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e7ba0c067f67622/Master_UCL/Thesis/Final_files/"/>
    </mc:Choice>
  </mc:AlternateContent>
  <xr:revisionPtr revIDLastSave="79" documentId="13_ncr:1_{FC468D93-C401-4B64-A059-367B1A212DBA}" xr6:coauthVersionLast="47" xr6:coauthVersionMax="47" xr10:uidLastSave="{211BE5DF-99B2-4A18-BE02-FA691F5D85A4}"/>
  <bookViews>
    <workbookView xWindow="-120" yWindow="-120" windowWidth="20730" windowHeight="11160" activeTab="1" xr2:uid="{00000000-000D-0000-FFFF-FFFF00000000}"/>
  </bookViews>
  <sheets>
    <sheet name="Data_baseline" sheetId="1" r:id="rId1"/>
    <sheet name="Final_baseline" sheetId="9" r:id="rId2"/>
    <sheet name="Stata_baseline" sheetId="1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9" l="1"/>
  <c r="E8" i="9"/>
  <c r="F7" i="9"/>
  <c r="E7" i="9"/>
  <c r="F6" i="9"/>
  <c r="E6" i="9"/>
  <c r="F5" i="9"/>
  <c r="E5" i="9"/>
  <c r="F4" i="9"/>
  <c r="E4" i="9"/>
  <c r="F3" i="9"/>
  <c r="E3" i="9"/>
  <c r="D10" i="1"/>
  <c r="C10" i="1"/>
  <c r="B10" i="1"/>
  <c r="M10" i="1" s="1"/>
  <c r="A10" i="1"/>
  <c r="D9" i="1"/>
  <c r="C9" i="1"/>
  <c r="B9" i="1"/>
  <c r="M9" i="1" s="1"/>
  <c r="A9" i="1"/>
  <c r="D8" i="1"/>
  <c r="C8" i="1"/>
  <c r="B8" i="1"/>
  <c r="M8" i="1" s="1"/>
  <c r="A8" i="1"/>
  <c r="D7" i="1"/>
  <c r="C7" i="1"/>
  <c r="B7" i="1"/>
  <c r="A7" i="1"/>
  <c r="D6" i="1"/>
  <c r="C6" i="1"/>
  <c r="B6" i="1"/>
  <c r="A6" i="1"/>
  <c r="C5" i="1"/>
  <c r="B5" i="1"/>
  <c r="M5" i="1" s="1"/>
  <c r="A5" i="1"/>
  <c r="N6" i="1" l="1"/>
  <c r="M6" i="1"/>
  <c r="O6" i="1"/>
  <c r="O10" i="1"/>
  <c r="O8" i="1"/>
  <c r="O5" i="1"/>
  <c r="O7" i="1"/>
  <c r="N7" i="1"/>
  <c r="N9" i="1"/>
  <c r="O9" i="1"/>
  <c r="N8" i="1"/>
  <c r="N5" i="1"/>
  <c r="M7" i="1"/>
  <c r="N10" i="1"/>
</calcChain>
</file>

<file path=xl/sharedStrings.xml><?xml version="1.0" encoding="utf-8"?>
<sst xmlns="http://schemas.openxmlformats.org/spreadsheetml/2006/main" count="41" uniqueCount="34">
  <si>
    <t>Stata_output</t>
  </si>
  <si>
    <t>Data for Figures</t>
  </si>
  <si>
    <t>coeff</t>
  </si>
  <si>
    <t>se</t>
  </si>
  <si>
    <t>sd</t>
  </si>
  <si>
    <t>coeff*sd</t>
  </si>
  <si>
    <t>colH-1.645se</t>
  </si>
  <si>
    <t>colH+1.645se</t>
  </si>
  <si>
    <t>counter</t>
  </si>
  <si>
    <t>b_f</t>
  </si>
  <si>
    <t>se_f</t>
  </si>
  <si>
    <t>Tabela</t>
  </si>
  <si>
    <t>t  = 0</t>
  </si>
  <si>
    <t>t  = 1</t>
  </si>
  <si>
    <t>t  = 2</t>
  </si>
  <si>
    <t>t  = 3</t>
  </si>
  <si>
    <t>t  = 4</t>
  </si>
  <si>
    <t>t  = 5</t>
  </si>
  <si>
    <t>Average number of observations</t>
  </si>
  <si>
    <t>counter</t>
  </si>
  <si>
    <t>Deforestation (%)</t>
  </si>
  <si>
    <t>Number of States</t>
  </si>
  <si>
    <t>Periods</t>
  </si>
  <si>
    <t>10.592*</t>
  </si>
  <si>
    <t>(3.106)</t>
  </si>
  <si>
    <t>(6.133)</t>
  </si>
  <si>
    <t>(5.234)</t>
  </si>
  <si>
    <t>(5.712)</t>
  </si>
  <si>
    <t>Model results</t>
  </si>
  <si>
    <t>se_deforest</t>
  </si>
  <si>
    <t>b_deforest</t>
  </si>
  <si>
    <t>deforest</t>
  </si>
  <si>
    <t>Apply signifance level change</t>
  </si>
  <si>
    <t>%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</si>
</sst>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"/>
      <name val="Calibri"/>
      <family val="1"/>
      <charset val="204"/>
    </font>
    <font>
      <sz val="11"/>
      <color theme="0"/>
      <name val="Calibri"/>
      <family val="2"/>
      <scheme val="minor"/>
    </font>
    <font>
      <b/>
      <sz val="12"/>
      <color indexed="8"/>
      <name val="Times New Roman"/>
      <family val="1"/>
    </font>
    <font>
      <sz val="10"/>
      <name val="Times New Roman"/>
      <family val="1"/>
    </font>
    <font>
      <b/>
      <sz val="8"/>
      <color indexed="8"/>
      <name val="Times New Roman"/>
      <family val="1"/>
    </font>
    <font>
      <sz val="11"/>
      <color theme="1"/>
      <name val="Times New Roman"/>
      <family val="1"/>
    </font>
    <font>
      <sz val="9"/>
      <color indexed="8"/>
      <name val="Times New Roman"/>
      <family val="1"/>
    </font>
    <font>
      <sz val="8"/>
      <color indexed="8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auto="1"/>
        <bgColor theme="0"/>
      </patternFill>
    </fill>
    <fill>
      <patternFill patternType="solid">
        <fgColor rgb="FFD9D9D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0" fillId="0" borderId="0" xfId="0" applyFill="1"/>
    <xf numFmtId="0" fontId="1" fillId="2" borderId="0" xfId="0" applyFont="1" applyFill="1"/>
    <xf numFmtId="0" fontId="1" fillId="0" borderId="0" xfId="0" applyFont="1" applyAlignment="1">
      <alignment wrapText="1"/>
    </xf>
    <xf numFmtId="0" fontId="0" fillId="2" borderId="0" xfId="0" applyFill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0" fontId="1" fillId="2" borderId="0" xfId="0" applyFont="1" applyFill="1" applyAlignment="1">
      <alignment horizontal="center" vertical="center"/>
    </xf>
    <xf numFmtId="1" fontId="0" fillId="0" borderId="1" xfId="0" applyNumberFormat="1" applyBorder="1"/>
    <xf numFmtId="1" fontId="0" fillId="3" borderId="1" xfId="0" applyNumberFormat="1" applyFill="1" applyBorder="1"/>
    <xf numFmtId="0" fontId="6" fillId="4" borderId="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vertical="top" wrapText="1"/>
    </xf>
    <xf numFmtId="0" fontId="9" fillId="5" borderId="4" xfId="0" applyFont="1" applyFill="1" applyBorder="1" applyAlignment="1">
      <alignment horizontal="center" vertical="top" wrapText="1"/>
    </xf>
    <xf numFmtId="0" fontId="9" fillId="5" borderId="4" xfId="0" applyFont="1" applyFill="1" applyBorder="1" applyAlignment="1">
      <alignment horizont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left" indent="1"/>
    </xf>
    <xf numFmtId="165" fontId="0" fillId="0" borderId="1" xfId="0" applyNumberFormat="1" applyBorder="1"/>
    <xf numFmtId="165" fontId="0" fillId="3" borderId="1" xfId="0" applyNumberFormat="1" applyFill="1" applyBorder="1"/>
    <xf numFmtId="1" fontId="7" fillId="3" borderId="1" xfId="0" applyNumberFormat="1" applyFont="1" applyFill="1" applyBorder="1"/>
    <xf numFmtId="0" fontId="9" fillId="5" borderId="1" xfId="0" applyFont="1" applyFill="1" applyBorder="1" applyAlignment="1">
      <alignment horizontal="left" vertical="top" wrapText="1" indent="1"/>
    </xf>
    <xf numFmtId="0" fontId="2" fillId="0" borderId="1" xfId="0" applyFont="1" applyBorder="1" applyAlignment="1">
      <alignment horizontal="left" vertical="top" wrapText="1" indent="1"/>
    </xf>
    <xf numFmtId="0" fontId="9" fillId="5" borderId="5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 vertical="top" wrapText="1" inden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165" fontId="9" fillId="5" borderId="8" xfId="0" applyNumberFormat="1" applyFont="1" applyFill="1" applyBorder="1" applyAlignment="1">
      <alignment horizontal="center" vertical="center" wrapText="1"/>
    </xf>
    <xf numFmtId="165" fontId="9" fillId="5" borderId="9" xfId="0" quotePrefix="1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65" fontId="9" fillId="5" borderId="9" xfId="0" applyNumberFormat="1" applyFont="1" applyFill="1" applyBorder="1" applyAlignment="1">
      <alignment horizontal="center" vertical="center" wrapText="1"/>
    </xf>
    <xf numFmtId="1" fontId="9" fillId="5" borderId="9" xfId="0" applyNumberFormat="1" applyFont="1" applyFill="1" applyBorder="1" applyAlignment="1">
      <alignment horizontal="left" vertical="top" indent="3" shrinkToFit="1"/>
    </xf>
    <xf numFmtId="1" fontId="9" fillId="5" borderId="9" xfId="0" applyNumberFormat="1" applyFont="1" applyFill="1" applyBorder="1" applyAlignment="1">
      <alignment horizontal="center" vertical="center" shrinkToFit="1"/>
    </xf>
    <xf numFmtId="1" fontId="9" fillId="5" borderId="10" xfId="0" applyNumberFormat="1" applyFont="1" applyFill="1" applyBorder="1" applyAlignment="1">
      <alignment horizontal="center" vertical="center" shrinkToFit="1"/>
    </xf>
    <xf numFmtId="0" fontId="1" fillId="6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2B93"/>
      <color rgb="FF002BB3"/>
      <color rgb="FF080193"/>
      <color rgb="FF2B0093"/>
      <color rgb="FF2B2FC0"/>
      <color rgb="FF2B2F9E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b="1">
                <a:solidFill>
                  <a:sysClr val="windowText" lastClr="000000"/>
                </a:solidFill>
              </a:rPr>
              <a:t>Figure 2 - Deforestation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spPr>
            <a:ln w="31750" cap="rnd">
              <a:solidFill>
                <a:srgbClr val="002B93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2.8701564903034757E-2"/>
                  <c:y val="-4.2680533714828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4-4F64-9050-486032A8E77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Data_baseline!$G$4:$G$10</c:f>
              <c:numCache>
                <c:formatCode>General</c:formatCode>
                <c:ptCount val="7"/>
                <c:pt idx="0">
                  <c:v>-1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cat>
          <c:val>
            <c:numRef>
              <c:f>Data_baseline!$H$4:$H$10</c:f>
              <c:numCache>
                <c:formatCode>0.000</c:formatCode>
                <c:ptCount val="7"/>
                <c:pt idx="0" formatCode="General">
                  <c:v>0</c:v>
                </c:pt>
                <c:pt idx="1">
                  <c:v>-2.1376214921474457</c:v>
                </c:pt>
                <c:pt idx="2">
                  <c:v>-2.1376214921474457</c:v>
                </c:pt>
                <c:pt idx="3">
                  <c:v>-2.1376214921474457</c:v>
                </c:pt>
                <c:pt idx="4">
                  <c:v>-0.22550884168595076</c:v>
                </c:pt>
                <c:pt idx="5">
                  <c:v>8.1046938896179199</c:v>
                </c:pt>
                <c:pt idx="6">
                  <c:v>10.591532289981842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4-4F64-9050-486032A8E772}"/>
            </c:ext>
          </c:extLst>
        </c:ser>
        <c:ser>
          <c:idx val="3"/>
          <c:order val="1"/>
          <c:spPr>
            <a:ln w="25400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Data_baseline!$G$4:$G$10</c:f>
              <c:numCache>
                <c:formatCode>General</c:formatCode>
                <c:ptCount val="7"/>
                <c:pt idx="0">
                  <c:v>-1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cat>
          <c:val>
            <c:numRef>
              <c:f>Data_baseline!$I$4:$I$10</c:f>
              <c:numCache>
                <c:formatCode>0.000</c:formatCode>
                <c:ptCount val="7"/>
                <c:pt idx="0" formatCode="General">
                  <c:v>0</c:v>
                </c:pt>
                <c:pt idx="1">
                  <c:v>-7.2473758691921821</c:v>
                </c:pt>
                <c:pt idx="2">
                  <c:v>-7.2473758691921821</c:v>
                </c:pt>
                <c:pt idx="3">
                  <c:v>-7.2473758691921821</c:v>
                </c:pt>
                <c:pt idx="4">
                  <c:v>-10.313521997071803</c:v>
                </c:pt>
                <c:pt idx="5">
                  <c:v>-0.50503892824053787</c:v>
                </c:pt>
                <c:pt idx="6">
                  <c:v>1.1948604099452489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4-4F64-9050-486032A8E772}"/>
            </c:ext>
          </c:extLst>
        </c:ser>
        <c:ser>
          <c:idx val="0"/>
          <c:order val="2"/>
          <c:spPr>
            <a:ln w="25400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Data_baseline!$G$4:$G$10</c:f>
              <c:numCache>
                <c:formatCode>General</c:formatCode>
                <c:ptCount val="7"/>
                <c:pt idx="0">
                  <c:v>-1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cat>
          <c:val>
            <c:numRef>
              <c:f>Data_baseline!$J$4:$J$10</c:f>
              <c:numCache>
                <c:formatCode>0.000</c:formatCode>
                <c:ptCount val="7"/>
                <c:pt idx="0" formatCode="General">
                  <c:v>0</c:v>
                </c:pt>
                <c:pt idx="1">
                  <c:v>2.9721328848972917</c:v>
                </c:pt>
                <c:pt idx="2">
                  <c:v>2.9721328848972917</c:v>
                </c:pt>
                <c:pt idx="3">
                  <c:v>2.9721328848972917</c:v>
                </c:pt>
                <c:pt idx="4">
                  <c:v>9.8625043136999011</c:v>
                </c:pt>
                <c:pt idx="5">
                  <c:v>16.714426707476377</c:v>
                </c:pt>
                <c:pt idx="6">
                  <c:v>19.988204170018438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54-4F64-9050-486032A8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953344"/>
        <c:axId val="1764170272"/>
      </c:lineChart>
      <c:catAx>
        <c:axId val="204895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 b="1">
                    <a:solidFill>
                      <a:schemeClr val="tx1"/>
                    </a:solidFill>
                  </a:rPr>
                  <a:t>periods</a:t>
                </a:r>
                <a:r>
                  <a:rPr lang="pt-BR" sz="1200" b="1" baseline="0">
                    <a:solidFill>
                      <a:schemeClr val="tx1"/>
                    </a:solidFill>
                  </a:rPr>
                  <a:t> after the shock in year 0</a:t>
                </a:r>
                <a:endParaRPr lang="pt-BR" sz="12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1764170272"/>
        <c:crosses val="autoZero"/>
        <c:auto val="1"/>
        <c:lblAlgn val="ctr"/>
        <c:lblOffset val="100"/>
        <c:noMultiLvlLbl val="0"/>
      </c:catAx>
      <c:valAx>
        <c:axId val="1764170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pt-BR" sz="1200" b="1">
                    <a:solidFill>
                      <a:schemeClr val="tx1"/>
                    </a:solidFill>
                  </a:rPr>
                  <a:t>Deforestation</a:t>
                </a:r>
                <a:r>
                  <a:rPr lang="pt-BR" sz="1200" b="1" baseline="0">
                    <a:solidFill>
                      <a:schemeClr val="tx1"/>
                    </a:solidFill>
                  </a:rPr>
                  <a:t> variation</a:t>
                </a:r>
                <a:r>
                  <a:rPr lang="pt-BR" sz="1200" b="1">
                    <a:solidFill>
                      <a:schemeClr val="tx1"/>
                    </a:solidFill>
                  </a:rPr>
                  <a:t> (</a:t>
                </a:r>
                <a:r>
                  <a:rPr lang="pt-BR" sz="1200" b="1" i="0" u="none" strike="noStrike" baseline="0">
                    <a:effectLst/>
                  </a:rPr>
                  <a:t>percentual)</a:t>
                </a:r>
                <a:endParaRPr lang="pt-BR" sz="12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204895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609599</xdr:colOff>
      <xdr:row>27</xdr:row>
      <xdr:rowOff>51435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A1ECE6-852D-4720-83BA-4E785053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0"/>
  <sheetViews>
    <sheetView zoomScale="70" zoomScaleNormal="70" workbookViewId="0">
      <selection activeCell="H32" sqref="H32"/>
    </sheetView>
  </sheetViews>
  <sheetFormatPr defaultColWidth="9.140625" defaultRowHeight="15" x14ac:dyDescent="0.25"/>
  <cols>
    <col min="2" max="2" width="11.28515625" customWidth="1"/>
    <col min="8" max="8" width="8.85546875" customWidth="1"/>
    <col min="9" max="10" width="11.7109375" customWidth="1"/>
  </cols>
  <sheetData>
    <row r="1" spans="1:15" x14ac:dyDescent="0.25">
      <c r="B1" s="1" t="s">
        <v>0</v>
      </c>
      <c r="H1" s="1" t="s">
        <v>1</v>
      </c>
      <c r="K1" t="s">
        <v>32</v>
      </c>
    </row>
    <row r="2" spans="1:15" x14ac:dyDescent="0.25">
      <c r="L2" s="9">
        <v>1.645</v>
      </c>
    </row>
    <row r="3" spans="1:15" ht="30" x14ac:dyDescent="0.25">
      <c r="B3" s="1" t="s">
        <v>2</v>
      </c>
      <c r="C3" s="1" t="s">
        <v>3</v>
      </c>
      <c r="D3" s="3" t="s">
        <v>4</v>
      </c>
      <c r="H3" s="4" t="s">
        <v>5</v>
      </c>
      <c r="I3" s="4" t="s">
        <v>6</v>
      </c>
      <c r="J3" s="4" t="s">
        <v>7</v>
      </c>
      <c r="M3" s="4" t="s">
        <v>5</v>
      </c>
      <c r="N3" s="4" t="s">
        <v>6</v>
      </c>
      <c r="O3" s="4" t="s">
        <v>7</v>
      </c>
    </row>
    <row r="4" spans="1:15" x14ac:dyDescent="0.25">
      <c r="A4" s="1" t="s">
        <v>31</v>
      </c>
      <c r="D4" s="2"/>
      <c r="G4">
        <v>-1</v>
      </c>
      <c r="H4">
        <v>0</v>
      </c>
      <c r="I4">
        <v>0</v>
      </c>
      <c r="J4">
        <v>0</v>
      </c>
      <c r="L4">
        <v>-1</v>
      </c>
      <c r="M4">
        <v>0</v>
      </c>
      <c r="N4">
        <v>0</v>
      </c>
      <c r="O4">
        <v>0</v>
      </c>
    </row>
    <row r="5" spans="1:15" x14ac:dyDescent="0.25">
      <c r="A5">
        <f>G5</f>
        <v>0</v>
      </c>
      <c r="B5">
        <f>Final_baseline!B3</f>
        <v>-2.1376214921474457E-2</v>
      </c>
      <c r="C5" s="6">
        <f>Final_baseline!C3</f>
        <v>3.1062336638569832E-2</v>
      </c>
      <c r="D5" s="5">
        <v>1</v>
      </c>
      <c r="E5" t="s">
        <v>33</v>
      </c>
      <c r="G5">
        <v>0</v>
      </c>
      <c r="H5" s="8">
        <v>-2.1376214921474457</v>
      </c>
      <c r="I5" s="8">
        <v>-7.2473758691921821</v>
      </c>
      <c r="J5" s="8">
        <v>2.9721328848972917</v>
      </c>
      <c r="L5">
        <v>0</v>
      </c>
      <c r="M5" s="8">
        <f>B5*$D$5*100</f>
        <v>-2.1376214921474457</v>
      </c>
      <c r="N5" s="8">
        <f>(B5-$L$2*C5)*100*D5</f>
        <v>-7.2473758691921821</v>
      </c>
      <c r="O5" s="8">
        <f>(B5+$L$2*C5)*100*D5</f>
        <v>2.9721328848972917</v>
      </c>
    </row>
    <row r="6" spans="1:15" x14ac:dyDescent="0.25">
      <c r="A6">
        <f t="shared" ref="A6:A10" si="0">G6</f>
        <v>1</v>
      </c>
      <c r="B6">
        <f>Final_baseline!B4</f>
        <v>-2.1376214921474457E-2</v>
      </c>
      <c r="C6">
        <f>Final_baseline!C4</f>
        <v>3.1062336638569832E-2</v>
      </c>
      <c r="D6">
        <f>$D$5</f>
        <v>1</v>
      </c>
      <c r="G6">
        <v>1</v>
      </c>
      <c r="H6" s="8">
        <v>-2.1376214921474457</v>
      </c>
      <c r="I6" s="8">
        <v>-7.2473758691921821</v>
      </c>
      <c r="J6" s="8">
        <v>2.9721328848972917</v>
      </c>
      <c r="L6">
        <v>1</v>
      </c>
      <c r="M6" s="8">
        <f t="shared" ref="M6:M10" si="1">B6*$D$5*100</f>
        <v>-2.1376214921474457</v>
      </c>
      <c r="N6" s="8">
        <f t="shared" ref="N6:N10" si="2">(B6-$L$2*C6)*100*D6</f>
        <v>-7.2473758691921821</v>
      </c>
      <c r="O6" s="8">
        <f t="shared" ref="O6:O10" si="3">(B6+$L$2*C6)*100*D6</f>
        <v>2.9721328848972917</v>
      </c>
    </row>
    <row r="7" spans="1:15" x14ac:dyDescent="0.25">
      <c r="A7">
        <f t="shared" si="0"/>
        <v>2</v>
      </c>
      <c r="B7">
        <f>Final_baseline!B5</f>
        <v>-2.1376214921474457E-2</v>
      </c>
      <c r="C7">
        <f>Final_baseline!C5</f>
        <v>3.1062336638569832E-2</v>
      </c>
      <c r="D7">
        <f t="shared" ref="D7:D10" si="4">$D$5</f>
        <v>1</v>
      </c>
      <c r="G7">
        <v>2</v>
      </c>
      <c r="H7" s="8">
        <v>-2.1376214921474457</v>
      </c>
      <c r="I7" s="8">
        <v>-7.2473758691921821</v>
      </c>
      <c r="J7" s="8">
        <v>2.9721328848972917</v>
      </c>
      <c r="L7">
        <v>2</v>
      </c>
      <c r="M7" s="8">
        <f t="shared" si="1"/>
        <v>-2.1376214921474457</v>
      </c>
      <c r="N7" s="8">
        <f t="shared" si="2"/>
        <v>-7.2473758691921821</v>
      </c>
      <c r="O7" s="8">
        <f t="shared" si="3"/>
        <v>2.9721328848972917</v>
      </c>
    </row>
    <row r="8" spans="1:15" x14ac:dyDescent="0.25">
      <c r="A8">
        <f t="shared" si="0"/>
        <v>3</v>
      </c>
      <c r="B8">
        <f>Final_baseline!B6</f>
        <v>-2.2550884168595076E-3</v>
      </c>
      <c r="C8">
        <f>Final_baseline!C6</f>
        <v>6.1325307935476303E-2</v>
      </c>
      <c r="D8">
        <f t="shared" si="4"/>
        <v>1</v>
      </c>
      <c r="G8">
        <v>3</v>
      </c>
      <c r="H8" s="8">
        <v>-0.22550884168595076</v>
      </c>
      <c r="I8" s="8">
        <v>-10.313521997071803</v>
      </c>
      <c r="J8" s="8">
        <v>9.8625043136999011</v>
      </c>
      <c r="L8">
        <v>3</v>
      </c>
      <c r="M8" s="8">
        <f t="shared" si="1"/>
        <v>-0.22550884168595076</v>
      </c>
      <c r="N8" s="8">
        <f t="shared" si="2"/>
        <v>-10.313521997071803</v>
      </c>
      <c r="O8" s="8">
        <f t="shared" si="3"/>
        <v>9.8625043136999011</v>
      </c>
    </row>
    <row r="9" spans="1:15" x14ac:dyDescent="0.25">
      <c r="A9">
        <f t="shared" si="0"/>
        <v>4</v>
      </c>
      <c r="B9">
        <f>Final_baseline!B7</f>
        <v>8.1046938896179199E-2</v>
      </c>
      <c r="C9">
        <f>Final_baseline!C7</f>
        <v>5.2338801324367523E-2</v>
      </c>
      <c r="D9">
        <f t="shared" si="4"/>
        <v>1</v>
      </c>
      <c r="G9">
        <v>4</v>
      </c>
      <c r="H9" s="8">
        <v>8.1046938896179199</v>
      </c>
      <c r="I9" s="8">
        <v>-0.50503892824053787</v>
      </c>
      <c r="J9" s="8">
        <v>16.714426707476377</v>
      </c>
      <c r="L9">
        <v>4</v>
      </c>
      <c r="M9" s="8">
        <f t="shared" si="1"/>
        <v>8.1046938896179199</v>
      </c>
      <c r="N9" s="8">
        <f t="shared" si="2"/>
        <v>-0.50503892824053787</v>
      </c>
      <c r="O9" s="8">
        <f t="shared" si="3"/>
        <v>16.714426707476377</v>
      </c>
    </row>
    <row r="10" spans="1:15" x14ac:dyDescent="0.25">
      <c r="A10">
        <f t="shared" si="0"/>
        <v>5</v>
      </c>
      <c r="B10">
        <f>Final_baseline!B8</f>
        <v>0.10591532289981842</v>
      </c>
      <c r="C10">
        <f>Final_baseline!C8</f>
        <v>5.7122625410556793E-2</v>
      </c>
      <c r="D10">
        <f t="shared" si="4"/>
        <v>1</v>
      </c>
      <c r="G10">
        <v>5</v>
      </c>
      <c r="H10" s="8">
        <v>10.591532289981842</v>
      </c>
      <c r="I10" s="8">
        <v>1.1948604099452489</v>
      </c>
      <c r="J10" s="8">
        <v>19.988204170018438</v>
      </c>
      <c r="L10">
        <v>5</v>
      </c>
      <c r="M10" s="8">
        <f t="shared" si="1"/>
        <v>10.591532289981842</v>
      </c>
      <c r="N10" s="8">
        <f t="shared" si="2"/>
        <v>1.1948604099452489</v>
      </c>
      <c r="O10" s="8">
        <f t="shared" si="3"/>
        <v>19.988204170018438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T12233"/>
  <sheetViews>
    <sheetView tabSelected="1" zoomScaleNormal="100" workbookViewId="0">
      <selection activeCell="G17" sqref="G17"/>
    </sheetView>
  </sheetViews>
  <sheetFormatPr defaultColWidth="9.140625" defaultRowHeight="15" x14ac:dyDescent="0.25"/>
  <cols>
    <col min="2" max="2" width="11.5703125" bestFit="1" customWidth="1"/>
    <col min="3" max="3" width="10.5703125" bestFit="1" customWidth="1"/>
    <col min="6" max="6" width="12.85546875" customWidth="1"/>
    <col min="7" max="7" width="11.42578125" customWidth="1"/>
    <col min="8" max="8" width="13.28515625" customWidth="1"/>
    <col min="9" max="9" width="11.42578125" customWidth="1"/>
    <col min="10" max="10" width="13.42578125" customWidth="1"/>
    <col min="11" max="12" width="13" customWidth="1"/>
  </cols>
  <sheetData>
    <row r="1" spans="1:46" x14ac:dyDescent="0.25">
      <c r="A1" t="s">
        <v>8</v>
      </c>
      <c r="B1" t="s">
        <v>30</v>
      </c>
      <c r="C1" t="s">
        <v>29</v>
      </c>
      <c r="D1" s="37" t="s">
        <v>11</v>
      </c>
      <c r="E1" s="38"/>
      <c r="F1" s="38"/>
      <c r="G1" s="38"/>
      <c r="H1" s="38"/>
      <c r="I1" s="39"/>
      <c r="J1" s="39"/>
      <c r="K1" s="40"/>
      <c r="L1" s="40"/>
      <c r="M1" s="40"/>
      <c r="N1" s="40"/>
    </row>
    <row r="2" spans="1:46" x14ac:dyDescent="0.25">
      <c r="D2" s="10"/>
      <c r="E2" t="s">
        <v>9</v>
      </c>
      <c r="F2" t="s">
        <v>10</v>
      </c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x14ac:dyDescent="0.25">
      <c r="A3">
        <v>0</v>
      </c>
      <c r="B3" s="19">
        <v>-2.1376214921474457E-2</v>
      </c>
      <c r="C3" s="19">
        <v>3.1062336638569832E-2</v>
      </c>
      <c r="D3">
        <v>0</v>
      </c>
      <c r="E3" s="20">
        <f>B3*100</f>
        <v>-2.1376214921474457</v>
      </c>
      <c r="F3" s="20">
        <f>C3*100</f>
        <v>3.1062336638569832</v>
      </c>
      <c r="G3" s="20"/>
      <c r="H3" s="20"/>
      <c r="I3" s="20"/>
      <c r="J3" s="20"/>
      <c r="K3" s="20"/>
      <c r="L3" s="20"/>
      <c r="M3" s="20"/>
      <c r="N3" s="20"/>
      <c r="O3" s="20"/>
      <c r="P3" s="2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x14ac:dyDescent="0.25">
      <c r="A4">
        <v>1</v>
      </c>
      <c r="B4" s="19">
        <v>-2.1376214921474457E-2</v>
      </c>
      <c r="C4" s="19">
        <v>3.1062336638569832E-2</v>
      </c>
      <c r="D4">
        <v>1</v>
      </c>
      <c r="E4" s="20">
        <f>B4*100</f>
        <v>-2.1376214921474457</v>
      </c>
      <c r="F4" s="20">
        <f>C4*100</f>
        <v>3.1062336638569832</v>
      </c>
      <c r="G4" s="20"/>
      <c r="H4" s="20"/>
      <c r="I4" s="20"/>
      <c r="J4" s="20"/>
      <c r="K4" s="20"/>
      <c r="L4" s="20"/>
      <c r="M4" s="20"/>
      <c r="N4" s="20"/>
      <c r="O4" s="20"/>
      <c r="P4" s="2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</row>
    <row r="5" spans="1:46" x14ac:dyDescent="0.25">
      <c r="A5">
        <v>2</v>
      </c>
      <c r="B5" s="19">
        <v>-2.1376214921474457E-2</v>
      </c>
      <c r="C5" s="19">
        <v>3.1062336638569832E-2</v>
      </c>
      <c r="D5">
        <v>2</v>
      </c>
      <c r="E5" s="20">
        <f>B5*100</f>
        <v>-2.1376214921474457</v>
      </c>
      <c r="F5" s="20">
        <f>C5*100</f>
        <v>3.1062336638569832</v>
      </c>
      <c r="G5" s="20"/>
      <c r="H5" s="20"/>
      <c r="I5" s="20"/>
      <c r="J5" s="20"/>
      <c r="K5" s="20"/>
      <c r="L5" s="20"/>
      <c r="M5" s="20"/>
      <c r="N5" s="20"/>
      <c r="O5" s="20"/>
      <c r="P5" s="2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</row>
    <row r="6" spans="1:46" x14ac:dyDescent="0.25">
      <c r="A6">
        <v>3</v>
      </c>
      <c r="B6" s="19">
        <v>-2.2550884168595076E-3</v>
      </c>
      <c r="C6" s="19">
        <v>6.1325307935476303E-2</v>
      </c>
      <c r="D6">
        <v>3</v>
      </c>
      <c r="E6" s="20">
        <f>B6*100</f>
        <v>-0.22550884168595076</v>
      </c>
      <c r="F6" s="20">
        <f>C6*100</f>
        <v>6.1325307935476303</v>
      </c>
      <c r="G6" s="20"/>
      <c r="H6" s="20"/>
      <c r="I6" s="20"/>
      <c r="J6" s="20"/>
      <c r="K6" s="20"/>
      <c r="L6" s="20"/>
      <c r="M6" s="20"/>
      <c r="N6" s="20"/>
      <c r="O6" s="20"/>
      <c r="P6" s="2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</row>
    <row r="7" spans="1:46" x14ac:dyDescent="0.25">
      <c r="A7">
        <v>4</v>
      </c>
      <c r="B7" s="19">
        <v>8.1046938896179199E-2</v>
      </c>
      <c r="C7" s="19">
        <v>5.2338801324367523E-2</v>
      </c>
      <c r="D7">
        <v>4</v>
      </c>
      <c r="E7" s="20">
        <f>B7*100</f>
        <v>8.1046938896179199</v>
      </c>
      <c r="F7" s="20">
        <f>C7*100</f>
        <v>5.2338801324367523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</row>
    <row r="8" spans="1:46" x14ac:dyDescent="0.25">
      <c r="A8">
        <v>5</v>
      </c>
      <c r="B8" s="19">
        <v>0.10591532289981842</v>
      </c>
      <c r="C8" s="19">
        <v>5.7122625410556793E-2</v>
      </c>
      <c r="D8">
        <v>5</v>
      </c>
      <c r="E8" s="20">
        <f>B8*100</f>
        <v>10.591532289981842</v>
      </c>
      <c r="F8" s="20">
        <f>C8*100</f>
        <v>5.7122625410556793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</row>
    <row r="9" spans="1:46" x14ac:dyDescent="0.25">
      <c r="B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</row>
    <row r="10" spans="1:46" x14ac:dyDescent="0.25">
      <c r="B10" s="10"/>
      <c r="D10" s="10"/>
      <c r="E10" s="11"/>
      <c r="F10" s="11"/>
      <c r="G10" s="11"/>
      <c r="H10" s="11"/>
      <c r="I10" s="11"/>
      <c r="J10" s="11"/>
      <c r="K10" s="11"/>
      <c r="L10" s="11"/>
      <c r="M10" s="11"/>
      <c r="N10" s="21"/>
      <c r="O10" s="11"/>
      <c r="P10" s="11"/>
      <c r="Q10" s="21"/>
      <c r="R10" s="2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</row>
    <row r="11" spans="1:46" x14ac:dyDescent="0.25">
      <c r="B11" s="10"/>
      <c r="D11" s="10"/>
      <c r="E11" s="11"/>
      <c r="F11" s="11"/>
      <c r="G11" s="11"/>
      <c r="H11" s="11"/>
      <c r="I11" s="11"/>
      <c r="J11" s="11"/>
      <c r="K11" s="11"/>
      <c r="L11" s="11"/>
      <c r="M11" s="11"/>
      <c r="N11" s="21"/>
      <c r="O11" s="11"/>
      <c r="P11" s="11"/>
      <c r="Q11" s="21"/>
      <c r="R11" s="2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</row>
    <row r="12" spans="1:46" x14ac:dyDescent="0.25">
      <c r="D12" s="10"/>
      <c r="E12" s="11"/>
      <c r="F12" s="11"/>
      <c r="G12" s="11"/>
      <c r="H12" s="11"/>
      <c r="I12" s="11"/>
      <c r="J12" s="11"/>
      <c r="K12" s="11"/>
      <c r="L12" s="11"/>
      <c r="M12" s="11"/>
      <c r="N12" s="21"/>
      <c r="O12" s="11"/>
      <c r="P12" s="11"/>
      <c r="Q12" s="21"/>
      <c r="R12" s="2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</row>
    <row r="13" spans="1:46" ht="15.75" x14ac:dyDescent="0.25">
      <c r="D13" s="10"/>
      <c r="E13" s="11"/>
      <c r="F13" s="26"/>
      <c r="G13" s="26"/>
      <c r="H13" s="26"/>
      <c r="I13" s="26"/>
      <c r="J13" s="26"/>
      <c r="K13" s="26"/>
      <c r="L13" s="26"/>
      <c r="M13" s="26"/>
      <c r="N13" s="21"/>
      <c r="O13" s="11"/>
      <c r="P13" s="11"/>
      <c r="Q13" s="21"/>
      <c r="R13" s="2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</row>
    <row r="14" spans="1:46" x14ac:dyDescent="0.25">
      <c r="D14" s="10"/>
      <c r="E14" s="11"/>
      <c r="F14" s="13"/>
      <c r="G14" s="13"/>
      <c r="H14" s="23"/>
      <c r="I14" s="23"/>
      <c r="J14" s="23"/>
      <c r="K14" s="23"/>
      <c r="L14" s="23"/>
      <c r="N14" s="21"/>
      <c r="O14" s="11"/>
      <c r="P14" s="11"/>
      <c r="Q14" s="21"/>
      <c r="R14" s="2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</row>
    <row r="15" spans="1:46" ht="22.5" customHeight="1" x14ac:dyDescent="0.25">
      <c r="D15" s="10"/>
      <c r="E15" s="11"/>
      <c r="F15" s="27" t="s">
        <v>28</v>
      </c>
      <c r="G15" s="28"/>
      <c r="H15" s="11"/>
      <c r="I15" s="11"/>
      <c r="J15" s="11"/>
      <c r="K15" s="11"/>
      <c r="L15" s="11"/>
      <c r="M15" s="22"/>
      <c r="N15" s="21"/>
      <c r="O15" s="11"/>
      <c r="P15" s="11"/>
      <c r="Q15" s="21"/>
      <c r="R15" s="2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</row>
    <row r="16" spans="1:46" ht="39" customHeight="1" x14ac:dyDescent="0.25">
      <c r="D16" s="10"/>
      <c r="E16" s="11"/>
      <c r="F16" s="12" t="s">
        <v>22</v>
      </c>
      <c r="G16" s="29" t="s">
        <v>20</v>
      </c>
      <c r="H16" s="11"/>
      <c r="I16" s="11"/>
      <c r="J16" s="11"/>
      <c r="K16" s="11"/>
      <c r="L16" s="11"/>
      <c r="M16" s="13"/>
      <c r="N16" s="11"/>
      <c r="O16" s="11"/>
      <c r="P16" s="11"/>
      <c r="Q16" s="11"/>
      <c r="R16" s="11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</row>
    <row r="17" spans="2:46" x14ac:dyDescent="0.25">
      <c r="D17" s="10"/>
      <c r="E17" s="11"/>
      <c r="F17" s="16" t="s">
        <v>12</v>
      </c>
      <c r="G17" s="30">
        <v>-2.1376214921474457</v>
      </c>
      <c r="H17" s="11"/>
      <c r="I17" s="11"/>
      <c r="J17" s="11"/>
      <c r="K17" s="11"/>
      <c r="L17" s="11"/>
      <c r="M17" s="13"/>
      <c r="N17" s="11"/>
      <c r="O17" s="11"/>
      <c r="P17" s="11"/>
      <c r="Q17" s="11"/>
      <c r="R17" s="11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</row>
    <row r="18" spans="2:46" x14ac:dyDescent="0.25">
      <c r="B18" s="10"/>
      <c r="D18" s="10"/>
      <c r="E18" s="11"/>
      <c r="F18" s="17"/>
      <c r="G18" s="31" t="s">
        <v>24</v>
      </c>
      <c r="H18" s="11"/>
      <c r="I18" s="11"/>
      <c r="J18" s="11"/>
      <c r="K18" s="11"/>
      <c r="L18" s="11"/>
      <c r="M18" s="13"/>
      <c r="N18" s="21"/>
      <c r="O18" s="21"/>
      <c r="P18" s="21"/>
      <c r="Q18" s="21"/>
      <c r="R18" s="21"/>
      <c r="S18" s="2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2:46" ht="7.5" customHeight="1" x14ac:dyDescent="0.25">
      <c r="B19" s="10"/>
      <c r="D19" s="10"/>
      <c r="E19" s="11"/>
      <c r="F19" s="17"/>
      <c r="G19" s="32"/>
      <c r="H19" s="11"/>
      <c r="I19" s="11"/>
      <c r="J19" s="11"/>
      <c r="K19" s="11"/>
      <c r="L19" s="11"/>
      <c r="M19" s="13"/>
      <c r="N19" s="11"/>
      <c r="O19" s="11"/>
      <c r="P19" s="11"/>
      <c r="Q19" s="11"/>
      <c r="R19" s="11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2:46" x14ac:dyDescent="0.25">
      <c r="B20" s="10"/>
      <c r="D20" s="10"/>
      <c r="E20" s="11"/>
      <c r="F20" s="17" t="s">
        <v>13</v>
      </c>
      <c r="G20" s="33">
        <v>-2.1376214921474457</v>
      </c>
      <c r="H20" s="11"/>
      <c r="I20" s="11"/>
      <c r="J20" s="11"/>
      <c r="K20" s="11"/>
      <c r="L20" s="11"/>
      <c r="M20" s="13"/>
      <c r="N20" s="11"/>
      <c r="O20" s="11"/>
      <c r="P20" s="11"/>
      <c r="Q20" s="11"/>
      <c r="R20" s="11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2:46" x14ac:dyDescent="0.25">
      <c r="B21" s="10"/>
      <c r="D21" s="10"/>
      <c r="E21" s="11"/>
      <c r="F21" s="17"/>
      <c r="G21" s="31" t="s">
        <v>24</v>
      </c>
      <c r="H21" s="24"/>
      <c r="I21" s="24"/>
      <c r="J21" s="24"/>
      <c r="K21" s="24"/>
      <c r="L21" s="24"/>
      <c r="M21" s="13"/>
      <c r="N21" s="21"/>
      <c r="O21" s="21"/>
      <c r="P21" s="21"/>
      <c r="Q21" s="11"/>
      <c r="R21" s="21"/>
      <c r="S21" s="2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2:46" ht="7.5" customHeight="1" x14ac:dyDescent="0.25">
      <c r="B22" s="10"/>
      <c r="D22" s="10"/>
      <c r="E22" s="11"/>
      <c r="F22" s="17"/>
      <c r="G22" s="32"/>
      <c r="H22" s="11"/>
      <c r="I22" s="11"/>
      <c r="J22" s="11"/>
      <c r="K22" s="11"/>
      <c r="L22" s="11"/>
      <c r="M22" s="13"/>
      <c r="N22" s="11"/>
      <c r="O22" s="11"/>
      <c r="P22" s="11"/>
      <c r="Q22" s="11"/>
      <c r="R22" s="11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2:46" x14ac:dyDescent="0.25">
      <c r="B23" s="10"/>
      <c r="D23" s="10"/>
      <c r="E23" s="11"/>
      <c r="F23" s="17" t="s">
        <v>14</v>
      </c>
      <c r="G23" s="33">
        <v>-2.1376214921474457</v>
      </c>
      <c r="H23" s="11"/>
      <c r="I23" s="11"/>
      <c r="J23" s="11"/>
      <c r="K23" s="11"/>
      <c r="L23" s="11"/>
      <c r="M23" s="13"/>
      <c r="N23" s="11"/>
      <c r="O23" s="11"/>
      <c r="P23" s="11"/>
      <c r="Q23" s="11"/>
      <c r="R23" s="11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2:46" x14ac:dyDescent="0.25">
      <c r="B24" s="10"/>
      <c r="D24" s="10"/>
      <c r="E24" s="11"/>
      <c r="F24" s="17"/>
      <c r="G24" s="31" t="s">
        <v>24</v>
      </c>
      <c r="H24" s="11"/>
      <c r="I24" s="11"/>
      <c r="J24" s="11"/>
      <c r="K24" s="11"/>
      <c r="L24" s="11"/>
      <c r="M24" s="13"/>
      <c r="N24" s="21"/>
      <c r="O24" s="21"/>
      <c r="P24" s="11"/>
      <c r="Q24" s="11"/>
      <c r="R24" s="21"/>
      <c r="S24" s="2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2:46" ht="7.5" customHeight="1" x14ac:dyDescent="0.25">
      <c r="B25" s="10"/>
      <c r="D25" s="10"/>
      <c r="E25" s="11"/>
      <c r="F25" s="17"/>
      <c r="G25" s="32"/>
      <c r="H25" s="11"/>
      <c r="I25" s="11"/>
      <c r="J25" s="11"/>
      <c r="K25" s="11"/>
      <c r="L25" s="11"/>
      <c r="M25" s="13"/>
      <c r="N25" s="11"/>
      <c r="O25" s="11"/>
      <c r="P25" s="11"/>
      <c r="Q25" s="11"/>
      <c r="R25" s="11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</row>
    <row r="26" spans="2:46" x14ac:dyDescent="0.25">
      <c r="B26" s="10"/>
      <c r="D26" s="10"/>
      <c r="E26" s="11"/>
      <c r="F26" s="17" t="s">
        <v>15</v>
      </c>
      <c r="G26" s="33">
        <v>-0.22550884168595076</v>
      </c>
      <c r="H26" s="11"/>
      <c r="I26" s="11"/>
      <c r="J26" s="11"/>
      <c r="K26" s="11"/>
      <c r="L26" s="11"/>
      <c r="M26" s="13"/>
      <c r="N26" s="11"/>
      <c r="O26" s="11"/>
      <c r="P26" s="11"/>
      <c r="Q26" s="11"/>
      <c r="R26" s="11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</row>
    <row r="27" spans="2:46" x14ac:dyDescent="0.25">
      <c r="B27" s="10"/>
      <c r="D27" s="10"/>
      <c r="E27" s="11"/>
      <c r="F27" s="17"/>
      <c r="G27" s="31" t="s">
        <v>25</v>
      </c>
      <c r="H27" s="11"/>
      <c r="I27" s="11"/>
      <c r="J27" s="11"/>
      <c r="K27" s="11"/>
      <c r="L27" s="11"/>
      <c r="M27" s="13"/>
      <c r="N27" s="21"/>
      <c r="O27" s="21"/>
      <c r="P27" s="21"/>
      <c r="Q27" s="21"/>
      <c r="R27" s="21"/>
      <c r="S27" s="2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</row>
    <row r="28" spans="2:46" ht="7.5" customHeight="1" x14ac:dyDescent="0.25">
      <c r="B28" s="10"/>
      <c r="D28" s="10"/>
      <c r="E28" s="11"/>
      <c r="F28" s="17"/>
      <c r="G28" s="32"/>
      <c r="H28" s="11"/>
      <c r="I28" s="11"/>
      <c r="J28" s="11"/>
      <c r="K28" s="11"/>
      <c r="L28" s="11"/>
      <c r="M28" s="13"/>
      <c r="N28" s="11"/>
      <c r="O28" s="11"/>
      <c r="P28" s="11"/>
      <c r="Q28" s="11"/>
      <c r="R28" s="11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</row>
    <row r="29" spans="2:46" x14ac:dyDescent="0.25">
      <c r="B29" s="10"/>
      <c r="D29" s="10"/>
      <c r="E29" s="11"/>
      <c r="F29" s="17" t="s">
        <v>16</v>
      </c>
      <c r="G29" s="33">
        <v>8.1046938896179199</v>
      </c>
      <c r="H29" s="11"/>
      <c r="I29" s="11"/>
      <c r="J29" s="11"/>
      <c r="K29" s="11"/>
      <c r="L29" s="11"/>
      <c r="M29" s="13"/>
      <c r="N29" s="11"/>
      <c r="O29" s="11"/>
      <c r="P29" s="11"/>
      <c r="Q29" s="11"/>
      <c r="R29" s="11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</row>
    <row r="30" spans="2:46" x14ac:dyDescent="0.25">
      <c r="B30" s="10"/>
      <c r="D30" s="10"/>
      <c r="E30" s="11"/>
      <c r="F30" s="17"/>
      <c r="G30" s="31" t="s">
        <v>26</v>
      </c>
      <c r="H30" s="11"/>
      <c r="I30" s="11"/>
      <c r="J30" s="11"/>
      <c r="K30" s="11"/>
      <c r="L30" s="11"/>
      <c r="M30" s="13"/>
      <c r="N30" s="21"/>
      <c r="O30" s="21"/>
      <c r="P30" s="21"/>
      <c r="Q30" s="21"/>
      <c r="R30" s="21"/>
      <c r="S30" s="2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</row>
    <row r="31" spans="2:46" ht="7.5" customHeight="1" x14ac:dyDescent="0.25">
      <c r="B31" s="10"/>
      <c r="D31" s="10"/>
      <c r="E31" s="11"/>
      <c r="F31" s="17"/>
      <c r="G31" s="32"/>
      <c r="H31" s="11"/>
      <c r="I31" s="11"/>
      <c r="J31" s="11"/>
      <c r="K31" s="11"/>
      <c r="L31" s="11"/>
      <c r="M31" s="13"/>
      <c r="N31" s="11"/>
      <c r="O31" s="11"/>
      <c r="P31" s="11"/>
      <c r="Q31" s="11"/>
      <c r="R31" s="11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2:46" x14ac:dyDescent="0.25">
      <c r="B32" s="10"/>
      <c r="D32" s="10"/>
      <c r="E32" s="11"/>
      <c r="F32" s="17" t="s">
        <v>17</v>
      </c>
      <c r="G32" s="31" t="s">
        <v>23</v>
      </c>
      <c r="H32" s="11"/>
      <c r="I32" s="11"/>
      <c r="J32" s="11"/>
      <c r="K32" s="11"/>
      <c r="L32" s="11"/>
      <c r="M32" s="13"/>
      <c r="N32" s="11"/>
      <c r="O32" s="11"/>
      <c r="P32" s="11"/>
      <c r="Q32" s="11"/>
      <c r="R32" s="11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2:46" x14ac:dyDescent="0.25">
      <c r="B33" s="10"/>
      <c r="D33" s="10"/>
      <c r="E33" s="11"/>
      <c r="F33" s="18"/>
      <c r="G33" s="31" t="s">
        <v>27</v>
      </c>
      <c r="H33" s="11"/>
      <c r="I33" s="11"/>
      <c r="J33" s="11"/>
      <c r="K33" s="11"/>
      <c r="L33" s="11"/>
      <c r="M33" s="13"/>
      <c r="N33" s="21"/>
      <c r="O33" s="21"/>
      <c r="P33" s="21"/>
      <c r="Q33" s="21"/>
      <c r="R33" s="21"/>
      <c r="S33" s="2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2:46" ht="4.5" customHeight="1" x14ac:dyDescent="0.25">
      <c r="B34" s="10"/>
      <c r="D34" s="10"/>
      <c r="E34" s="11"/>
      <c r="F34" s="14"/>
      <c r="G34" s="34"/>
      <c r="H34" s="11"/>
      <c r="I34" s="11"/>
      <c r="J34" s="11"/>
      <c r="K34" s="11"/>
      <c r="L34" s="11"/>
      <c r="M34" s="13"/>
      <c r="N34" s="11"/>
      <c r="O34" s="11"/>
      <c r="P34" s="11"/>
      <c r="Q34" s="11"/>
      <c r="R34" s="11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</row>
    <row r="35" spans="2:46" ht="27.75" customHeight="1" x14ac:dyDescent="0.25">
      <c r="B35" s="10"/>
      <c r="D35" s="10"/>
      <c r="E35" s="11"/>
      <c r="F35" s="15" t="s">
        <v>18</v>
      </c>
      <c r="G35" s="35">
        <v>200</v>
      </c>
      <c r="H35" s="11"/>
      <c r="I35" s="11"/>
      <c r="J35" s="11"/>
      <c r="K35" s="11"/>
      <c r="L35" s="11"/>
      <c r="M35" s="13"/>
      <c r="N35" s="11"/>
      <c r="P35" s="11"/>
      <c r="Q35" s="11"/>
      <c r="R35" s="11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2:46" ht="4.5" customHeight="1" x14ac:dyDescent="0.25">
      <c r="B36" s="10"/>
      <c r="D36" s="10"/>
      <c r="E36" s="11"/>
      <c r="F36" s="15"/>
      <c r="G36" s="34"/>
      <c r="H36" s="11"/>
      <c r="I36" s="11"/>
      <c r="J36" s="11"/>
      <c r="K36" s="11"/>
      <c r="L36" s="11"/>
      <c r="M36" s="13"/>
      <c r="N36" s="11"/>
      <c r="O36" s="11"/>
      <c r="P36" s="11"/>
      <c r="Q36" s="11"/>
      <c r="R36" s="11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2:46" ht="24.75" customHeight="1" x14ac:dyDescent="0.25">
      <c r="B37" s="10"/>
      <c r="D37" s="10"/>
      <c r="E37" s="11"/>
      <c r="F37" s="25" t="s">
        <v>21</v>
      </c>
      <c r="G37" s="36">
        <v>9</v>
      </c>
      <c r="H37" s="11"/>
      <c r="I37" s="11"/>
      <c r="J37" s="11"/>
      <c r="K37" s="11"/>
      <c r="L37" s="11"/>
      <c r="M37" s="13"/>
      <c r="N37" s="11"/>
      <c r="O37" s="11"/>
      <c r="P37" s="11"/>
      <c r="Q37" s="11"/>
      <c r="R37" s="11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</row>
    <row r="38" spans="2:46" ht="90.75" customHeight="1" x14ac:dyDescent="0.25">
      <c r="B38" s="10"/>
      <c r="D38" s="10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</row>
    <row r="39" spans="2:46" x14ac:dyDescent="0.25">
      <c r="B39" s="10"/>
      <c r="D39" s="10"/>
      <c r="E39" s="11"/>
      <c r="F39" s="23"/>
      <c r="G39" s="23"/>
      <c r="H39" s="11"/>
      <c r="I39" s="11"/>
      <c r="J39" s="11"/>
      <c r="K39" s="11"/>
      <c r="L39" s="11"/>
      <c r="M39" s="23"/>
      <c r="N39" s="11"/>
      <c r="O39" s="11"/>
      <c r="P39" s="11"/>
      <c r="Q39" s="11"/>
      <c r="R39" s="11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2:46" x14ac:dyDescent="0.25">
      <c r="B40" s="10"/>
      <c r="D40" s="10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</row>
    <row r="41" spans="2:46" x14ac:dyDescent="0.25">
      <c r="B41" s="10"/>
      <c r="D41" s="10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</row>
    <row r="42" spans="2:46" x14ac:dyDescent="0.25">
      <c r="B42" s="10"/>
      <c r="D42" s="10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</row>
    <row r="43" spans="2:46" x14ac:dyDescent="0.25">
      <c r="B43" s="10"/>
      <c r="D43" s="10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2:46" x14ac:dyDescent="0.25">
      <c r="B44" s="10"/>
      <c r="D44" s="10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2:46" ht="90.75" customHeight="1" x14ac:dyDescent="0.25">
      <c r="B45" s="10"/>
      <c r="D45" s="10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2:46" x14ac:dyDescent="0.25">
      <c r="B46" s="10"/>
      <c r="D46" s="10"/>
      <c r="E46" s="11"/>
      <c r="F46" s="24"/>
      <c r="G46" s="24"/>
      <c r="H46" s="11"/>
      <c r="I46" s="11"/>
      <c r="J46" s="11"/>
      <c r="K46" s="11"/>
      <c r="L46" s="11"/>
      <c r="M46" s="24"/>
      <c r="N46" s="11"/>
      <c r="O46" s="11"/>
      <c r="P46" s="11"/>
      <c r="Q46" s="11"/>
      <c r="R46" s="11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2:46" x14ac:dyDescent="0.25">
      <c r="B47" s="10"/>
      <c r="D47" s="10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2:46" x14ac:dyDescent="0.25">
      <c r="B48" s="10"/>
      <c r="D48" s="10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</row>
    <row r="49" spans="2:46" x14ac:dyDescent="0.25">
      <c r="B49" s="10"/>
      <c r="D49" s="10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</row>
    <row r="50" spans="2:46" x14ac:dyDescent="0.25">
      <c r="B50" s="10"/>
      <c r="D50" s="10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</row>
    <row r="51" spans="2:46" x14ac:dyDescent="0.25">
      <c r="B51" s="10"/>
      <c r="D51" s="10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2:46" x14ac:dyDescent="0.25">
      <c r="B52" s="10"/>
      <c r="D52" s="10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2:46" x14ac:dyDescent="0.25">
      <c r="B53" s="10"/>
      <c r="D53" s="10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2:46" x14ac:dyDescent="0.25">
      <c r="B54" s="10"/>
      <c r="D54" s="1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2:46" x14ac:dyDescent="0.25">
      <c r="B55" s="10"/>
      <c r="D55" s="10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</row>
    <row r="56" spans="2:46" x14ac:dyDescent="0.25">
      <c r="B56" s="10"/>
      <c r="D56" s="1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</row>
    <row r="57" spans="2:46" x14ac:dyDescent="0.25">
      <c r="B57" s="10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</row>
    <row r="58" spans="2:46" x14ac:dyDescent="0.25">
      <c r="B58" s="10"/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</row>
    <row r="59" spans="2:46" x14ac:dyDescent="0.25">
      <c r="B59" s="10"/>
      <c r="D59" s="1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</row>
    <row r="60" spans="2:46" x14ac:dyDescent="0.25">
      <c r="B60" s="10"/>
      <c r="D60" s="1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</row>
    <row r="61" spans="2:46" x14ac:dyDescent="0.25">
      <c r="B61" s="10"/>
      <c r="D61" s="1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</row>
    <row r="62" spans="2:46" x14ac:dyDescent="0.25">
      <c r="B62" s="10"/>
      <c r="D62" s="1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</row>
    <row r="63" spans="2:46" x14ac:dyDescent="0.25">
      <c r="B63" s="10"/>
      <c r="D63" s="10"/>
      <c r="E63" s="11"/>
      <c r="F63" s="11"/>
      <c r="G63" s="11"/>
      <c r="H63" s="10"/>
      <c r="I63" s="10"/>
      <c r="J63" s="10"/>
      <c r="K63" s="10"/>
      <c r="L63" s="10"/>
      <c r="M63" s="11"/>
      <c r="N63" s="11"/>
      <c r="O63" s="11"/>
      <c r="P63" s="11"/>
      <c r="Q63" s="11"/>
      <c r="R63" s="1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</row>
    <row r="64" spans="2:46" x14ac:dyDescent="0.25">
      <c r="B64" s="10"/>
      <c r="D64" s="10"/>
      <c r="E64" s="11"/>
      <c r="F64" s="11"/>
      <c r="G64" s="11"/>
      <c r="H64" s="10"/>
      <c r="I64" s="10"/>
      <c r="J64" s="10"/>
      <c r="K64" s="10"/>
      <c r="L64" s="10"/>
      <c r="M64" s="11"/>
      <c r="N64" s="11"/>
      <c r="O64" s="11"/>
      <c r="P64" s="11"/>
      <c r="Q64" s="11"/>
      <c r="R64" s="1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</row>
    <row r="65" spans="2:46" x14ac:dyDescent="0.25">
      <c r="B65" s="10"/>
      <c r="D65" s="10"/>
      <c r="E65" s="11"/>
      <c r="F65" s="11"/>
      <c r="G65" s="11"/>
      <c r="H65" s="10"/>
      <c r="I65" s="10"/>
      <c r="J65" s="10"/>
      <c r="K65" s="10"/>
      <c r="L65" s="10"/>
      <c r="M65" s="11"/>
      <c r="N65" s="11"/>
      <c r="O65" s="11"/>
      <c r="P65" s="11"/>
      <c r="Q65" s="11"/>
      <c r="R65" s="1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</row>
    <row r="66" spans="2:46" x14ac:dyDescent="0.25">
      <c r="B66" s="10"/>
      <c r="D66" s="10"/>
      <c r="E66" s="11"/>
      <c r="F66" s="11"/>
      <c r="G66" s="11"/>
      <c r="H66" s="10"/>
      <c r="I66" s="10"/>
      <c r="J66" s="10"/>
      <c r="K66" s="10"/>
      <c r="L66" s="10"/>
      <c r="M66" s="11"/>
      <c r="N66" s="11"/>
      <c r="O66" s="11"/>
      <c r="P66" s="11"/>
      <c r="Q66" s="11"/>
      <c r="R66" s="1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</row>
    <row r="67" spans="2:46" x14ac:dyDescent="0.25">
      <c r="B67" s="10"/>
      <c r="D67" s="10"/>
      <c r="E67" s="11"/>
      <c r="F67" s="11"/>
      <c r="G67" s="11"/>
      <c r="H67" s="10"/>
      <c r="I67" s="10"/>
      <c r="J67" s="10"/>
      <c r="K67" s="10"/>
      <c r="L67" s="10"/>
      <c r="M67" s="11"/>
      <c r="N67" s="11"/>
      <c r="O67" s="11"/>
      <c r="P67" s="11"/>
      <c r="Q67" s="11"/>
      <c r="R67" s="1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</row>
    <row r="68" spans="2:46" x14ac:dyDescent="0.25">
      <c r="B68" s="10"/>
      <c r="D68" s="10"/>
      <c r="E68" s="11"/>
      <c r="F68" s="11"/>
      <c r="G68" s="11"/>
      <c r="H68" s="10"/>
      <c r="I68" s="10"/>
      <c r="J68" s="10"/>
      <c r="K68" s="10"/>
      <c r="L68" s="10"/>
      <c r="M68" s="11"/>
      <c r="N68" s="11"/>
      <c r="O68" s="11"/>
      <c r="P68" s="11"/>
      <c r="Q68" s="11"/>
      <c r="R68" s="1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</row>
    <row r="69" spans="2:46" x14ac:dyDescent="0.25">
      <c r="B69" s="10"/>
      <c r="D69" s="10"/>
      <c r="E69" s="11"/>
      <c r="F69" s="11"/>
      <c r="G69" s="11"/>
      <c r="H69" s="10"/>
      <c r="I69" s="10"/>
      <c r="J69" s="10"/>
      <c r="K69" s="10"/>
      <c r="L69" s="10"/>
      <c r="M69" s="11"/>
      <c r="N69" s="11"/>
      <c r="O69" s="11"/>
      <c r="P69" s="11"/>
      <c r="Q69" s="11"/>
      <c r="R69" s="1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</row>
    <row r="70" spans="2:46" x14ac:dyDescent="0.25">
      <c r="B70" s="10"/>
      <c r="D70" s="10"/>
      <c r="E70" s="11"/>
      <c r="F70" s="11"/>
      <c r="G70" s="11"/>
      <c r="H70" s="10"/>
      <c r="I70" s="10"/>
      <c r="J70" s="10"/>
      <c r="K70" s="10"/>
      <c r="L70" s="10"/>
      <c r="M70" s="11"/>
      <c r="N70" s="11"/>
      <c r="O70" s="11"/>
      <c r="P70" s="11"/>
      <c r="Q70" s="11"/>
      <c r="R70" s="1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</row>
    <row r="71" spans="2:46" x14ac:dyDescent="0.25">
      <c r="B71" s="10"/>
      <c r="D71" s="10"/>
      <c r="E71" s="11"/>
      <c r="F71" s="11"/>
      <c r="G71" s="11"/>
      <c r="H71" s="10"/>
      <c r="I71" s="10"/>
      <c r="J71" s="10"/>
      <c r="K71" s="10"/>
      <c r="L71" s="10"/>
      <c r="M71" s="11"/>
      <c r="N71" s="11"/>
      <c r="O71" s="11"/>
      <c r="P71" s="11"/>
      <c r="Q71" s="11"/>
      <c r="R71" s="1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</row>
    <row r="72" spans="2:46" x14ac:dyDescent="0.25">
      <c r="B72" s="10"/>
      <c r="D72" s="10"/>
      <c r="E72" s="11"/>
      <c r="F72" s="11"/>
      <c r="G72" s="11"/>
      <c r="H72" s="10"/>
      <c r="I72" s="10"/>
      <c r="J72" s="10"/>
      <c r="K72" s="10"/>
      <c r="L72" s="10"/>
      <c r="M72" s="11"/>
      <c r="N72" s="11"/>
      <c r="O72" s="11"/>
      <c r="P72" s="11"/>
      <c r="Q72" s="11"/>
      <c r="R72" s="1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</row>
    <row r="73" spans="2:46" x14ac:dyDescent="0.25">
      <c r="B73" s="10"/>
      <c r="D73" s="10"/>
      <c r="E73" s="11"/>
      <c r="F73" s="11"/>
      <c r="G73" s="11"/>
      <c r="H73" s="10"/>
      <c r="I73" s="10"/>
      <c r="J73" s="10"/>
      <c r="K73" s="10"/>
      <c r="L73" s="10"/>
      <c r="M73" s="11"/>
      <c r="N73" s="11"/>
      <c r="O73" s="11"/>
      <c r="P73" s="11"/>
      <c r="Q73" s="11"/>
      <c r="R73" s="1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</row>
    <row r="74" spans="2:46" x14ac:dyDescent="0.25">
      <c r="B74" s="10"/>
      <c r="D74" s="10"/>
      <c r="E74" s="11"/>
      <c r="F74" s="11"/>
      <c r="G74" s="11"/>
      <c r="H74" s="10"/>
      <c r="I74" s="10"/>
      <c r="J74" s="10"/>
      <c r="K74" s="10"/>
      <c r="L74" s="10"/>
      <c r="M74" s="11"/>
      <c r="N74" s="11"/>
      <c r="O74" s="11"/>
      <c r="P74" s="11"/>
      <c r="Q74" s="11"/>
      <c r="R74" s="1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</row>
    <row r="75" spans="2:46" x14ac:dyDescent="0.25">
      <c r="B75" s="10"/>
      <c r="D75" s="10"/>
      <c r="E75" s="11"/>
      <c r="F75" s="11"/>
      <c r="G75" s="11"/>
      <c r="H75" s="10"/>
      <c r="I75" s="10"/>
      <c r="J75" s="10"/>
      <c r="K75" s="10"/>
      <c r="L75" s="10"/>
      <c r="M75" s="11"/>
      <c r="N75" s="11"/>
      <c r="O75" s="11"/>
      <c r="P75" s="11"/>
      <c r="Q75" s="11"/>
      <c r="R75" s="1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</row>
    <row r="76" spans="2:46" x14ac:dyDescent="0.25">
      <c r="B76" s="10"/>
      <c r="D76" s="10"/>
      <c r="E76" s="11"/>
      <c r="F76" s="11"/>
      <c r="G76" s="11"/>
      <c r="H76" s="10"/>
      <c r="I76" s="10"/>
      <c r="J76" s="10"/>
      <c r="K76" s="10"/>
      <c r="L76" s="10"/>
      <c r="M76" s="11"/>
      <c r="N76" s="11"/>
      <c r="O76" s="11"/>
      <c r="P76" s="11"/>
      <c r="Q76" s="11"/>
      <c r="R76" s="1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</row>
    <row r="77" spans="2:46" x14ac:dyDescent="0.25">
      <c r="B77" s="10"/>
      <c r="D77" s="10"/>
      <c r="E77" s="11"/>
      <c r="F77" s="11"/>
      <c r="G77" s="11"/>
      <c r="H77" s="10"/>
      <c r="I77" s="10"/>
      <c r="J77" s="10"/>
      <c r="K77" s="10"/>
      <c r="L77" s="10"/>
      <c r="M77" s="11"/>
      <c r="N77" s="11"/>
      <c r="O77" s="11"/>
      <c r="P77" s="11"/>
      <c r="Q77" s="11"/>
      <c r="R77" s="1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</row>
    <row r="78" spans="2:46" x14ac:dyDescent="0.25">
      <c r="B78" s="10"/>
      <c r="D78" s="10"/>
      <c r="E78" s="11"/>
      <c r="F78" s="11"/>
      <c r="G78" s="11"/>
      <c r="H78" s="10"/>
      <c r="I78" s="10"/>
      <c r="J78" s="10"/>
      <c r="K78" s="10"/>
      <c r="L78" s="10"/>
      <c r="M78" s="11"/>
      <c r="N78" s="11"/>
      <c r="O78" s="11"/>
      <c r="P78" s="11"/>
      <c r="Q78" s="11"/>
      <c r="R78" s="1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</row>
    <row r="79" spans="2:46" x14ac:dyDescent="0.25">
      <c r="B79" s="10"/>
      <c r="D79" s="10"/>
      <c r="E79" s="11"/>
      <c r="F79" s="11"/>
      <c r="G79" s="11"/>
      <c r="H79" s="10"/>
      <c r="I79" s="10"/>
      <c r="J79" s="10"/>
      <c r="K79" s="10"/>
      <c r="L79" s="10"/>
      <c r="M79" s="11"/>
      <c r="N79" s="11"/>
      <c r="O79" s="11"/>
      <c r="P79" s="11"/>
      <c r="Q79" s="11"/>
      <c r="R79" s="1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</row>
    <row r="80" spans="2:46" x14ac:dyDescent="0.25">
      <c r="B80" s="10"/>
      <c r="D80" s="10"/>
      <c r="E80" s="11"/>
      <c r="F80" s="11"/>
      <c r="G80" s="11"/>
      <c r="H80" s="10"/>
      <c r="I80" s="10"/>
      <c r="J80" s="10"/>
      <c r="K80" s="10"/>
      <c r="L80" s="10"/>
      <c r="M80" s="11"/>
      <c r="N80" s="11"/>
      <c r="O80" s="11"/>
      <c r="P80" s="11"/>
      <c r="Q80" s="11"/>
      <c r="R80" s="1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</row>
    <row r="81" spans="2:46" x14ac:dyDescent="0.25">
      <c r="B81" s="10"/>
      <c r="D81" s="10"/>
      <c r="E81" s="11"/>
      <c r="F81" s="11"/>
      <c r="G81" s="11"/>
      <c r="H81" s="10"/>
      <c r="I81" s="10"/>
      <c r="J81" s="10"/>
      <c r="K81" s="10"/>
      <c r="L81" s="10"/>
      <c r="M81" s="11"/>
      <c r="N81" s="11"/>
      <c r="O81" s="11"/>
      <c r="P81" s="11"/>
      <c r="Q81" s="11"/>
      <c r="R81" s="1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</row>
    <row r="82" spans="2:46" x14ac:dyDescent="0.25">
      <c r="B82" s="10"/>
      <c r="D82" s="10"/>
      <c r="E82" s="11"/>
      <c r="F82" s="11"/>
      <c r="G82" s="11"/>
      <c r="H82" s="10"/>
      <c r="I82" s="10"/>
      <c r="J82" s="10"/>
      <c r="K82" s="10"/>
      <c r="L82" s="10"/>
      <c r="M82" s="11"/>
      <c r="N82" s="11"/>
      <c r="O82" s="11"/>
      <c r="P82" s="11"/>
      <c r="Q82" s="11"/>
      <c r="R82" s="1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</row>
    <row r="83" spans="2:46" x14ac:dyDescent="0.25">
      <c r="B83" s="10"/>
      <c r="D83" s="10"/>
      <c r="E83" s="11"/>
      <c r="F83" s="11"/>
      <c r="G83" s="11"/>
      <c r="H83" s="10"/>
      <c r="I83" s="10"/>
      <c r="J83" s="10"/>
      <c r="K83" s="10"/>
      <c r="L83" s="10"/>
      <c r="M83" s="11"/>
      <c r="N83" s="11"/>
      <c r="O83" s="11"/>
      <c r="P83" s="11"/>
      <c r="Q83" s="11"/>
      <c r="R83" s="1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</row>
    <row r="84" spans="2:46" x14ac:dyDescent="0.25">
      <c r="B84" s="10"/>
      <c r="D84" s="10"/>
      <c r="E84" s="11"/>
      <c r="F84" s="11"/>
      <c r="G84" s="11"/>
      <c r="H84" s="10"/>
      <c r="I84" s="10"/>
      <c r="J84" s="10"/>
      <c r="K84" s="10"/>
      <c r="L84" s="10"/>
      <c r="M84" s="11"/>
      <c r="N84" s="11"/>
      <c r="O84" s="11"/>
      <c r="P84" s="11"/>
      <c r="Q84" s="11"/>
      <c r="R84" s="1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</row>
    <row r="85" spans="2:46" x14ac:dyDescent="0.25">
      <c r="B85" s="10"/>
      <c r="D85" s="10"/>
      <c r="E85" s="11"/>
      <c r="F85" s="11"/>
      <c r="G85" s="11"/>
      <c r="H85" s="10"/>
      <c r="I85" s="10"/>
      <c r="J85" s="10"/>
      <c r="K85" s="10"/>
      <c r="L85" s="10"/>
      <c r="M85" s="11"/>
      <c r="N85" s="11"/>
      <c r="O85" s="11"/>
      <c r="P85" s="11"/>
      <c r="Q85" s="11"/>
      <c r="R85" s="1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2:46" x14ac:dyDescent="0.25">
      <c r="B86" s="10"/>
      <c r="D86" s="10"/>
      <c r="E86" s="11"/>
      <c r="F86" s="11"/>
      <c r="G86" s="11"/>
      <c r="H86" s="10"/>
      <c r="I86" s="10"/>
      <c r="J86" s="10"/>
      <c r="K86" s="10"/>
      <c r="L86" s="10"/>
      <c r="M86" s="11"/>
      <c r="N86" s="11"/>
      <c r="O86" s="11"/>
      <c r="P86" s="11"/>
      <c r="Q86" s="11"/>
      <c r="R86" s="1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</row>
    <row r="87" spans="2:46" x14ac:dyDescent="0.25">
      <c r="B87" s="10"/>
      <c r="D87" s="10"/>
      <c r="E87" s="11"/>
      <c r="F87" s="11"/>
      <c r="G87" s="11"/>
      <c r="H87" s="10"/>
      <c r="I87" s="10"/>
      <c r="J87" s="10"/>
      <c r="K87" s="10"/>
      <c r="L87" s="10"/>
      <c r="M87" s="11"/>
      <c r="N87" s="11"/>
      <c r="O87" s="11"/>
      <c r="P87" s="11"/>
      <c r="Q87" s="11"/>
      <c r="R87" s="1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</row>
    <row r="88" spans="2:46" x14ac:dyDescent="0.25">
      <c r="B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</row>
    <row r="89" spans="2:46" x14ac:dyDescent="0.25">
      <c r="B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</row>
    <row r="90" spans="2:46" x14ac:dyDescent="0.25">
      <c r="B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</row>
    <row r="91" spans="2:46" x14ac:dyDescent="0.25">
      <c r="B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</row>
    <row r="92" spans="2:46" x14ac:dyDescent="0.25">
      <c r="B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</row>
    <row r="93" spans="2:46" x14ac:dyDescent="0.25">
      <c r="B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</row>
    <row r="94" spans="2:46" x14ac:dyDescent="0.25">
      <c r="B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</row>
    <row r="95" spans="2:46" x14ac:dyDescent="0.25">
      <c r="B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</row>
    <row r="96" spans="2:46" x14ac:dyDescent="0.25">
      <c r="B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</row>
    <row r="97" spans="2:46" x14ac:dyDescent="0.25">
      <c r="B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</row>
    <row r="98" spans="2:46" x14ac:dyDescent="0.25">
      <c r="B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</row>
    <row r="99" spans="2:46" x14ac:dyDescent="0.25">
      <c r="B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</row>
    <row r="100" spans="2:46" x14ac:dyDescent="0.25">
      <c r="B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</row>
    <row r="101" spans="2:46" x14ac:dyDescent="0.25">
      <c r="B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</row>
    <row r="102" spans="2:46" x14ac:dyDescent="0.25">
      <c r="B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</row>
    <row r="103" spans="2:46" x14ac:dyDescent="0.25">
      <c r="B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</row>
    <row r="104" spans="2:46" x14ac:dyDescent="0.25">
      <c r="B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</row>
    <row r="105" spans="2:46" x14ac:dyDescent="0.25">
      <c r="B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</row>
    <row r="106" spans="2:46" x14ac:dyDescent="0.25">
      <c r="B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</row>
    <row r="107" spans="2:46" x14ac:dyDescent="0.25">
      <c r="B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</row>
    <row r="108" spans="2:46" x14ac:dyDescent="0.25">
      <c r="B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</row>
    <row r="109" spans="2:46" x14ac:dyDescent="0.25">
      <c r="B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</row>
    <row r="110" spans="2:46" x14ac:dyDescent="0.25">
      <c r="B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</row>
    <row r="111" spans="2:46" x14ac:dyDescent="0.25">
      <c r="B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</row>
    <row r="112" spans="2:46" x14ac:dyDescent="0.25">
      <c r="B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</row>
    <row r="113" spans="2:46" x14ac:dyDescent="0.25">
      <c r="B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</row>
    <row r="114" spans="2:46" x14ac:dyDescent="0.25">
      <c r="B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</row>
    <row r="115" spans="2:46" x14ac:dyDescent="0.25">
      <c r="B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</row>
    <row r="116" spans="2:46" x14ac:dyDescent="0.25">
      <c r="B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</row>
    <row r="117" spans="2:46" x14ac:dyDescent="0.25">
      <c r="B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</row>
    <row r="118" spans="2:46" x14ac:dyDescent="0.25">
      <c r="B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</row>
    <row r="119" spans="2:46" x14ac:dyDescent="0.25">
      <c r="B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</row>
    <row r="120" spans="2:46" x14ac:dyDescent="0.25">
      <c r="B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</row>
    <row r="121" spans="2:46" x14ac:dyDescent="0.25">
      <c r="B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</row>
    <row r="122" spans="2:46" x14ac:dyDescent="0.25">
      <c r="B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</row>
    <row r="123" spans="2:46" x14ac:dyDescent="0.25">
      <c r="B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</row>
    <row r="124" spans="2:46" x14ac:dyDescent="0.25">
      <c r="B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</row>
    <row r="125" spans="2:46" x14ac:dyDescent="0.25">
      <c r="B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</row>
    <row r="126" spans="2:46" x14ac:dyDescent="0.25">
      <c r="B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</row>
    <row r="127" spans="2:46" x14ac:dyDescent="0.25">
      <c r="B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</row>
    <row r="128" spans="2:46" x14ac:dyDescent="0.25">
      <c r="B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</row>
    <row r="129" spans="2:46" x14ac:dyDescent="0.25">
      <c r="B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</row>
    <row r="130" spans="2:46" x14ac:dyDescent="0.25">
      <c r="B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</row>
    <row r="131" spans="2:46" x14ac:dyDescent="0.25">
      <c r="B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</row>
    <row r="132" spans="2:46" x14ac:dyDescent="0.25">
      <c r="B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</row>
    <row r="133" spans="2:46" x14ac:dyDescent="0.25">
      <c r="B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</row>
    <row r="134" spans="2:46" x14ac:dyDescent="0.25">
      <c r="B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</row>
    <row r="135" spans="2:46" x14ac:dyDescent="0.25">
      <c r="B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</row>
    <row r="136" spans="2:46" x14ac:dyDescent="0.25">
      <c r="B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</row>
    <row r="137" spans="2:46" x14ac:dyDescent="0.25">
      <c r="B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</row>
    <row r="138" spans="2:46" x14ac:dyDescent="0.25">
      <c r="B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</row>
    <row r="139" spans="2:46" x14ac:dyDescent="0.25">
      <c r="B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</row>
    <row r="140" spans="2:46" x14ac:dyDescent="0.25">
      <c r="B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</row>
    <row r="141" spans="2:46" x14ac:dyDescent="0.25">
      <c r="B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</row>
    <row r="142" spans="2:46" x14ac:dyDescent="0.25">
      <c r="B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</row>
    <row r="143" spans="2:46" x14ac:dyDescent="0.25">
      <c r="B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</row>
    <row r="144" spans="2:46" x14ac:dyDescent="0.25">
      <c r="B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</row>
    <row r="145" spans="2:46" x14ac:dyDescent="0.25">
      <c r="B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</row>
    <row r="146" spans="2:46" x14ac:dyDescent="0.25">
      <c r="B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</row>
    <row r="147" spans="2:46" x14ac:dyDescent="0.25">
      <c r="B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</row>
    <row r="148" spans="2:46" x14ac:dyDescent="0.25">
      <c r="B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</row>
    <row r="149" spans="2:46" x14ac:dyDescent="0.25">
      <c r="B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</row>
    <row r="150" spans="2:46" x14ac:dyDescent="0.25">
      <c r="B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</row>
    <row r="151" spans="2:46" x14ac:dyDescent="0.25">
      <c r="B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</row>
    <row r="152" spans="2:46" x14ac:dyDescent="0.25">
      <c r="B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</row>
    <row r="153" spans="2:46" x14ac:dyDescent="0.25">
      <c r="B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</row>
    <row r="154" spans="2:46" x14ac:dyDescent="0.25">
      <c r="B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</row>
    <row r="155" spans="2:46" x14ac:dyDescent="0.25">
      <c r="B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</row>
    <row r="156" spans="2:46" x14ac:dyDescent="0.25">
      <c r="B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</row>
    <row r="157" spans="2:46" x14ac:dyDescent="0.25">
      <c r="B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</row>
    <row r="158" spans="2:46" x14ac:dyDescent="0.25">
      <c r="B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</row>
    <row r="159" spans="2:46" x14ac:dyDescent="0.25">
      <c r="B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</row>
    <row r="160" spans="2:46" x14ac:dyDescent="0.25">
      <c r="B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</row>
    <row r="161" spans="2:46" x14ac:dyDescent="0.25">
      <c r="B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</row>
    <row r="162" spans="2:46" x14ac:dyDescent="0.25">
      <c r="B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</row>
    <row r="163" spans="2:46" x14ac:dyDescent="0.25">
      <c r="B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</row>
    <row r="164" spans="2:46" x14ac:dyDescent="0.25">
      <c r="B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</row>
    <row r="165" spans="2:46" x14ac:dyDescent="0.25">
      <c r="B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</row>
    <row r="166" spans="2:46" x14ac:dyDescent="0.25">
      <c r="B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</row>
    <row r="167" spans="2:46" x14ac:dyDescent="0.25">
      <c r="B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</row>
    <row r="168" spans="2:46" x14ac:dyDescent="0.25">
      <c r="B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</row>
    <row r="169" spans="2:46" x14ac:dyDescent="0.25">
      <c r="B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</row>
    <row r="170" spans="2:46" x14ac:dyDescent="0.25">
      <c r="B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</row>
    <row r="171" spans="2:46" x14ac:dyDescent="0.25">
      <c r="B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</row>
    <row r="172" spans="2:46" x14ac:dyDescent="0.25">
      <c r="B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</row>
    <row r="173" spans="2:46" x14ac:dyDescent="0.25">
      <c r="B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</row>
    <row r="174" spans="2:46" x14ac:dyDescent="0.25">
      <c r="B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</row>
    <row r="175" spans="2:46" x14ac:dyDescent="0.25">
      <c r="B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</row>
    <row r="176" spans="2:46" x14ac:dyDescent="0.25">
      <c r="B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</row>
    <row r="177" spans="2:46" x14ac:dyDescent="0.25">
      <c r="B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</row>
    <row r="178" spans="2:46" x14ac:dyDescent="0.25">
      <c r="B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</row>
    <row r="179" spans="2:46" x14ac:dyDescent="0.25">
      <c r="B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</row>
    <row r="180" spans="2:46" x14ac:dyDescent="0.25">
      <c r="B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</row>
    <row r="181" spans="2:46" x14ac:dyDescent="0.25">
      <c r="B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</row>
    <row r="182" spans="2:46" x14ac:dyDescent="0.25">
      <c r="B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</row>
    <row r="183" spans="2:46" x14ac:dyDescent="0.25">
      <c r="B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</row>
    <row r="184" spans="2:46" x14ac:dyDescent="0.25">
      <c r="B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</row>
    <row r="185" spans="2:46" x14ac:dyDescent="0.25">
      <c r="B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</row>
    <row r="186" spans="2:46" x14ac:dyDescent="0.25">
      <c r="B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</row>
    <row r="187" spans="2:46" x14ac:dyDescent="0.25">
      <c r="B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</row>
    <row r="188" spans="2:46" x14ac:dyDescent="0.25">
      <c r="B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</row>
    <row r="189" spans="2:46" x14ac:dyDescent="0.25">
      <c r="B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</row>
    <row r="190" spans="2:46" x14ac:dyDescent="0.25">
      <c r="B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</row>
    <row r="191" spans="2:46" x14ac:dyDescent="0.25">
      <c r="B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</row>
    <row r="192" spans="2:46" x14ac:dyDescent="0.25">
      <c r="B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</row>
    <row r="193" spans="2:46" x14ac:dyDescent="0.25">
      <c r="B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</row>
    <row r="194" spans="2:46" x14ac:dyDescent="0.25">
      <c r="B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</row>
    <row r="195" spans="2:46" x14ac:dyDescent="0.25">
      <c r="B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</row>
    <row r="196" spans="2:46" x14ac:dyDescent="0.25">
      <c r="B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</row>
    <row r="197" spans="2:46" x14ac:dyDescent="0.25">
      <c r="B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</row>
    <row r="198" spans="2:46" x14ac:dyDescent="0.25">
      <c r="B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</row>
    <row r="199" spans="2:46" x14ac:dyDescent="0.25">
      <c r="B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</row>
    <row r="200" spans="2:46" x14ac:dyDescent="0.25">
      <c r="B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</row>
    <row r="201" spans="2:46" x14ac:dyDescent="0.25">
      <c r="B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</row>
    <row r="202" spans="2:46" x14ac:dyDescent="0.25">
      <c r="B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</row>
    <row r="203" spans="2:46" x14ac:dyDescent="0.25">
      <c r="B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</row>
    <row r="204" spans="2:46" x14ac:dyDescent="0.25">
      <c r="B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</row>
    <row r="205" spans="2:46" x14ac:dyDescent="0.25">
      <c r="B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</row>
    <row r="206" spans="2:46" x14ac:dyDescent="0.25">
      <c r="B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</row>
    <row r="207" spans="2:46" x14ac:dyDescent="0.25">
      <c r="B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</row>
    <row r="208" spans="2:46" x14ac:dyDescent="0.25">
      <c r="B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</row>
    <row r="209" spans="2:46" x14ac:dyDescent="0.25">
      <c r="B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</row>
    <row r="210" spans="2:46" x14ac:dyDescent="0.25">
      <c r="B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</row>
    <row r="211" spans="2:46" x14ac:dyDescent="0.25">
      <c r="B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</row>
    <row r="212" spans="2:46" x14ac:dyDescent="0.25">
      <c r="B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</row>
    <row r="213" spans="2:46" x14ac:dyDescent="0.25">
      <c r="B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</row>
    <row r="214" spans="2:46" x14ac:dyDescent="0.25">
      <c r="B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</row>
    <row r="215" spans="2:46" x14ac:dyDescent="0.25">
      <c r="B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</row>
    <row r="216" spans="2:46" x14ac:dyDescent="0.25">
      <c r="B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</row>
    <row r="217" spans="2:46" x14ac:dyDescent="0.25">
      <c r="B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</row>
    <row r="218" spans="2:46" x14ac:dyDescent="0.25">
      <c r="B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</row>
    <row r="219" spans="2:46" x14ac:dyDescent="0.25">
      <c r="B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</row>
    <row r="220" spans="2:46" x14ac:dyDescent="0.25">
      <c r="B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</row>
    <row r="221" spans="2:46" x14ac:dyDescent="0.25">
      <c r="B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</row>
    <row r="222" spans="2:46" x14ac:dyDescent="0.25">
      <c r="B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</row>
    <row r="223" spans="2:46" x14ac:dyDescent="0.25">
      <c r="B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</row>
    <row r="224" spans="2:46" x14ac:dyDescent="0.25">
      <c r="B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</row>
    <row r="225" spans="2:46" x14ac:dyDescent="0.25">
      <c r="B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</row>
    <row r="226" spans="2:46" x14ac:dyDescent="0.25">
      <c r="B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</row>
    <row r="227" spans="2:46" x14ac:dyDescent="0.25">
      <c r="B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</row>
    <row r="228" spans="2:46" x14ac:dyDescent="0.25">
      <c r="B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</row>
    <row r="229" spans="2:46" x14ac:dyDescent="0.25">
      <c r="B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</row>
    <row r="230" spans="2:46" x14ac:dyDescent="0.25">
      <c r="B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</row>
    <row r="231" spans="2:46" x14ac:dyDescent="0.25">
      <c r="B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</row>
    <row r="232" spans="2:46" x14ac:dyDescent="0.25">
      <c r="B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</row>
    <row r="233" spans="2:46" x14ac:dyDescent="0.25">
      <c r="B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</row>
    <row r="234" spans="2:46" x14ac:dyDescent="0.25">
      <c r="B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</row>
    <row r="235" spans="2:46" x14ac:dyDescent="0.25">
      <c r="B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</row>
    <row r="236" spans="2:46" x14ac:dyDescent="0.25">
      <c r="B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</row>
    <row r="237" spans="2:46" x14ac:dyDescent="0.25">
      <c r="B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</row>
    <row r="238" spans="2:46" x14ac:dyDescent="0.25">
      <c r="B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</row>
    <row r="239" spans="2:46" x14ac:dyDescent="0.25">
      <c r="B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</row>
    <row r="240" spans="2:46" x14ac:dyDescent="0.25">
      <c r="B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</row>
    <row r="241" spans="2:46" x14ac:dyDescent="0.25">
      <c r="B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</row>
    <row r="242" spans="2:46" x14ac:dyDescent="0.25">
      <c r="B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</row>
    <row r="243" spans="2:46" x14ac:dyDescent="0.25">
      <c r="B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</row>
    <row r="244" spans="2:46" x14ac:dyDescent="0.25">
      <c r="B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</row>
    <row r="245" spans="2:46" x14ac:dyDescent="0.25">
      <c r="B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</row>
    <row r="246" spans="2:46" x14ac:dyDescent="0.25">
      <c r="B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</row>
    <row r="247" spans="2:46" x14ac:dyDescent="0.25">
      <c r="B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</row>
    <row r="248" spans="2:46" x14ac:dyDescent="0.25">
      <c r="B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</row>
    <row r="249" spans="2:46" x14ac:dyDescent="0.25">
      <c r="B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</row>
    <row r="250" spans="2:46" x14ac:dyDescent="0.25">
      <c r="B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</row>
    <row r="251" spans="2:46" x14ac:dyDescent="0.25">
      <c r="B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</row>
    <row r="252" spans="2:46" x14ac:dyDescent="0.25">
      <c r="B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</row>
    <row r="253" spans="2:46" x14ac:dyDescent="0.25">
      <c r="B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</row>
    <row r="254" spans="2:46" x14ac:dyDescent="0.25">
      <c r="B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</row>
    <row r="255" spans="2:46" x14ac:dyDescent="0.25">
      <c r="B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</row>
    <row r="256" spans="2:46" x14ac:dyDescent="0.25">
      <c r="B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</row>
    <row r="257" spans="2:46" x14ac:dyDescent="0.25">
      <c r="B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</row>
    <row r="258" spans="2:46" x14ac:dyDescent="0.25">
      <c r="B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</row>
    <row r="259" spans="2:46" x14ac:dyDescent="0.25">
      <c r="B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</row>
    <row r="260" spans="2:46" x14ac:dyDescent="0.25">
      <c r="B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</row>
    <row r="261" spans="2:46" x14ac:dyDescent="0.25">
      <c r="B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</row>
    <row r="262" spans="2:46" x14ac:dyDescent="0.25">
      <c r="B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</row>
    <row r="263" spans="2:46" x14ac:dyDescent="0.25">
      <c r="B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</row>
    <row r="264" spans="2:46" x14ac:dyDescent="0.25">
      <c r="B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</row>
    <row r="265" spans="2:46" x14ac:dyDescent="0.25">
      <c r="B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</row>
    <row r="266" spans="2:46" x14ac:dyDescent="0.25">
      <c r="B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</row>
    <row r="267" spans="2:46" x14ac:dyDescent="0.25">
      <c r="B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</row>
    <row r="268" spans="2:46" x14ac:dyDescent="0.25">
      <c r="B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</row>
    <row r="269" spans="2:46" x14ac:dyDescent="0.25">
      <c r="B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</row>
    <row r="270" spans="2:46" x14ac:dyDescent="0.25">
      <c r="B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</row>
    <row r="271" spans="2:46" x14ac:dyDescent="0.25">
      <c r="B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</row>
    <row r="272" spans="2:46" x14ac:dyDescent="0.25">
      <c r="B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</row>
    <row r="273" spans="2:46" x14ac:dyDescent="0.25">
      <c r="B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</row>
    <row r="274" spans="2:46" x14ac:dyDescent="0.25">
      <c r="B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</row>
    <row r="275" spans="2:46" x14ac:dyDescent="0.25">
      <c r="B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</row>
    <row r="276" spans="2:46" x14ac:dyDescent="0.25">
      <c r="B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</row>
    <row r="277" spans="2:46" x14ac:dyDescent="0.25">
      <c r="B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</row>
    <row r="278" spans="2:46" x14ac:dyDescent="0.25">
      <c r="B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</row>
    <row r="279" spans="2:46" x14ac:dyDescent="0.25">
      <c r="B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</row>
    <row r="280" spans="2:46" x14ac:dyDescent="0.25">
      <c r="B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</row>
    <row r="281" spans="2:46" x14ac:dyDescent="0.25">
      <c r="B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</row>
    <row r="282" spans="2:46" x14ac:dyDescent="0.25">
      <c r="B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</row>
    <row r="283" spans="2:46" x14ac:dyDescent="0.25">
      <c r="B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</row>
    <row r="284" spans="2:46" x14ac:dyDescent="0.25">
      <c r="B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</row>
    <row r="285" spans="2:46" x14ac:dyDescent="0.25">
      <c r="B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</row>
    <row r="286" spans="2:46" x14ac:dyDescent="0.25">
      <c r="B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</row>
    <row r="287" spans="2:46" x14ac:dyDescent="0.25">
      <c r="B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</row>
    <row r="288" spans="2:46" x14ac:dyDescent="0.25">
      <c r="B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</row>
    <row r="289" spans="2:46" x14ac:dyDescent="0.25">
      <c r="B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</row>
    <row r="290" spans="2:46" x14ac:dyDescent="0.25">
      <c r="B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</row>
    <row r="291" spans="2:46" x14ac:dyDescent="0.25">
      <c r="B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</row>
    <row r="292" spans="2:46" x14ac:dyDescent="0.25">
      <c r="B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</row>
    <row r="293" spans="2:46" x14ac:dyDescent="0.25">
      <c r="B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</row>
    <row r="294" spans="2:46" x14ac:dyDescent="0.25">
      <c r="B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</row>
    <row r="295" spans="2:46" x14ac:dyDescent="0.25">
      <c r="B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</row>
    <row r="296" spans="2:46" x14ac:dyDescent="0.25">
      <c r="B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</row>
    <row r="297" spans="2:46" x14ac:dyDescent="0.25">
      <c r="B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</row>
    <row r="298" spans="2:46" x14ac:dyDescent="0.25">
      <c r="B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</row>
    <row r="299" spans="2:46" x14ac:dyDescent="0.25">
      <c r="B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</row>
    <row r="300" spans="2:46" x14ac:dyDescent="0.25">
      <c r="B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</row>
    <row r="301" spans="2:46" x14ac:dyDescent="0.25">
      <c r="B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</row>
    <row r="302" spans="2:46" x14ac:dyDescent="0.25">
      <c r="B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</row>
    <row r="303" spans="2:46" x14ac:dyDescent="0.25">
      <c r="B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</row>
    <row r="304" spans="2:46" x14ac:dyDescent="0.25">
      <c r="B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</row>
    <row r="305" spans="2:46" x14ac:dyDescent="0.25">
      <c r="B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</row>
    <row r="306" spans="2:46" x14ac:dyDescent="0.25">
      <c r="B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</row>
    <row r="307" spans="2:46" x14ac:dyDescent="0.25">
      <c r="B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</row>
    <row r="308" spans="2:46" x14ac:dyDescent="0.25">
      <c r="B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</row>
    <row r="309" spans="2:46" x14ac:dyDescent="0.25">
      <c r="B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</row>
    <row r="310" spans="2:46" x14ac:dyDescent="0.25">
      <c r="B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</row>
    <row r="311" spans="2:46" x14ac:dyDescent="0.25">
      <c r="B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</row>
    <row r="312" spans="2:46" x14ac:dyDescent="0.25">
      <c r="B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</row>
    <row r="313" spans="2:46" x14ac:dyDescent="0.25">
      <c r="B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</row>
    <row r="314" spans="2:46" x14ac:dyDescent="0.25">
      <c r="B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</row>
    <row r="315" spans="2:46" x14ac:dyDescent="0.25">
      <c r="B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</row>
    <row r="316" spans="2:46" x14ac:dyDescent="0.25">
      <c r="B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</row>
    <row r="317" spans="2:46" x14ac:dyDescent="0.25">
      <c r="B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</row>
    <row r="318" spans="2:46" x14ac:dyDescent="0.25">
      <c r="B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</row>
    <row r="319" spans="2:46" x14ac:dyDescent="0.25">
      <c r="B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</row>
    <row r="320" spans="2:46" x14ac:dyDescent="0.25">
      <c r="B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</row>
    <row r="321" spans="2:46" x14ac:dyDescent="0.25">
      <c r="B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</row>
    <row r="322" spans="2:46" x14ac:dyDescent="0.25">
      <c r="B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</row>
    <row r="323" spans="2:46" x14ac:dyDescent="0.25">
      <c r="B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</row>
    <row r="324" spans="2:46" x14ac:dyDescent="0.25">
      <c r="B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</row>
    <row r="325" spans="2:46" x14ac:dyDescent="0.25">
      <c r="B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</row>
    <row r="326" spans="2:46" x14ac:dyDescent="0.25">
      <c r="B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</row>
    <row r="327" spans="2:46" x14ac:dyDescent="0.25">
      <c r="B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</row>
    <row r="328" spans="2:46" x14ac:dyDescent="0.25">
      <c r="B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</row>
    <row r="329" spans="2:46" x14ac:dyDescent="0.25">
      <c r="B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</row>
    <row r="330" spans="2:46" x14ac:dyDescent="0.25">
      <c r="B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</row>
    <row r="331" spans="2:46" x14ac:dyDescent="0.25">
      <c r="B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</row>
    <row r="332" spans="2:46" x14ac:dyDescent="0.25">
      <c r="B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</row>
    <row r="333" spans="2:46" x14ac:dyDescent="0.25">
      <c r="B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</row>
    <row r="334" spans="2:46" x14ac:dyDescent="0.25">
      <c r="B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</row>
    <row r="335" spans="2:46" x14ac:dyDescent="0.25">
      <c r="B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</row>
    <row r="336" spans="2:46" x14ac:dyDescent="0.25">
      <c r="B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</row>
    <row r="337" spans="2:46" x14ac:dyDescent="0.25">
      <c r="B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</row>
    <row r="338" spans="2:46" x14ac:dyDescent="0.25">
      <c r="B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</row>
    <row r="339" spans="2:46" x14ac:dyDescent="0.25">
      <c r="B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</row>
    <row r="340" spans="2:46" x14ac:dyDescent="0.25">
      <c r="B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</row>
    <row r="341" spans="2:46" x14ac:dyDescent="0.25">
      <c r="B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</row>
    <row r="342" spans="2:46" x14ac:dyDescent="0.25">
      <c r="B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</row>
    <row r="343" spans="2:46" x14ac:dyDescent="0.25">
      <c r="B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</row>
    <row r="344" spans="2:46" x14ac:dyDescent="0.25">
      <c r="B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</row>
    <row r="345" spans="2:46" x14ac:dyDescent="0.25">
      <c r="B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</row>
    <row r="346" spans="2:46" x14ac:dyDescent="0.25">
      <c r="B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</row>
    <row r="347" spans="2:46" x14ac:dyDescent="0.25">
      <c r="B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</row>
    <row r="348" spans="2:46" x14ac:dyDescent="0.25">
      <c r="B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</row>
    <row r="349" spans="2:46" x14ac:dyDescent="0.25">
      <c r="B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</row>
    <row r="350" spans="2:46" x14ac:dyDescent="0.25">
      <c r="B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</row>
    <row r="351" spans="2:46" x14ac:dyDescent="0.25">
      <c r="B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</row>
    <row r="352" spans="2:46" x14ac:dyDescent="0.25">
      <c r="B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</row>
    <row r="353" spans="2:46" x14ac:dyDescent="0.25">
      <c r="B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</row>
    <row r="354" spans="2:46" x14ac:dyDescent="0.25">
      <c r="B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</row>
    <row r="355" spans="2:46" x14ac:dyDescent="0.25">
      <c r="B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</row>
    <row r="356" spans="2:46" x14ac:dyDescent="0.25">
      <c r="B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</row>
    <row r="357" spans="2:46" x14ac:dyDescent="0.25">
      <c r="B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</row>
    <row r="358" spans="2:46" x14ac:dyDescent="0.25">
      <c r="B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</row>
    <row r="359" spans="2:46" x14ac:dyDescent="0.25">
      <c r="B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</row>
    <row r="360" spans="2:46" x14ac:dyDescent="0.25">
      <c r="B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</row>
    <row r="361" spans="2:46" x14ac:dyDescent="0.25">
      <c r="B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</row>
    <row r="362" spans="2:46" x14ac:dyDescent="0.25">
      <c r="B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</row>
    <row r="363" spans="2:46" x14ac:dyDescent="0.25">
      <c r="B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</row>
    <row r="364" spans="2:46" x14ac:dyDescent="0.25">
      <c r="B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</row>
    <row r="365" spans="2:46" x14ac:dyDescent="0.25">
      <c r="B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</row>
    <row r="366" spans="2:46" x14ac:dyDescent="0.25">
      <c r="B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</row>
    <row r="367" spans="2:46" x14ac:dyDescent="0.25">
      <c r="B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</row>
    <row r="368" spans="2:46" x14ac:dyDescent="0.25">
      <c r="B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</row>
    <row r="369" spans="2:46" x14ac:dyDescent="0.25">
      <c r="B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</row>
    <row r="370" spans="2:46" x14ac:dyDescent="0.25">
      <c r="B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</row>
    <row r="371" spans="2:46" x14ac:dyDescent="0.25">
      <c r="B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</row>
    <row r="372" spans="2:46" x14ac:dyDescent="0.25">
      <c r="B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</row>
    <row r="373" spans="2:46" x14ac:dyDescent="0.25">
      <c r="B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</row>
    <row r="374" spans="2:46" x14ac:dyDescent="0.25">
      <c r="B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</row>
    <row r="375" spans="2:46" x14ac:dyDescent="0.25">
      <c r="B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</row>
    <row r="376" spans="2:46" x14ac:dyDescent="0.25">
      <c r="B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</row>
    <row r="377" spans="2:46" x14ac:dyDescent="0.25">
      <c r="B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</row>
    <row r="378" spans="2:46" x14ac:dyDescent="0.25">
      <c r="B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</row>
    <row r="379" spans="2:46" x14ac:dyDescent="0.25">
      <c r="B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</row>
    <row r="380" spans="2:46" x14ac:dyDescent="0.25">
      <c r="B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</row>
    <row r="381" spans="2:46" x14ac:dyDescent="0.25">
      <c r="B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</row>
    <row r="382" spans="2:46" x14ac:dyDescent="0.25">
      <c r="B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</row>
    <row r="383" spans="2:46" x14ac:dyDescent="0.25">
      <c r="B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</row>
    <row r="384" spans="2:46" x14ac:dyDescent="0.25">
      <c r="B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</row>
    <row r="385" spans="2:46" x14ac:dyDescent="0.25">
      <c r="B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</row>
    <row r="386" spans="2:46" x14ac:dyDescent="0.25">
      <c r="B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</row>
    <row r="387" spans="2:46" x14ac:dyDescent="0.25">
      <c r="B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</row>
    <row r="388" spans="2:46" x14ac:dyDescent="0.25">
      <c r="B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</row>
    <row r="389" spans="2:46" x14ac:dyDescent="0.25">
      <c r="B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</row>
    <row r="390" spans="2:46" x14ac:dyDescent="0.25">
      <c r="B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</row>
    <row r="391" spans="2:46" x14ac:dyDescent="0.25">
      <c r="B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</row>
    <row r="392" spans="2:46" x14ac:dyDescent="0.25">
      <c r="B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</row>
    <row r="393" spans="2:46" x14ac:dyDescent="0.25">
      <c r="B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</row>
    <row r="394" spans="2:46" x14ac:dyDescent="0.25">
      <c r="B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</row>
    <row r="395" spans="2:46" x14ac:dyDescent="0.25">
      <c r="B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</row>
    <row r="396" spans="2:46" x14ac:dyDescent="0.25">
      <c r="B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</row>
    <row r="397" spans="2:46" x14ac:dyDescent="0.25">
      <c r="B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</row>
    <row r="398" spans="2:46" x14ac:dyDescent="0.25">
      <c r="B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</row>
    <row r="399" spans="2:46" x14ac:dyDescent="0.25">
      <c r="B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</row>
    <row r="400" spans="2:46" x14ac:dyDescent="0.25">
      <c r="B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</row>
    <row r="401" spans="2:46" x14ac:dyDescent="0.25">
      <c r="B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</row>
    <row r="402" spans="2:46" x14ac:dyDescent="0.25">
      <c r="B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</row>
    <row r="403" spans="2:46" x14ac:dyDescent="0.25">
      <c r="B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</row>
    <row r="404" spans="2:46" x14ac:dyDescent="0.25">
      <c r="B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</row>
    <row r="405" spans="2:46" x14ac:dyDescent="0.25">
      <c r="B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</row>
    <row r="406" spans="2:46" x14ac:dyDescent="0.25">
      <c r="B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</row>
    <row r="407" spans="2:46" x14ac:dyDescent="0.25">
      <c r="B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</row>
    <row r="408" spans="2:46" x14ac:dyDescent="0.25">
      <c r="B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</row>
    <row r="409" spans="2:46" x14ac:dyDescent="0.25">
      <c r="B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</row>
    <row r="410" spans="2:46" x14ac:dyDescent="0.25">
      <c r="B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</row>
    <row r="411" spans="2:46" x14ac:dyDescent="0.25">
      <c r="B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</row>
    <row r="412" spans="2:46" x14ac:dyDescent="0.25">
      <c r="B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</row>
    <row r="413" spans="2:46" x14ac:dyDescent="0.25">
      <c r="B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</row>
    <row r="414" spans="2:46" x14ac:dyDescent="0.25">
      <c r="B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</row>
    <row r="415" spans="2:46" x14ac:dyDescent="0.25">
      <c r="B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</row>
    <row r="416" spans="2:46" x14ac:dyDescent="0.25">
      <c r="B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</row>
    <row r="417" spans="2:46" x14ac:dyDescent="0.25">
      <c r="B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</row>
    <row r="418" spans="2:46" x14ac:dyDescent="0.25">
      <c r="B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</row>
    <row r="419" spans="2:46" x14ac:dyDescent="0.25">
      <c r="B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</row>
    <row r="420" spans="2:46" x14ac:dyDescent="0.25">
      <c r="B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</row>
    <row r="421" spans="2:46" x14ac:dyDescent="0.25">
      <c r="B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</row>
    <row r="422" spans="2:46" x14ac:dyDescent="0.25">
      <c r="B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</row>
    <row r="423" spans="2:46" x14ac:dyDescent="0.25">
      <c r="B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</row>
    <row r="424" spans="2:46" x14ac:dyDescent="0.25">
      <c r="B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</row>
    <row r="425" spans="2:46" x14ac:dyDescent="0.25">
      <c r="B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</row>
    <row r="426" spans="2:46" x14ac:dyDescent="0.25">
      <c r="B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</row>
    <row r="427" spans="2:46" x14ac:dyDescent="0.25">
      <c r="B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</row>
    <row r="428" spans="2:46" x14ac:dyDescent="0.25">
      <c r="B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</row>
    <row r="429" spans="2:46" x14ac:dyDescent="0.25">
      <c r="B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</row>
    <row r="430" spans="2:46" x14ac:dyDescent="0.25">
      <c r="B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</row>
    <row r="431" spans="2:46" x14ac:dyDescent="0.25">
      <c r="B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</row>
    <row r="432" spans="2:46" x14ac:dyDescent="0.25">
      <c r="B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</row>
    <row r="433" spans="2:46" x14ac:dyDescent="0.25">
      <c r="B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</row>
    <row r="434" spans="2:46" x14ac:dyDescent="0.25">
      <c r="B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</row>
    <row r="435" spans="2:46" x14ac:dyDescent="0.25">
      <c r="B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</row>
    <row r="436" spans="2:46" x14ac:dyDescent="0.25">
      <c r="B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</row>
    <row r="437" spans="2:46" x14ac:dyDescent="0.25">
      <c r="B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</row>
    <row r="438" spans="2:46" x14ac:dyDescent="0.25">
      <c r="B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</row>
    <row r="439" spans="2:46" x14ac:dyDescent="0.25">
      <c r="B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</row>
    <row r="440" spans="2:46" x14ac:dyDescent="0.25">
      <c r="B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</row>
    <row r="441" spans="2:46" x14ac:dyDescent="0.25">
      <c r="B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</row>
    <row r="442" spans="2:46" x14ac:dyDescent="0.25">
      <c r="B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</row>
    <row r="443" spans="2:46" x14ac:dyDescent="0.25">
      <c r="B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</row>
    <row r="444" spans="2:46" x14ac:dyDescent="0.25">
      <c r="B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</row>
    <row r="445" spans="2:46" x14ac:dyDescent="0.25">
      <c r="B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</row>
    <row r="446" spans="2:46" x14ac:dyDescent="0.25">
      <c r="B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</row>
    <row r="447" spans="2:46" x14ac:dyDescent="0.25">
      <c r="B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</row>
    <row r="448" spans="2:46" x14ac:dyDescent="0.25">
      <c r="B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</row>
    <row r="449" spans="2:46" x14ac:dyDescent="0.25">
      <c r="B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</row>
    <row r="450" spans="2:46" x14ac:dyDescent="0.25">
      <c r="B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</row>
    <row r="451" spans="2:46" x14ac:dyDescent="0.25">
      <c r="B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</row>
    <row r="452" spans="2:46" x14ac:dyDescent="0.25">
      <c r="B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</row>
    <row r="453" spans="2:46" x14ac:dyDescent="0.25">
      <c r="B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</row>
    <row r="454" spans="2:46" x14ac:dyDescent="0.25">
      <c r="B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</row>
    <row r="455" spans="2:46" x14ac:dyDescent="0.25">
      <c r="B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</row>
    <row r="456" spans="2:46" x14ac:dyDescent="0.25">
      <c r="B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</row>
    <row r="457" spans="2:46" x14ac:dyDescent="0.25">
      <c r="B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</row>
    <row r="458" spans="2:46" x14ac:dyDescent="0.25">
      <c r="B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</row>
    <row r="459" spans="2:46" x14ac:dyDescent="0.25">
      <c r="B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</row>
    <row r="460" spans="2:46" x14ac:dyDescent="0.25">
      <c r="B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</row>
    <row r="461" spans="2:46" x14ac:dyDescent="0.25">
      <c r="B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</row>
    <row r="462" spans="2:46" x14ac:dyDescent="0.25">
      <c r="B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</row>
    <row r="463" spans="2:46" x14ac:dyDescent="0.25">
      <c r="B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</row>
    <row r="464" spans="2:46" x14ac:dyDescent="0.25">
      <c r="B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</row>
    <row r="465" spans="2:46" x14ac:dyDescent="0.25">
      <c r="B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</row>
    <row r="466" spans="2:46" x14ac:dyDescent="0.25">
      <c r="B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</row>
    <row r="467" spans="2:46" x14ac:dyDescent="0.25">
      <c r="B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</row>
    <row r="468" spans="2:46" x14ac:dyDescent="0.25">
      <c r="B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</row>
    <row r="469" spans="2:46" x14ac:dyDescent="0.25">
      <c r="B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</row>
    <row r="470" spans="2:46" x14ac:dyDescent="0.25">
      <c r="B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</row>
    <row r="471" spans="2:46" x14ac:dyDescent="0.25">
      <c r="B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</row>
    <row r="472" spans="2:46" x14ac:dyDescent="0.25">
      <c r="B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</row>
    <row r="473" spans="2:46" x14ac:dyDescent="0.25">
      <c r="B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</row>
    <row r="474" spans="2:46" x14ac:dyDescent="0.25">
      <c r="B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</row>
    <row r="475" spans="2:46" x14ac:dyDescent="0.25">
      <c r="B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</row>
    <row r="476" spans="2:46" x14ac:dyDescent="0.25">
      <c r="B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</row>
    <row r="477" spans="2:46" x14ac:dyDescent="0.25">
      <c r="B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</row>
    <row r="478" spans="2:46" x14ac:dyDescent="0.25">
      <c r="B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</row>
    <row r="479" spans="2:46" x14ac:dyDescent="0.25">
      <c r="B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</row>
    <row r="480" spans="2:46" x14ac:dyDescent="0.25">
      <c r="B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</row>
    <row r="481" spans="2:46" x14ac:dyDescent="0.25">
      <c r="B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</row>
    <row r="482" spans="2:46" x14ac:dyDescent="0.25">
      <c r="B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2:46" x14ac:dyDescent="0.25">
      <c r="B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2:46" x14ac:dyDescent="0.25">
      <c r="B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2:46" x14ac:dyDescent="0.25">
      <c r="B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2:46" x14ac:dyDescent="0.25">
      <c r="B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2:46" x14ac:dyDescent="0.25">
      <c r="B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2:46" x14ac:dyDescent="0.25">
      <c r="B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2:46" x14ac:dyDescent="0.25">
      <c r="B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2:46" x14ac:dyDescent="0.25">
      <c r="B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2:46" x14ac:dyDescent="0.25">
      <c r="B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2:46" x14ac:dyDescent="0.25">
      <c r="B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2:46" x14ac:dyDescent="0.25">
      <c r="B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2:46" x14ac:dyDescent="0.25">
      <c r="B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2:46" x14ac:dyDescent="0.25">
      <c r="B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2:46" x14ac:dyDescent="0.25">
      <c r="B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2:46" x14ac:dyDescent="0.25">
      <c r="B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2:46" x14ac:dyDescent="0.25">
      <c r="B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2:46" x14ac:dyDescent="0.25">
      <c r="B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2:46" x14ac:dyDescent="0.25">
      <c r="B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2:46" x14ac:dyDescent="0.25">
      <c r="B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2:46" x14ac:dyDescent="0.25">
      <c r="B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2:46" x14ac:dyDescent="0.25">
      <c r="B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2:46" x14ac:dyDescent="0.25">
      <c r="B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2:46" x14ac:dyDescent="0.25">
      <c r="B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2:46" x14ac:dyDescent="0.25">
      <c r="B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2:46" x14ac:dyDescent="0.25">
      <c r="B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2:46" x14ac:dyDescent="0.25">
      <c r="B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2:46" x14ac:dyDescent="0.25">
      <c r="B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2:46" x14ac:dyDescent="0.25">
      <c r="B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2:46" x14ac:dyDescent="0.25">
      <c r="B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2:46" x14ac:dyDescent="0.25">
      <c r="B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2:46" x14ac:dyDescent="0.25">
      <c r="B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2:46" x14ac:dyDescent="0.25">
      <c r="B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2:46" x14ac:dyDescent="0.25">
      <c r="B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2:46" x14ac:dyDescent="0.25">
      <c r="B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2:46" x14ac:dyDescent="0.25">
      <c r="B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2:46" x14ac:dyDescent="0.25">
      <c r="B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2:46" x14ac:dyDescent="0.25">
      <c r="B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2:46" x14ac:dyDescent="0.25">
      <c r="B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2:46" x14ac:dyDescent="0.25">
      <c r="B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2:46" x14ac:dyDescent="0.25">
      <c r="B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2:46" x14ac:dyDescent="0.25">
      <c r="B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2:46" x14ac:dyDescent="0.25">
      <c r="B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2:46" x14ac:dyDescent="0.25">
      <c r="B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2:46" x14ac:dyDescent="0.25">
      <c r="B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2:46" x14ac:dyDescent="0.25">
      <c r="B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2:46" x14ac:dyDescent="0.25">
      <c r="B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2:46" x14ac:dyDescent="0.25">
      <c r="B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2:46" x14ac:dyDescent="0.25">
      <c r="B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2:46" x14ac:dyDescent="0.25">
      <c r="B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2:46" x14ac:dyDescent="0.25">
      <c r="B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2:46" x14ac:dyDescent="0.25">
      <c r="B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2:46" x14ac:dyDescent="0.25">
      <c r="B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2:46" x14ac:dyDescent="0.25">
      <c r="B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2:46" x14ac:dyDescent="0.25">
      <c r="B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2:46" x14ac:dyDescent="0.25">
      <c r="B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2:46" x14ac:dyDescent="0.25">
      <c r="B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2:46" x14ac:dyDescent="0.25">
      <c r="B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2:46" x14ac:dyDescent="0.25">
      <c r="B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2:46" x14ac:dyDescent="0.25">
      <c r="B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2:46" x14ac:dyDescent="0.25">
      <c r="B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2:46" x14ac:dyDescent="0.25">
      <c r="B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2:46" x14ac:dyDescent="0.25">
      <c r="B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2:46" x14ac:dyDescent="0.25">
      <c r="B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2:46" x14ac:dyDescent="0.25">
      <c r="B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2:46" x14ac:dyDescent="0.25">
      <c r="B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2:46" x14ac:dyDescent="0.25">
      <c r="B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2:46" x14ac:dyDescent="0.25">
      <c r="B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2:46" x14ac:dyDescent="0.25">
      <c r="B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2:46" x14ac:dyDescent="0.25">
      <c r="B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2:46" x14ac:dyDescent="0.25">
      <c r="B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2:46" x14ac:dyDescent="0.25">
      <c r="B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2:46" x14ac:dyDescent="0.25">
      <c r="B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2:46" x14ac:dyDescent="0.25">
      <c r="B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2:46" x14ac:dyDescent="0.25">
      <c r="B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2:46" x14ac:dyDescent="0.25">
      <c r="B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2:46" x14ac:dyDescent="0.25">
      <c r="B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2:46" x14ac:dyDescent="0.25">
      <c r="B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2:46" x14ac:dyDescent="0.25">
      <c r="B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2:46" x14ac:dyDescent="0.25">
      <c r="B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2:46" x14ac:dyDescent="0.25">
      <c r="B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2:46" x14ac:dyDescent="0.25">
      <c r="B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2:46" x14ac:dyDescent="0.25">
      <c r="B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2:46" x14ac:dyDescent="0.25">
      <c r="B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2:46" x14ac:dyDescent="0.25">
      <c r="B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2:46" x14ac:dyDescent="0.25">
      <c r="B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2:46" x14ac:dyDescent="0.25">
      <c r="B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2:46" x14ac:dyDescent="0.25">
      <c r="B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2:46" x14ac:dyDescent="0.25">
      <c r="B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2:46" x14ac:dyDescent="0.25">
      <c r="B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2:46" x14ac:dyDescent="0.25">
      <c r="B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2:46" x14ac:dyDescent="0.25">
      <c r="B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2:46" x14ac:dyDescent="0.25">
      <c r="B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2:46" x14ac:dyDescent="0.25">
      <c r="B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2:46" x14ac:dyDescent="0.25">
      <c r="B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2:46" x14ac:dyDescent="0.25">
      <c r="B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2:46" x14ac:dyDescent="0.25">
      <c r="B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2:46" x14ac:dyDescent="0.25">
      <c r="B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2:46" x14ac:dyDescent="0.25">
      <c r="B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2:46" x14ac:dyDescent="0.25">
      <c r="B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2:46" x14ac:dyDescent="0.25">
      <c r="B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2:46" x14ac:dyDescent="0.25">
      <c r="B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2:46" x14ac:dyDescent="0.25">
      <c r="B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2:46" x14ac:dyDescent="0.25">
      <c r="B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2:46" x14ac:dyDescent="0.25">
      <c r="B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2:46" x14ac:dyDescent="0.25">
      <c r="B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2:46" x14ac:dyDescent="0.25">
      <c r="B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2:46" x14ac:dyDescent="0.25">
      <c r="B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2:46" x14ac:dyDescent="0.25">
      <c r="B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2:46" x14ac:dyDescent="0.25">
      <c r="B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2:46" x14ac:dyDescent="0.25">
      <c r="B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2:46" x14ac:dyDescent="0.25">
      <c r="B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2:46" x14ac:dyDescent="0.25">
      <c r="B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2:46" x14ac:dyDescent="0.25">
      <c r="B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2:46" x14ac:dyDescent="0.25">
      <c r="B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2:46" x14ac:dyDescent="0.25">
      <c r="B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2:46" x14ac:dyDescent="0.25">
      <c r="B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2:46" x14ac:dyDescent="0.25">
      <c r="B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2:46" x14ac:dyDescent="0.25">
      <c r="B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2:46" x14ac:dyDescent="0.25">
      <c r="B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2:46" x14ac:dyDescent="0.25">
      <c r="B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2:46" x14ac:dyDescent="0.25">
      <c r="B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2:46" x14ac:dyDescent="0.25">
      <c r="B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2:46" x14ac:dyDescent="0.25">
      <c r="B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2:46" x14ac:dyDescent="0.25">
      <c r="B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2:46" x14ac:dyDescent="0.25">
      <c r="B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2:46" x14ac:dyDescent="0.25">
      <c r="B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2:46" x14ac:dyDescent="0.25">
      <c r="B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2:46" x14ac:dyDescent="0.25">
      <c r="B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2:46" x14ac:dyDescent="0.25">
      <c r="B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2:46" x14ac:dyDescent="0.25">
      <c r="B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2:46" x14ac:dyDescent="0.25">
      <c r="B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2:46" x14ac:dyDescent="0.25">
      <c r="B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2:46" x14ac:dyDescent="0.25">
      <c r="B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2:46" x14ac:dyDescent="0.25">
      <c r="B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2:46" x14ac:dyDescent="0.25">
      <c r="B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2:46" x14ac:dyDescent="0.25">
      <c r="B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2:46" x14ac:dyDescent="0.25">
      <c r="B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2:46" x14ac:dyDescent="0.25">
      <c r="B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2:46" x14ac:dyDescent="0.25">
      <c r="B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2:46" x14ac:dyDescent="0.25">
      <c r="B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2:46" x14ac:dyDescent="0.25">
      <c r="B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2:46" x14ac:dyDescent="0.25">
      <c r="B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2:46" x14ac:dyDescent="0.25">
      <c r="B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2:46" x14ac:dyDescent="0.25">
      <c r="B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2:46" x14ac:dyDescent="0.25">
      <c r="B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2:46" x14ac:dyDescent="0.25">
      <c r="B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2:46" x14ac:dyDescent="0.25">
      <c r="B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2:46" x14ac:dyDescent="0.25">
      <c r="B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2:46" x14ac:dyDescent="0.25">
      <c r="B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2:46" x14ac:dyDescent="0.25">
      <c r="B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2:46" x14ac:dyDescent="0.25">
      <c r="B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2:46" x14ac:dyDescent="0.25">
      <c r="B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</row>
    <row r="635" spans="2:46" x14ac:dyDescent="0.25">
      <c r="B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</row>
    <row r="636" spans="2:46" x14ac:dyDescent="0.25">
      <c r="B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</row>
    <row r="637" spans="2:46" x14ac:dyDescent="0.25">
      <c r="B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</row>
    <row r="638" spans="2:46" x14ac:dyDescent="0.25">
      <c r="B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</row>
    <row r="639" spans="2:46" x14ac:dyDescent="0.25">
      <c r="B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</row>
    <row r="640" spans="2:46" x14ac:dyDescent="0.25">
      <c r="B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</row>
    <row r="641" spans="2:46" x14ac:dyDescent="0.25">
      <c r="B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</row>
    <row r="642" spans="2:46" x14ac:dyDescent="0.25">
      <c r="B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</row>
    <row r="643" spans="2:46" x14ac:dyDescent="0.25">
      <c r="B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</row>
    <row r="644" spans="2:46" x14ac:dyDescent="0.25">
      <c r="B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</row>
    <row r="645" spans="2:46" x14ac:dyDescent="0.25">
      <c r="B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</row>
    <row r="646" spans="2:46" x14ac:dyDescent="0.25">
      <c r="B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</row>
    <row r="647" spans="2:46" x14ac:dyDescent="0.25">
      <c r="B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</row>
    <row r="648" spans="2:46" x14ac:dyDescent="0.25">
      <c r="B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</row>
    <row r="649" spans="2:46" x14ac:dyDescent="0.25">
      <c r="B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</row>
    <row r="650" spans="2:46" x14ac:dyDescent="0.25">
      <c r="B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</row>
    <row r="651" spans="2:46" x14ac:dyDescent="0.25">
      <c r="B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</row>
    <row r="652" spans="2:46" x14ac:dyDescent="0.25">
      <c r="B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</row>
    <row r="653" spans="2:46" x14ac:dyDescent="0.25">
      <c r="B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</row>
    <row r="654" spans="2:46" x14ac:dyDescent="0.25">
      <c r="B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</row>
    <row r="655" spans="2:46" x14ac:dyDescent="0.25">
      <c r="B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</row>
    <row r="656" spans="2:46" x14ac:dyDescent="0.25">
      <c r="B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</row>
    <row r="657" spans="2:46" x14ac:dyDescent="0.25">
      <c r="B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</row>
    <row r="658" spans="2:46" x14ac:dyDescent="0.25">
      <c r="B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</row>
    <row r="659" spans="2:46" x14ac:dyDescent="0.25">
      <c r="B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</row>
    <row r="660" spans="2:46" x14ac:dyDescent="0.25">
      <c r="B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</row>
    <row r="661" spans="2:46" x14ac:dyDescent="0.25">
      <c r="B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</row>
    <row r="662" spans="2:46" x14ac:dyDescent="0.25">
      <c r="B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</row>
    <row r="663" spans="2:46" x14ac:dyDescent="0.25">
      <c r="B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</row>
    <row r="664" spans="2:46" x14ac:dyDescent="0.25">
      <c r="B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</row>
    <row r="665" spans="2:46" x14ac:dyDescent="0.25">
      <c r="B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</row>
    <row r="666" spans="2:46" x14ac:dyDescent="0.25">
      <c r="B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</row>
    <row r="667" spans="2:46" x14ac:dyDescent="0.25">
      <c r="B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</row>
    <row r="668" spans="2:46" x14ac:dyDescent="0.25">
      <c r="B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</row>
    <row r="669" spans="2:46" x14ac:dyDescent="0.25">
      <c r="B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</row>
    <row r="670" spans="2:46" x14ac:dyDescent="0.25">
      <c r="B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</row>
    <row r="671" spans="2:46" x14ac:dyDescent="0.25">
      <c r="B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</row>
    <row r="672" spans="2:46" x14ac:dyDescent="0.25">
      <c r="B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</row>
    <row r="673" spans="2:46" x14ac:dyDescent="0.25">
      <c r="B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</row>
    <row r="674" spans="2:46" x14ac:dyDescent="0.25">
      <c r="B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</row>
    <row r="675" spans="2:46" x14ac:dyDescent="0.25">
      <c r="B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</row>
    <row r="676" spans="2:46" x14ac:dyDescent="0.25">
      <c r="B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</row>
    <row r="677" spans="2:46" x14ac:dyDescent="0.25">
      <c r="B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</row>
    <row r="678" spans="2:46" x14ac:dyDescent="0.25">
      <c r="B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</row>
    <row r="679" spans="2:46" x14ac:dyDescent="0.25">
      <c r="B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</row>
    <row r="680" spans="2:46" x14ac:dyDescent="0.25">
      <c r="B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</row>
    <row r="681" spans="2:46" x14ac:dyDescent="0.25">
      <c r="B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</row>
    <row r="682" spans="2:46" x14ac:dyDescent="0.25">
      <c r="B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</row>
    <row r="683" spans="2:46" x14ac:dyDescent="0.25">
      <c r="B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</row>
    <row r="684" spans="2:46" x14ac:dyDescent="0.25">
      <c r="B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</row>
    <row r="685" spans="2:46" x14ac:dyDescent="0.25">
      <c r="B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</row>
    <row r="686" spans="2:46" x14ac:dyDescent="0.25">
      <c r="B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</row>
    <row r="687" spans="2:46" x14ac:dyDescent="0.25">
      <c r="B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</row>
    <row r="688" spans="2:46" x14ac:dyDescent="0.25">
      <c r="B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</row>
    <row r="689" spans="2:46" x14ac:dyDescent="0.25">
      <c r="B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</row>
    <row r="690" spans="2:46" x14ac:dyDescent="0.25">
      <c r="B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</row>
    <row r="691" spans="2:46" x14ac:dyDescent="0.25">
      <c r="B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</row>
    <row r="692" spans="2:46" x14ac:dyDescent="0.25">
      <c r="B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</row>
    <row r="693" spans="2:46" x14ac:dyDescent="0.25">
      <c r="B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</row>
    <row r="694" spans="2:46" x14ac:dyDescent="0.25">
      <c r="B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</row>
    <row r="695" spans="2:46" x14ac:dyDescent="0.25">
      <c r="B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</row>
    <row r="696" spans="2:46" x14ac:dyDescent="0.25">
      <c r="B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</row>
    <row r="697" spans="2:46" x14ac:dyDescent="0.25">
      <c r="B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</row>
    <row r="698" spans="2:46" x14ac:dyDescent="0.25">
      <c r="B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</row>
    <row r="699" spans="2:46" x14ac:dyDescent="0.25">
      <c r="B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</row>
    <row r="700" spans="2:46" x14ac:dyDescent="0.25">
      <c r="B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</row>
    <row r="701" spans="2:46" x14ac:dyDescent="0.25">
      <c r="B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</row>
    <row r="702" spans="2:46" x14ac:dyDescent="0.25">
      <c r="B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</row>
    <row r="703" spans="2:46" x14ac:dyDescent="0.25">
      <c r="B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</row>
    <row r="704" spans="2:46" x14ac:dyDescent="0.25">
      <c r="B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</row>
    <row r="705" spans="2:46" x14ac:dyDescent="0.25">
      <c r="B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</row>
    <row r="706" spans="2:46" x14ac:dyDescent="0.25">
      <c r="B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</row>
    <row r="707" spans="2:46" x14ac:dyDescent="0.25">
      <c r="B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</row>
    <row r="708" spans="2:46" x14ac:dyDescent="0.25">
      <c r="B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</row>
    <row r="709" spans="2:46" x14ac:dyDescent="0.25">
      <c r="B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</row>
    <row r="710" spans="2:46" x14ac:dyDescent="0.25">
      <c r="B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</row>
    <row r="711" spans="2:46" x14ac:dyDescent="0.25">
      <c r="B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</row>
    <row r="712" spans="2:46" x14ac:dyDescent="0.25">
      <c r="B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</row>
    <row r="713" spans="2:46" x14ac:dyDescent="0.25">
      <c r="B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</row>
    <row r="714" spans="2:46" x14ac:dyDescent="0.25">
      <c r="B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</row>
    <row r="715" spans="2:46" x14ac:dyDescent="0.25">
      <c r="B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</row>
    <row r="716" spans="2:46" x14ac:dyDescent="0.25">
      <c r="B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</row>
    <row r="717" spans="2:46" x14ac:dyDescent="0.25">
      <c r="B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</row>
    <row r="718" spans="2:46" x14ac:dyDescent="0.25">
      <c r="B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</row>
    <row r="719" spans="2:46" x14ac:dyDescent="0.25">
      <c r="B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</row>
    <row r="720" spans="2:46" x14ac:dyDescent="0.25">
      <c r="B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</row>
    <row r="721" spans="2:46" x14ac:dyDescent="0.25">
      <c r="B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</row>
    <row r="722" spans="2:46" x14ac:dyDescent="0.25">
      <c r="B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</row>
    <row r="723" spans="2:46" x14ac:dyDescent="0.25">
      <c r="B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</row>
    <row r="724" spans="2:46" x14ac:dyDescent="0.25">
      <c r="B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</row>
    <row r="725" spans="2:46" x14ac:dyDescent="0.25">
      <c r="B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</row>
    <row r="726" spans="2:46" x14ac:dyDescent="0.25">
      <c r="B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</row>
    <row r="727" spans="2:46" x14ac:dyDescent="0.25">
      <c r="B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</row>
    <row r="728" spans="2:46" x14ac:dyDescent="0.25">
      <c r="B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</row>
    <row r="729" spans="2:46" x14ac:dyDescent="0.25">
      <c r="B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</row>
    <row r="730" spans="2:46" x14ac:dyDescent="0.25">
      <c r="B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</row>
    <row r="731" spans="2:46" x14ac:dyDescent="0.25">
      <c r="B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</row>
    <row r="732" spans="2:46" x14ac:dyDescent="0.25">
      <c r="B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</row>
    <row r="733" spans="2:46" x14ac:dyDescent="0.25">
      <c r="B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</row>
    <row r="734" spans="2:46" x14ac:dyDescent="0.25">
      <c r="B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</row>
    <row r="735" spans="2:46" x14ac:dyDescent="0.25">
      <c r="B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</row>
    <row r="736" spans="2:46" x14ac:dyDescent="0.25">
      <c r="B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</row>
    <row r="737" spans="2:46" x14ac:dyDescent="0.25">
      <c r="B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</row>
    <row r="738" spans="2:46" x14ac:dyDescent="0.25">
      <c r="B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</row>
    <row r="739" spans="2:46" x14ac:dyDescent="0.25">
      <c r="B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</row>
    <row r="740" spans="2:46" x14ac:dyDescent="0.25">
      <c r="B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</row>
    <row r="741" spans="2:46" x14ac:dyDescent="0.25">
      <c r="B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</row>
    <row r="742" spans="2:46" x14ac:dyDescent="0.25">
      <c r="B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</row>
    <row r="743" spans="2:46" x14ac:dyDescent="0.25">
      <c r="B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</row>
    <row r="744" spans="2:46" x14ac:dyDescent="0.25">
      <c r="B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</row>
    <row r="745" spans="2:46" x14ac:dyDescent="0.25">
      <c r="B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</row>
    <row r="746" spans="2:46" x14ac:dyDescent="0.25">
      <c r="B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</row>
    <row r="747" spans="2:46" x14ac:dyDescent="0.25">
      <c r="B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</row>
    <row r="748" spans="2:46" x14ac:dyDescent="0.25">
      <c r="B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</row>
    <row r="749" spans="2:46" x14ac:dyDescent="0.25">
      <c r="B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</row>
    <row r="750" spans="2:46" x14ac:dyDescent="0.25">
      <c r="B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</row>
    <row r="751" spans="2:46" x14ac:dyDescent="0.25">
      <c r="B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</row>
    <row r="752" spans="2:46" x14ac:dyDescent="0.25">
      <c r="B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</row>
    <row r="753" spans="2:46" x14ac:dyDescent="0.25">
      <c r="B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</row>
    <row r="754" spans="2:46" x14ac:dyDescent="0.25">
      <c r="B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</row>
    <row r="755" spans="2:46" x14ac:dyDescent="0.25">
      <c r="B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</row>
    <row r="756" spans="2:46" x14ac:dyDescent="0.25">
      <c r="B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</row>
    <row r="757" spans="2:46" x14ac:dyDescent="0.25">
      <c r="B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</row>
    <row r="758" spans="2:46" x14ac:dyDescent="0.25">
      <c r="B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</row>
    <row r="759" spans="2:46" x14ac:dyDescent="0.25">
      <c r="B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</row>
    <row r="760" spans="2:46" x14ac:dyDescent="0.25">
      <c r="B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</row>
    <row r="761" spans="2:46" x14ac:dyDescent="0.25">
      <c r="B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</row>
    <row r="762" spans="2:46" x14ac:dyDescent="0.25">
      <c r="B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</row>
    <row r="763" spans="2:46" x14ac:dyDescent="0.25">
      <c r="B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</row>
    <row r="764" spans="2:46" x14ac:dyDescent="0.25">
      <c r="B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</row>
    <row r="765" spans="2:46" x14ac:dyDescent="0.25">
      <c r="B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</row>
    <row r="766" spans="2:46" x14ac:dyDescent="0.25">
      <c r="B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</row>
    <row r="767" spans="2:46" x14ac:dyDescent="0.25">
      <c r="B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</row>
    <row r="768" spans="2:46" x14ac:dyDescent="0.25">
      <c r="B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</row>
    <row r="769" spans="2:46" x14ac:dyDescent="0.25">
      <c r="B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</row>
    <row r="770" spans="2:46" x14ac:dyDescent="0.25">
      <c r="B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</row>
    <row r="771" spans="2:46" x14ac:dyDescent="0.25">
      <c r="B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</row>
    <row r="772" spans="2:46" x14ac:dyDescent="0.25">
      <c r="B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</row>
    <row r="773" spans="2:46" x14ac:dyDescent="0.25">
      <c r="B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</row>
    <row r="774" spans="2:46" x14ac:dyDescent="0.25">
      <c r="B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</row>
    <row r="775" spans="2:46" x14ac:dyDescent="0.25">
      <c r="B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</row>
    <row r="776" spans="2:46" x14ac:dyDescent="0.25">
      <c r="B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</row>
    <row r="777" spans="2:46" x14ac:dyDescent="0.25">
      <c r="B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</row>
    <row r="778" spans="2:46" x14ac:dyDescent="0.25">
      <c r="B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</row>
    <row r="779" spans="2:46" x14ac:dyDescent="0.25">
      <c r="B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</row>
    <row r="780" spans="2:46" x14ac:dyDescent="0.25">
      <c r="B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</row>
    <row r="781" spans="2:46" x14ac:dyDescent="0.25">
      <c r="B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</row>
    <row r="782" spans="2:46" x14ac:dyDescent="0.25">
      <c r="B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</row>
    <row r="783" spans="2:46" x14ac:dyDescent="0.25">
      <c r="B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</row>
    <row r="784" spans="2:46" x14ac:dyDescent="0.25">
      <c r="B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</row>
    <row r="785" spans="2:46" x14ac:dyDescent="0.25">
      <c r="B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</row>
    <row r="786" spans="2:46" x14ac:dyDescent="0.25">
      <c r="B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</row>
    <row r="787" spans="2:46" x14ac:dyDescent="0.25">
      <c r="B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</row>
    <row r="788" spans="2:46" x14ac:dyDescent="0.25">
      <c r="B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</row>
    <row r="789" spans="2:46" x14ac:dyDescent="0.25">
      <c r="B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</row>
    <row r="790" spans="2:46" x14ac:dyDescent="0.25">
      <c r="B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</row>
    <row r="791" spans="2:46" x14ac:dyDescent="0.25">
      <c r="B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</row>
    <row r="792" spans="2:46" x14ac:dyDescent="0.25">
      <c r="B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</row>
    <row r="793" spans="2:46" x14ac:dyDescent="0.25">
      <c r="B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</row>
    <row r="794" spans="2:46" x14ac:dyDescent="0.25">
      <c r="B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</row>
    <row r="795" spans="2:46" x14ac:dyDescent="0.25">
      <c r="B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</row>
    <row r="796" spans="2:46" x14ac:dyDescent="0.25">
      <c r="B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</row>
    <row r="797" spans="2:46" x14ac:dyDescent="0.25">
      <c r="B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</row>
    <row r="798" spans="2:46" x14ac:dyDescent="0.25">
      <c r="B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</row>
    <row r="799" spans="2:46" x14ac:dyDescent="0.25">
      <c r="B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</row>
    <row r="800" spans="2:46" x14ac:dyDescent="0.25">
      <c r="B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</row>
    <row r="801" spans="2:46" x14ac:dyDescent="0.25">
      <c r="B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</row>
    <row r="802" spans="2:46" x14ac:dyDescent="0.25">
      <c r="B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</row>
    <row r="803" spans="2:46" x14ac:dyDescent="0.25">
      <c r="B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</row>
    <row r="804" spans="2:46" x14ac:dyDescent="0.25">
      <c r="B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</row>
    <row r="805" spans="2:46" x14ac:dyDescent="0.25">
      <c r="B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</row>
    <row r="806" spans="2:46" x14ac:dyDescent="0.25">
      <c r="B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</row>
    <row r="807" spans="2:46" x14ac:dyDescent="0.25">
      <c r="B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</row>
    <row r="808" spans="2:46" x14ac:dyDescent="0.25">
      <c r="B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</row>
    <row r="809" spans="2:46" x14ac:dyDescent="0.25">
      <c r="B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</row>
    <row r="810" spans="2:46" x14ac:dyDescent="0.25">
      <c r="B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</row>
    <row r="811" spans="2:46" x14ac:dyDescent="0.25">
      <c r="B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</row>
    <row r="812" spans="2:46" x14ac:dyDescent="0.25">
      <c r="B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</row>
    <row r="813" spans="2:46" x14ac:dyDescent="0.25">
      <c r="B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</row>
    <row r="814" spans="2:46" x14ac:dyDescent="0.25">
      <c r="B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</row>
    <row r="815" spans="2:46" x14ac:dyDescent="0.25">
      <c r="B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</row>
    <row r="816" spans="2:46" x14ac:dyDescent="0.25">
      <c r="B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</row>
    <row r="817" spans="2:46" x14ac:dyDescent="0.25">
      <c r="B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</row>
    <row r="818" spans="2:46" x14ac:dyDescent="0.25">
      <c r="B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</row>
    <row r="819" spans="2:46" x14ac:dyDescent="0.25">
      <c r="B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</row>
    <row r="820" spans="2:46" x14ac:dyDescent="0.25">
      <c r="B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</row>
    <row r="821" spans="2:46" x14ac:dyDescent="0.25">
      <c r="B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</row>
    <row r="822" spans="2:46" x14ac:dyDescent="0.25">
      <c r="B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</row>
    <row r="823" spans="2:46" x14ac:dyDescent="0.25">
      <c r="B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</row>
    <row r="824" spans="2:46" x14ac:dyDescent="0.25">
      <c r="B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</row>
    <row r="825" spans="2:46" x14ac:dyDescent="0.25">
      <c r="B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</row>
    <row r="826" spans="2:46" x14ac:dyDescent="0.25">
      <c r="B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</row>
    <row r="827" spans="2:46" x14ac:dyDescent="0.25">
      <c r="B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</row>
    <row r="828" spans="2:46" x14ac:dyDescent="0.25">
      <c r="B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</row>
    <row r="829" spans="2:46" x14ac:dyDescent="0.25">
      <c r="B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</row>
    <row r="830" spans="2:46" x14ac:dyDescent="0.25">
      <c r="B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</row>
    <row r="831" spans="2:46" x14ac:dyDescent="0.25">
      <c r="B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</row>
    <row r="832" spans="2:46" x14ac:dyDescent="0.25">
      <c r="B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</row>
    <row r="833" spans="2:46" x14ac:dyDescent="0.25">
      <c r="B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</row>
    <row r="834" spans="2:46" x14ac:dyDescent="0.25">
      <c r="B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</row>
    <row r="835" spans="2:46" x14ac:dyDescent="0.25">
      <c r="B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</row>
    <row r="836" spans="2:46" x14ac:dyDescent="0.25">
      <c r="B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</row>
    <row r="837" spans="2:46" x14ac:dyDescent="0.25">
      <c r="B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</row>
    <row r="838" spans="2:46" x14ac:dyDescent="0.25">
      <c r="B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</row>
    <row r="839" spans="2:46" x14ac:dyDescent="0.25">
      <c r="B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</row>
    <row r="840" spans="2:46" x14ac:dyDescent="0.25">
      <c r="B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</row>
    <row r="841" spans="2:46" x14ac:dyDescent="0.25">
      <c r="B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</row>
    <row r="842" spans="2:46" x14ac:dyDescent="0.25">
      <c r="B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</row>
    <row r="843" spans="2:46" x14ac:dyDescent="0.25">
      <c r="B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</row>
    <row r="844" spans="2:46" x14ac:dyDescent="0.25">
      <c r="B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</row>
    <row r="845" spans="2:46" x14ac:dyDescent="0.25">
      <c r="B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</row>
    <row r="846" spans="2:46" x14ac:dyDescent="0.25">
      <c r="B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</row>
    <row r="847" spans="2:46" x14ac:dyDescent="0.25">
      <c r="B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</row>
    <row r="848" spans="2:46" x14ac:dyDescent="0.25">
      <c r="B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</row>
    <row r="849" spans="2:46" x14ac:dyDescent="0.25">
      <c r="B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</row>
    <row r="850" spans="2:46" x14ac:dyDescent="0.25">
      <c r="B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</row>
    <row r="851" spans="2:46" x14ac:dyDescent="0.25">
      <c r="B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</row>
    <row r="852" spans="2:46" x14ac:dyDescent="0.25">
      <c r="B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</row>
    <row r="853" spans="2:46" x14ac:dyDescent="0.25">
      <c r="B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</row>
    <row r="854" spans="2:46" x14ac:dyDescent="0.25">
      <c r="B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</row>
    <row r="855" spans="2:46" x14ac:dyDescent="0.25">
      <c r="B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</row>
    <row r="856" spans="2:46" x14ac:dyDescent="0.25">
      <c r="B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</row>
    <row r="857" spans="2:46" x14ac:dyDescent="0.25">
      <c r="B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</row>
    <row r="858" spans="2:46" x14ac:dyDescent="0.25">
      <c r="B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</row>
    <row r="859" spans="2:46" x14ac:dyDescent="0.25">
      <c r="B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</row>
    <row r="860" spans="2:46" x14ac:dyDescent="0.25">
      <c r="B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</row>
    <row r="861" spans="2:46" x14ac:dyDescent="0.25">
      <c r="B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</row>
    <row r="862" spans="2:46" x14ac:dyDescent="0.25">
      <c r="B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</row>
    <row r="863" spans="2:46" x14ac:dyDescent="0.25">
      <c r="B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</row>
    <row r="864" spans="2:46" x14ac:dyDescent="0.25">
      <c r="B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</row>
    <row r="865" spans="2:46" x14ac:dyDescent="0.25">
      <c r="B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</row>
    <row r="866" spans="2:46" x14ac:dyDescent="0.25">
      <c r="B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</row>
    <row r="867" spans="2:46" x14ac:dyDescent="0.25">
      <c r="B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</row>
    <row r="868" spans="2:46" x14ac:dyDescent="0.25">
      <c r="B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</row>
    <row r="869" spans="2:46" x14ac:dyDescent="0.25">
      <c r="B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</row>
    <row r="870" spans="2:46" x14ac:dyDescent="0.25">
      <c r="B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</row>
    <row r="871" spans="2:46" x14ac:dyDescent="0.25">
      <c r="B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</row>
    <row r="872" spans="2:46" x14ac:dyDescent="0.25">
      <c r="B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</row>
    <row r="873" spans="2:46" x14ac:dyDescent="0.25">
      <c r="B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</row>
    <row r="874" spans="2:46" x14ac:dyDescent="0.25">
      <c r="B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</row>
    <row r="875" spans="2:46" x14ac:dyDescent="0.25">
      <c r="B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</row>
    <row r="876" spans="2:46" x14ac:dyDescent="0.25">
      <c r="B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</row>
    <row r="877" spans="2:46" x14ac:dyDescent="0.25">
      <c r="B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</row>
    <row r="878" spans="2:46" x14ac:dyDescent="0.25">
      <c r="B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</row>
    <row r="879" spans="2:46" x14ac:dyDescent="0.25">
      <c r="B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</row>
    <row r="880" spans="2:46" x14ac:dyDescent="0.25">
      <c r="B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</row>
    <row r="881" spans="2:46" x14ac:dyDescent="0.25">
      <c r="B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</row>
    <row r="882" spans="2:46" x14ac:dyDescent="0.25">
      <c r="B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</row>
    <row r="883" spans="2:46" x14ac:dyDescent="0.25">
      <c r="B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</row>
    <row r="884" spans="2:46" x14ac:dyDescent="0.25">
      <c r="B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</row>
    <row r="885" spans="2:46" x14ac:dyDescent="0.25">
      <c r="B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</row>
    <row r="886" spans="2:46" x14ac:dyDescent="0.25">
      <c r="B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</row>
    <row r="887" spans="2:46" x14ac:dyDescent="0.25">
      <c r="B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</row>
    <row r="888" spans="2:46" x14ac:dyDescent="0.25">
      <c r="B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</row>
    <row r="889" spans="2:46" x14ac:dyDescent="0.25">
      <c r="B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</row>
    <row r="890" spans="2:46" x14ac:dyDescent="0.25">
      <c r="B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</row>
    <row r="891" spans="2:46" x14ac:dyDescent="0.25">
      <c r="B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</row>
    <row r="892" spans="2:46" x14ac:dyDescent="0.25">
      <c r="B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</row>
    <row r="893" spans="2:46" x14ac:dyDescent="0.25">
      <c r="B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</row>
    <row r="894" spans="2:46" x14ac:dyDescent="0.25">
      <c r="B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</row>
    <row r="895" spans="2:46" x14ac:dyDescent="0.25">
      <c r="B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</row>
    <row r="896" spans="2:46" x14ac:dyDescent="0.25">
      <c r="B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</row>
    <row r="897" spans="2:46" x14ac:dyDescent="0.25">
      <c r="B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</row>
    <row r="898" spans="2:46" x14ac:dyDescent="0.25">
      <c r="B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</row>
    <row r="899" spans="2:46" x14ac:dyDescent="0.25">
      <c r="B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</row>
    <row r="900" spans="2:46" x14ac:dyDescent="0.25">
      <c r="B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</row>
    <row r="901" spans="2:46" x14ac:dyDescent="0.25">
      <c r="B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</row>
    <row r="902" spans="2:46" x14ac:dyDescent="0.25">
      <c r="B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</row>
    <row r="903" spans="2:46" x14ac:dyDescent="0.25">
      <c r="B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</row>
    <row r="904" spans="2:46" x14ac:dyDescent="0.25">
      <c r="B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</row>
    <row r="905" spans="2:46" x14ac:dyDescent="0.25">
      <c r="B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</row>
    <row r="906" spans="2:46" x14ac:dyDescent="0.25">
      <c r="B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</row>
    <row r="907" spans="2:46" x14ac:dyDescent="0.25">
      <c r="B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</row>
    <row r="908" spans="2:46" x14ac:dyDescent="0.25">
      <c r="B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</row>
    <row r="909" spans="2:46" x14ac:dyDescent="0.25">
      <c r="B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</row>
    <row r="910" spans="2:46" x14ac:dyDescent="0.25">
      <c r="B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</row>
    <row r="911" spans="2:46" x14ac:dyDescent="0.25">
      <c r="B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</row>
    <row r="912" spans="2:46" x14ac:dyDescent="0.25">
      <c r="B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</row>
    <row r="913" spans="2:46" x14ac:dyDescent="0.25">
      <c r="B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</row>
    <row r="914" spans="2:46" x14ac:dyDescent="0.25">
      <c r="B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</row>
    <row r="915" spans="2:46" x14ac:dyDescent="0.25">
      <c r="B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</row>
    <row r="916" spans="2:46" x14ac:dyDescent="0.25">
      <c r="B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</row>
    <row r="917" spans="2:46" x14ac:dyDescent="0.25">
      <c r="B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</row>
    <row r="918" spans="2:46" x14ac:dyDescent="0.25">
      <c r="B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</row>
    <row r="919" spans="2:46" x14ac:dyDescent="0.25">
      <c r="B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</row>
    <row r="920" spans="2:46" x14ac:dyDescent="0.25">
      <c r="B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</row>
    <row r="921" spans="2:46" x14ac:dyDescent="0.25">
      <c r="B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</row>
    <row r="922" spans="2:46" x14ac:dyDescent="0.25">
      <c r="B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</row>
    <row r="923" spans="2:46" x14ac:dyDescent="0.25">
      <c r="B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</row>
    <row r="924" spans="2:46" x14ac:dyDescent="0.25">
      <c r="B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</row>
    <row r="925" spans="2:46" x14ac:dyDescent="0.25">
      <c r="B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</row>
    <row r="926" spans="2:46" x14ac:dyDescent="0.25">
      <c r="B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</row>
    <row r="927" spans="2:46" x14ac:dyDescent="0.25">
      <c r="B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</row>
    <row r="928" spans="2:46" x14ac:dyDescent="0.25">
      <c r="B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</row>
    <row r="929" spans="2:46" x14ac:dyDescent="0.25">
      <c r="B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</row>
    <row r="930" spans="2:46" x14ac:dyDescent="0.25">
      <c r="B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</row>
    <row r="931" spans="2:46" x14ac:dyDescent="0.25">
      <c r="B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</row>
    <row r="932" spans="2:46" x14ac:dyDescent="0.25">
      <c r="B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</row>
    <row r="933" spans="2:46" x14ac:dyDescent="0.25">
      <c r="B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</row>
    <row r="934" spans="2:46" x14ac:dyDescent="0.25">
      <c r="B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</row>
    <row r="935" spans="2:46" x14ac:dyDescent="0.25">
      <c r="B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</row>
    <row r="936" spans="2:46" x14ac:dyDescent="0.25">
      <c r="B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</row>
    <row r="937" spans="2:46" x14ac:dyDescent="0.25">
      <c r="B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</row>
    <row r="938" spans="2:46" x14ac:dyDescent="0.25">
      <c r="B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</row>
    <row r="939" spans="2:46" x14ac:dyDescent="0.25">
      <c r="B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</row>
    <row r="940" spans="2:46" x14ac:dyDescent="0.25">
      <c r="B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</row>
    <row r="941" spans="2:46" x14ac:dyDescent="0.25">
      <c r="B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</row>
    <row r="942" spans="2:46" x14ac:dyDescent="0.25">
      <c r="B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</row>
    <row r="943" spans="2:46" x14ac:dyDescent="0.25">
      <c r="B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</row>
    <row r="944" spans="2:46" x14ac:dyDescent="0.25">
      <c r="B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</row>
    <row r="945" spans="2:46" x14ac:dyDescent="0.25">
      <c r="B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</row>
    <row r="946" spans="2:46" x14ac:dyDescent="0.25">
      <c r="B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</row>
    <row r="947" spans="2:46" x14ac:dyDescent="0.25">
      <c r="B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</row>
    <row r="948" spans="2:46" x14ac:dyDescent="0.25">
      <c r="B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</row>
    <row r="949" spans="2:46" x14ac:dyDescent="0.25">
      <c r="B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</row>
    <row r="950" spans="2:46" x14ac:dyDescent="0.25">
      <c r="B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</row>
    <row r="951" spans="2:46" x14ac:dyDescent="0.25">
      <c r="B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</row>
    <row r="952" spans="2:46" x14ac:dyDescent="0.25">
      <c r="B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</row>
    <row r="953" spans="2:46" x14ac:dyDescent="0.25">
      <c r="B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</row>
    <row r="954" spans="2:46" x14ac:dyDescent="0.25">
      <c r="B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</row>
    <row r="955" spans="2:46" x14ac:dyDescent="0.25">
      <c r="B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</row>
    <row r="956" spans="2:46" x14ac:dyDescent="0.25">
      <c r="B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</row>
    <row r="957" spans="2:46" x14ac:dyDescent="0.25">
      <c r="B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</row>
    <row r="958" spans="2:46" x14ac:dyDescent="0.25">
      <c r="B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</row>
    <row r="959" spans="2:46" x14ac:dyDescent="0.25">
      <c r="B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</row>
    <row r="960" spans="2:46" x14ac:dyDescent="0.25">
      <c r="B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</row>
    <row r="961" spans="2:46" x14ac:dyDescent="0.25">
      <c r="B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</row>
    <row r="962" spans="2:46" x14ac:dyDescent="0.25">
      <c r="B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</row>
    <row r="963" spans="2:46" x14ac:dyDescent="0.25">
      <c r="B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</row>
    <row r="964" spans="2:46" x14ac:dyDescent="0.25">
      <c r="B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</row>
    <row r="965" spans="2:46" x14ac:dyDescent="0.25">
      <c r="B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</row>
    <row r="966" spans="2:46" x14ac:dyDescent="0.25">
      <c r="B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</row>
    <row r="967" spans="2:46" x14ac:dyDescent="0.25">
      <c r="B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</row>
    <row r="968" spans="2:46" x14ac:dyDescent="0.25">
      <c r="B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</row>
    <row r="969" spans="2:46" x14ac:dyDescent="0.25">
      <c r="B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</row>
    <row r="970" spans="2:46" x14ac:dyDescent="0.25">
      <c r="B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</row>
    <row r="971" spans="2:46" x14ac:dyDescent="0.25">
      <c r="B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</row>
    <row r="972" spans="2:46" x14ac:dyDescent="0.25">
      <c r="B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</row>
    <row r="973" spans="2:46" x14ac:dyDescent="0.25">
      <c r="B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</row>
    <row r="974" spans="2:46" x14ac:dyDescent="0.25">
      <c r="B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</row>
    <row r="975" spans="2:46" x14ac:dyDescent="0.25">
      <c r="B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</row>
    <row r="976" spans="2:46" x14ac:dyDescent="0.25">
      <c r="B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</row>
    <row r="977" spans="2:46" x14ac:dyDescent="0.25">
      <c r="B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</row>
    <row r="978" spans="2:46" x14ac:dyDescent="0.25">
      <c r="B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</row>
    <row r="979" spans="2:46" x14ac:dyDescent="0.25">
      <c r="B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</row>
    <row r="980" spans="2:46" x14ac:dyDescent="0.25">
      <c r="B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</row>
    <row r="981" spans="2:46" x14ac:dyDescent="0.25">
      <c r="B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</row>
    <row r="982" spans="2:46" x14ac:dyDescent="0.25">
      <c r="B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</row>
    <row r="983" spans="2:46" x14ac:dyDescent="0.25">
      <c r="B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</row>
    <row r="984" spans="2:46" x14ac:dyDescent="0.25">
      <c r="B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</row>
    <row r="985" spans="2:46" x14ac:dyDescent="0.25">
      <c r="B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</row>
    <row r="986" spans="2:46" x14ac:dyDescent="0.25">
      <c r="B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</row>
    <row r="987" spans="2:46" x14ac:dyDescent="0.25">
      <c r="B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</row>
    <row r="988" spans="2:46" x14ac:dyDescent="0.25">
      <c r="B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</row>
    <row r="989" spans="2:46" x14ac:dyDescent="0.25">
      <c r="B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</row>
    <row r="990" spans="2:46" x14ac:dyDescent="0.25">
      <c r="B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</row>
    <row r="991" spans="2:46" x14ac:dyDescent="0.25">
      <c r="B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</row>
    <row r="992" spans="2:46" x14ac:dyDescent="0.25">
      <c r="B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</row>
    <row r="993" spans="2:46" x14ac:dyDescent="0.25">
      <c r="B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</row>
    <row r="994" spans="2:46" x14ac:dyDescent="0.25">
      <c r="B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</row>
    <row r="995" spans="2:46" x14ac:dyDescent="0.25">
      <c r="B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</row>
    <row r="996" spans="2:46" x14ac:dyDescent="0.25">
      <c r="B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</row>
    <row r="997" spans="2:46" x14ac:dyDescent="0.25">
      <c r="B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</row>
    <row r="998" spans="2:46" x14ac:dyDescent="0.25">
      <c r="B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</row>
    <row r="999" spans="2:46" x14ac:dyDescent="0.25">
      <c r="B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</row>
    <row r="1000" spans="2:46" x14ac:dyDescent="0.25">
      <c r="B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</row>
    <row r="1001" spans="2:46" x14ac:dyDescent="0.25">
      <c r="B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</row>
    <row r="1002" spans="2:46" x14ac:dyDescent="0.25">
      <c r="B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</row>
    <row r="1003" spans="2:46" x14ac:dyDescent="0.25">
      <c r="B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</row>
    <row r="1004" spans="2:46" x14ac:dyDescent="0.25">
      <c r="B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</row>
    <row r="1005" spans="2:46" x14ac:dyDescent="0.25">
      <c r="B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</row>
    <row r="1006" spans="2:46" x14ac:dyDescent="0.25">
      <c r="B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</row>
    <row r="1007" spans="2:46" x14ac:dyDescent="0.25">
      <c r="B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</row>
    <row r="1008" spans="2:46" x14ac:dyDescent="0.25">
      <c r="B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</row>
    <row r="1009" spans="2:46" x14ac:dyDescent="0.25">
      <c r="B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</row>
    <row r="1010" spans="2:46" x14ac:dyDescent="0.25">
      <c r="B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</row>
    <row r="1011" spans="2:46" x14ac:dyDescent="0.25">
      <c r="B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</row>
    <row r="1012" spans="2:46" x14ac:dyDescent="0.25">
      <c r="B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</row>
    <row r="1013" spans="2:46" x14ac:dyDescent="0.25">
      <c r="B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</row>
    <row r="1014" spans="2:46" x14ac:dyDescent="0.25">
      <c r="B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</row>
    <row r="1015" spans="2:46" x14ac:dyDescent="0.25">
      <c r="B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</row>
    <row r="1016" spans="2:46" x14ac:dyDescent="0.25">
      <c r="B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</row>
    <row r="1017" spans="2:46" x14ac:dyDescent="0.25">
      <c r="B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</row>
    <row r="1018" spans="2:46" x14ac:dyDescent="0.25">
      <c r="B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</row>
    <row r="1019" spans="2:46" x14ac:dyDescent="0.25">
      <c r="B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</row>
    <row r="1020" spans="2:46" x14ac:dyDescent="0.25">
      <c r="B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</row>
    <row r="1021" spans="2:46" x14ac:dyDescent="0.25">
      <c r="B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</row>
    <row r="1022" spans="2:46" x14ac:dyDescent="0.25">
      <c r="B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</row>
    <row r="1023" spans="2:46" x14ac:dyDescent="0.25">
      <c r="B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</row>
    <row r="1024" spans="2:46" x14ac:dyDescent="0.25">
      <c r="B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</row>
    <row r="1025" spans="2:46" x14ac:dyDescent="0.25">
      <c r="B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</row>
    <row r="1026" spans="2:46" x14ac:dyDescent="0.25">
      <c r="B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</row>
    <row r="1027" spans="2:46" x14ac:dyDescent="0.25">
      <c r="B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</row>
    <row r="1028" spans="2:46" x14ac:dyDescent="0.25">
      <c r="B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</row>
    <row r="1029" spans="2:46" x14ac:dyDescent="0.25">
      <c r="B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</row>
    <row r="1030" spans="2:46" x14ac:dyDescent="0.25">
      <c r="B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</row>
    <row r="1031" spans="2:46" x14ac:dyDescent="0.25">
      <c r="B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</row>
    <row r="1032" spans="2:46" x14ac:dyDescent="0.25">
      <c r="B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</row>
    <row r="1033" spans="2:46" x14ac:dyDescent="0.25">
      <c r="B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</row>
    <row r="1034" spans="2:46" x14ac:dyDescent="0.25">
      <c r="B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</row>
    <row r="1035" spans="2:46" x14ac:dyDescent="0.25">
      <c r="B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</row>
    <row r="1036" spans="2:46" x14ac:dyDescent="0.25">
      <c r="B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</row>
    <row r="1037" spans="2:46" x14ac:dyDescent="0.25">
      <c r="B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</row>
    <row r="1038" spans="2:46" x14ac:dyDescent="0.25">
      <c r="B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</row>
    <row r="1039" spans="2:46" x14ac:dyDescent="0.25">
      <c r="B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</row>
    <row r="1040" spans="2:46" x14ac:dyDescent="0.25">
      <c r="B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</row>
    <row r="1041" spans="2:46" x14ac:dyDescent="0.25">
      <c r="B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</row>
    <row r="1042" spans="2:46" x14ac:dyDescent="0.25">
      <c r="B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</row>
    <row r="1043" spans="2:46" x14ac:dyDescent="0.25">
      <c r="B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</row>
    <row r="1044" spans="2:46" x14ac:dyDescent="0.25">
      <c r="B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</row>
    <row r="1045" spans="2:46" x14ac:dyDescent="0.25">
      <c r="B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</row>
    <row r="1046" spans="2:46" x14ac:dyDescent="0.25">
      <c r="B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</row>
    <row r="1047" spans="2:46" x14ac:dyDescent="0.25">
      <c r="B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</row>
    <row r="1048" spans="2:46" x14ac:dyDescent="0.25">
      <c r="B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</row>
    <row r="1049" spans="2:46" x14ac:dyDescent="0.25">
      <c r="B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</row>
    <row r="1050" spans="2:46" x14ac:dyDescent="0.25">
      <c r="B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</row>
    <row r="1051" spans="2:46" x14ac:dyDescent="0.25">
      <c r="B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</row>
    <row r="1052" spans="2:46" x14ac:dyDescent="0.25">
      <c r="B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</row>
    <row r="1053" spans="2:46" x14ac:dyDescent="0.25">
      <c r="B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</row>
    <row r="1054" spans="2:46" x14ac:dyDescent="0.25">
      <c r="B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</row>
    <row r="1055" spans="2:46" x14ac:dyDescent="0.25">
      <c r="B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</row>
    <row r="1056" spans="2:46" x14ac:dyDescent="0.25">
      <c r="B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</row>
    <row r="1057" spans="2:46" x14ac:dyDescent="0.25">
      <c r="B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</row>
    <row r="1058" spans="2:46" x14ac:dyDescent="0.25">
      <c r="B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</row>
    <row r="1059" spans="2:46" x14ac:dyDescent="0.25">
      <c r="B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</row>
    <row r="1060" spans="2:46" x14ac:dyDescent="0.25">
      <c r="B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</row>
    <row r="1061" spans="2:46" x14ac:dyDescent="0.25">
      <c r="B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</row>
    <row r="1062" spans="2:46" x14ac:dyDescent="0.25">
      <c r="B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</row>
    <row r="1063" spans="2:46" x14ac:dyDescent="0.25">
      <c r="B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</row>
    <row r="1064" spans="2:46" x14ac:dyDescent="0.25">
      <c r="B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</row>
    <row r="1065" spans="2:46" x14ac:dyDescent="0.25">
      <c r="B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</row>
    <row r="1066" spans="2:46" x14ac:dyDescent="0.25">
      <c r="B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</row>
    <row r="1067" spans="2:46" x14ac:dyDescent="0.25">
      <c r="B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</row>
    <row r="1068" spans="2:46" x14ac:dyDescent="0.25">
      <c r="B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</row>
    <row r="1069" spans="2:46" x14ac:dyDescent="0.25">
      <c r="B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</row>
    <row r="1070" spans="2:46" x14ac:dyDescent="0.25">
      <c r="B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</row>
    <row r="1071" spans="2:46" x14ac:dyDescent="0.25">
      <c r="B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</row>
    <row r="1072" spans="2:46" x14ac:dyDescent="0.25">
      <c r="B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</row>
    <row r="1073" spans="2:46" x14ac:dyDescent="0.25">
      <c r="B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</row>
    <row r="1074" spans="2:46" x14ac:dyDescent="0.25">
      <c r="B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</row>
    <row r="1075" spans="2:46" x14ac:dyDescent="0.25">
      <c r="B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</row>
    <row r="1076" spans="2:46" x14ac:dyDescent="0.25">
      <c r="B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</row>
    <row r="1077" spans="2:46" x14ac:dyDescent="0.25">
      <c r="B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</row>
    <row r="1078" spans="2:46" x14ac:dyDescent="0.25">
      <c r="B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</row>
    <row r="1079" spans="2:46" x14ac:dyDescent="0.25">
      <c r="B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</row>
    <row r="1080" spans="2:46" x14ac:dyDescent="0.25">
      <c r="B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</row>
    <row r="1081" spans="2:46" x14ac:dyDescent="0.25">
      <c r="B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</row>
    <row r="1082" spans="2:46" x14ac:dyDescent="0.25">
      <c r="B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</row>
    <row r="1083" spans="2:46" x14ac:dyDescent="0.25">
      <c r="B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</row>
    <row r="1084" spans="2:46" x14ac:dyDescent="0.25">
      <c r="B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</row>
    <row r="1085" spans="2:46" x14ac:dyDescent="0.25">
      <c r="B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</row>
    <row r="1086" spans="2:46" x14ac:dyDescent="0.25">
      <c r="B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</row>
    <row r="1087" spans="2:46" x14ac:dyDescent="0.25">
      <c r="B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</row>
    <row r="1088" spans="2:46" x14ac:dyDescent="0.25">
      <c r="B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</row>
    <row r="1089" spans="2:46" x14ac:dyDescent="0.25">
      <c r="B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</row>
    <row r="1090" spans="2:46" x14ac:dyDescent="0.25">
      <c r="B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</row>
    <row r="1091" spans="2:46" x14ac:dyDescent="0.25">
      <c r="B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</row>
    <row r="1092" spans="2:46" x14ac:dyDescent="0.25">
      <c r="B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</row>
    <row r="1093" spans="2:46" x14ac:dyDescent="0.25">
      <c r="B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</row>
    <row r="1094" spans="2:46" x14ac:dyDescent="0.25">
      <c r="B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</row>
    <row r="1095" spans="2:46" x14ac:dyDescent="0.25">
      <c r="B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</row>
    <row r="1096" spans="2:46" x14ac:dyDescent="0.25">
      <c r="B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</row>
    <row r="1097" spans="2:46" x14ac:dyDescent="0.25">
      <c r="B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</row>
    <row r="1098" spans="2:46" x14ac:dyDescent="0.25">
      <c r="B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</row>
    <row r="1099" spans="2:46" x14ac:dyDescent="0.25">
      <c r="B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</row>
    <row r="1100" spans="2:46" x14ac:dyDescent="0.25">
      <c r="B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</row>
    <row r="1101" spans="2:46" x14ac:dyDescent="0.25">
      <c r="B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</row>
    <row r="1102" spans="2:46" x14ac:dyDescent="0.25">
      <c r="B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</row>
    <row r="1103" spans="2:46" x14ac:dyDescent="0.25">
      <c r="B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</row>
    <row r="1104" spans="2:46" x14ac:dyDescent="0.25">
      <c r="B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</row>
    <row r="1105" spans="2:46" x14ac:dyDescent="0.25">
      <c r="B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</row>
    <row r="1106" spans="2:46" x14ac:dyDescent="0.25">
      <c r="B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</row>
    <row r="1107" spans="2:46" x14ac:dyDescent="0.25">
      <c r="B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</row>
    <row r="1108" spans="2:46" x14ac:dyDescent="0.25">
      <c r="B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</row>
    <row r="1109" spans="2:46" x14ac:dyDescent="0.25">
      <c r="B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</row>
    <row r="1110" spans="2:46" x14ac:dyDescent="0.25">
      <c r="B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</row>
    <row r="1111" spans="2:46" x14ac:dyDescent="0.25">
      <c r="B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</row>
    <row r="1112" spans="2:46" x14ac:dyDescent="0.25">
      <c r="B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</row>
    <row r="1113" spans="2:46" x14ac:dyDescent="0.25">
      <c r="B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</row>
    <row r="1114" spans="2:46" x14ac:dyDescent="0.25">
      <c r="B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</row>
    <row r="1115" spans="2:46" x14ac:dyDescent="0.25">
      <c r="B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</row>
    <row r="1116" spans="2:46" x14ac:dyDescent="0.25">
      <c r="B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</row>
    <row r="1117" spans="2:46" x14ac:dyDescent="0.25">
      <c r="B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</row>
    <row r="1118" spans="2:46" x14ac:dyDescent="0.25">
      <c r="B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</row>
    <row r="1119" spans="2:46" x14ac:dyDescent="0.25">
      <c r="B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</row>
    <row r="1120" spans="2:46" x14ac:dyDescent="0.25">
      <c r="B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</row>
    <row r="1121" spans="2:46" x14ac:dyDescent="0.25">
      <c r="B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</row>
    <row r="1122" spans="2:46" x14ac:dyDescent="0.25">
      <c r="B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</row>
    <row r="1123" spans="2:46" x14ac:dyDescent="0.25">
      <c r="B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</row>
    <row r="1124" spans="2:46" x14ac:dyDescent="0.25">
      <c r="B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</row>
    <row r="1125" spans="2:46" x14ac:dyDescent="0.25">
      <c r="B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</row>
    <row r="1126" spans="2:46" x14ac:dyDescent="0.25">
      <c r="B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</row>
    <row r="1127" spans="2:46" x14ac:dyDescent="0.25">
      <c r="B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</row>
    <row r="1128" spans="2:46" x14ac:dyDescent="0.25">
      <c r="B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</row>
    <row r="1129" spans="2:46" x14ac:dyDescent="0.25">
      <c r="B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</row>
    <row r="1130" spans="2:46" x14ac:dyDescent="0.25">
      <c r="B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</row>
    <row r="1131" spans="2:46" x14ac:dyDescent="0.25">
      <c r="B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</row>
    <row r="1132" spans="2:46" x14ac:dyDescent="0.25">
      <c r="B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</row>
    <row r="1133" spans="2:46" x14ac:dyDescent="0.25">
      <c r="B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</row>
    <row r="1134" spans="2:46" x14ac:dyDescent="0.25">
      <c r="B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</row>
    <row r="1135" spans="2:46" x14ac:dyDescent="0.25">
      <c r="B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</row>
    <row r="1136" spans="2:46" x14ac:dyDescent="0.25">
      <c r="B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</row>
    <row r="1137" spans="2:46" x14ac:dyDescent="0.25">
      <c r="B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</row>
    <row r="1138" spans="2:46" x14ac:dyDescent="0.25">
      <c r="B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</row>
    <row r="1139" spans="2:46" x14ac:dyDescent="0.25">
      <c r="B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</row>
    <row r="1140" spans="2:46" x14ac:dyDescent="0.25">
      <c r="B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</row>
    <row r="1141" spans="2:46" x14ac:dyDescent="0.25">
      <c r="B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</row>
    <row r="1142" spans="2:46" x14ac:dyDescent="0.25">
      <c r="B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</row>
    <row r="1143" spans="2:46" x14ac:dyDescent="0.25">
      <c r="B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</row>
    <row r="1144" spans="2:46" x14ac:dyDescent="0.25">
      <c r="B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</row>
    <row r="1145" spans="2:46" x14ac:dyDescent="0.25">
      <c r="B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</row>
    <row r="1146" spans="2:46" x14ac:dyDescent="0.25">
      <c r="B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</row>
    <row r="1147" spans="2:46" x14ac:dyDescent="0.25">
      <c r="B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</row>
    <row r="1148" spans="2:46" x14ac:dyDescent="0.25">
      <c r="B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</row>
    <row r="1149" spans="2:46" x14ac:dyDescent="0.25">
      <c r="B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</row>
    <row r="1150" spans="2:46" x14ac:dyDescent="0.25">
      <c r="B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</row>
    <row r="1151" spans="2:46" x14ac:dyDescent="0.25">
      <c r="B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</row>
    <row r="1152" spans="2:46" x14ac:dyDescent="0.25">
      <c r="B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</row>
    <row r="1153" spans="2:46" x14ac:dyDescent="0.25">
      <c r="B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</row>
    <row r="1154" spans="2:46" x14ac:dyDescent="0.25">
      <c r="B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</row>
    <row r="1155" spans="2:46" x14ac:dyDescent="0.25">
      <c r="B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</row>
    <row r="1156" spans="2:46" x14ac:dyDescent="0.25">
      <c r="B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</row>
    <row r="1157" spans="2:46" x14ac:dyDescent="0.25">
      <c r="B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</row>
    <row r="1158" spans="2:46" x14ac:dyDescent="0.25">
      <c r="B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</row>
    <row r="1159" spans="2:46" x14ac:dyDescent="0.25">
      <c r="B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</row>
    <row r="1160" spans="2:46" x14ac:dyDescent="0.25">
      <c r="B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</row>
    <row r="1161" spans="2:46" x14ac:dyDescent="0.25">
      <c r="B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</row>
    <row r="1162" spans="2:46" x14ac:dyDescent="0.25">
      <c r="B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</row>
    <row r="1163" spans="2:46" x14ac:dyDescent="0.25">
      <c r="B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</row>
    <row r="1164" spans="2:46" x14ac:dyDescent="0.25">
      <c r="B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</row>
    <row r="1165" spans="2:46" x14ac:dyDescent="0.25">
      <c r="B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</row>
    <row r="1166" spans="2:46" x14ac:dyDescent="0.25">
      <c r="B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</row>
    <row r="1167" spans="2:46" x14ac:dyDescent="0.25">
      <c r="B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</row>
    <row r="1168" spans="2:46" x14ac:dyDescent="0.25">
      <c r="B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</row>
    <row r="1169" spans="2:46" x14ac:dyDescent="0.25">
      <c r="B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</row>
    <row r="1170" spans="2:46" x14ac:dyDescent="0.25">
      <c r="B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</row>
    <row r="1171" spans="2:46" x14ac:dyDescent="0.25">
      <c r="B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</row>
    <row r="1172" spans="2:46" x14ac:dyDescent="0.25">
      <c r="B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</row>
    <row r="1173" spans="2:46" x14ac:dyDescent="0.25">
      <c r="B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</row>
    <row r="1174" spans="2:46" x14ac:dyDescent="0.25">
      <c r="B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</row>
    <row r="1175" spans="2:46" x14ac:dyDescent="0.25">
      <c r="B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</row>
    <row r="1176" spans="2:46" x14ac:dyDescent="0.25">
      <c r="B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</row>
    <row r="1177" spans="2:46" x14ac:dyDescent="0.25">
      <c r="B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</row>
    <row r="1178" spans="2:46" x14ac:dyDescent="0.25">
      <c r="B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</row>
    <row r="1179" spans="2:46" x14ac:dyDescent="0.25">
      <c r="B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</row>
    <row r="1180" spans="2:46" x14ac:dyDescent="0.25">
      <c r="B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</row>
    <row r="1181" spans="2:46" x14ac:dyDescent="0.25">
      <c r="B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</row>
    <row r="1182" spans="2:46" x14ac:dyDescent="0.25">
      <c r="B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</row>
    <row r="1183" spans="2:46" x14ac:dyDescent="0.25">
      <c r="B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</row>
    <row r="1184" spans="2:46" x14ac:dyDescent="0.25">
      <c r="B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</row>
    <row r="1185" spans="2:46" x14ac:dyDescent="0.25">
      <c r="B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</row>
    <row r="1186" spans="2:46" x14ac:dyDescent="0.25">
      <c r="B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</row>
    <row r="1187" spans="2:46" x14ac:dyDescent="0.25">
      <c r="B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</row>
    <row r="1188" spans="2:46" x14ac:dyDescent="0.25">
      <c r="B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</row>
    <row r="1189" spans="2:46" x14ac:dyDescent="0.25">
      <c r="B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</row>
    <row r="1190" spans="2:46" x14ac:dyDescent="0.25">
      <c r="B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</row>
    <row r="1191" spans="2:46" x14ac:dyDescent="0.25">
      <c r="B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</row>
    <row r="1192" spans="2:46" x14ac:dyDescent="0.25">
      <c r="B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</row>
    <row r="1193" spans="2:46" x14ac:dyDescent="0.25">
      <c r="B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</row>
    <row r="1194" spans="2:46" x14ac:dyDescent="0.25">
      <c r="B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</row>
    <row r="1195" spans="2:46" x14ac:dyDescent="0.25">
      <c r="B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</row>
    <row r="1196" spans="2:46" x14ac:dyDescent="0.25">
      <c r="B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</row>
    <row r="1197" spans="2:46" x14ac:dyDescent="0.25">
      <c r="B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</row>
    <row r="1198" spans="2:46" x14ac:dyDescent="0.25">
      <c r="B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</row>
    <row r="1199" spans="2:46" x14ac:dyDescent="0.25">
      <c r="B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</row>
    <row r="1200" spans="2:46" x14ac:dyDescent="0.25">
      <c r="B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</row>
    <row r="1201" spans="2:46" x14ac:dyDescent="0.25">
      <c r="B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</row>
    <row r="1202" spans="2:46" x14ac:dyDescent="0.25">
      <c r="B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</row>
    <row r="1203" spans="2:46" x14ac:dyDescent="0.25">
      <c r="B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</row>
    <row r="1204" spans="2:46" x14ac:dyDescent="0.25">
      <c r="B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</row>
    <row r="1205" spans="2:46" x14ac:dyDescent="0.25">
      <c r="B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</row>
    <row r="1206" spans="2:46" x14ac:dyDescent="0.25">
      <c r="B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</row>
    <row r="1207" spans="2:46" x14ac:dyDescent="0.25">
      <c r="B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</row>
    <row r="1208" spans="2:46" x14ac:dyDescent="0.25">
      <c r="B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</row>
    <row r="1209" spans="2:46" x14ac:dyDescent="0.25">
      <c r="B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</row>
    <row r="1210" spans="2:46" x14ac:dyDescent="0.25">
      <c r="B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</row>
    <row r="1211" spans="2:46" x14ac:dyDescent="0.25">
      <c r="B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</row>
    <row r="1212" spans="2:46" x14ac:dyDescent="0.25">
      <c r="B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</row>
    <row r="1213" spans="2:46" x14ac:dyDescent="0.25">
      <c r="B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</row>
    <row r="1214" spans="2:46" x14ac:dyDescent="0.25">
      <c r="B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</row>
    <row r="1215" spans="2:46" x14ac:dyDescent="0.25">
      <c r="B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</row>
    <row r="1216" spans="2:46" x14ac:dyDescent="0.25">
      <c r="B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</row>
    <row r="1217" spans="2:46" x14ac:dyDescent="0.25">
      <c r="B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</row>
    <row r="1218" spans="2:46" x14ac:dyDescent="0.25">
      <c r="B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</row>
    <row r="1219" spans="2:46" x14ac:dyDescent="0.25">
      <c r="B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</row>
    <row r="1220" spans="2:46" x14ac:dyDescent="0.25">
      <c r="B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</row>
    <row r="1221" spans="2:46" x14ac:dyDescent="0.25">
      <c r="B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</row>
    <row r="1222" spans="2:46" x14ac:dyDescent="0.25">
      <c r="B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</row>
    <row r="1223" spans="2:46" x14ac:dyDescent="0.25">
      <c r="B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</row>
    <row r="1224" spans="2:46" x14ac:dyDescent="0.25">
      <c r="B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</row>
    <row r="1225" spans="2:46" x14ac:dyDescent="0.25">
      <c r="B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</row>
    <row r="1226" spans="2:46" x14ac:dyDescent="0.25">
      <c r="B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</row>
    <row r="1227" spans="2:46" x14ac:dyDescent="0.25">
      <c r="B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</row>
    <row r="1228" spans="2:46" x14ac:dyDescent="0.25">
      <c r="B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</row>
    <row r="1229" spans="2:46" x14ac:dyDescent="0.25">
      <c r="B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</row>
    <row r="1230" spans="2:46" x14ac:dyDescent="0.25">
      <c r="B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</row>
    <row r="1231" spans="2:46" x14ac:dyDescent="0.25">
      <c r="B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</row>
    <row r="1232" spans="2:46" x14ac:dyDescent="0.25">
      <c r="B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</row>
    <row r="1233" spans="2:46" x14ac:dyDescent="0.25">
      <c r="B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</row>
    <row r="1234" spans="2:46" x14ac:dyDescent="0.25">
      <c r="B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</row>
    <row r="1235" spans="2:46" x14ac:dyDescent="0.25">
      <c r="B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</row>
    <row r="1236" spans="2:46" x14ac:dyDescent="0.25">
      <c r="B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</row>
    <row r="1237" spans="2:46" x14ac:dyDescent="0.25">
      <c r="B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</row>
    <row r="1238" spans="2:46" x14ac:dyDescent="0.25">
      <c r="B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</row>
    <row r="1239" spans="2:46" x14ac:dyDescent="0.25">
      <c r="B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</row>
    <row r="1240" spans="2:46" x14ac:dyDescent="0.25">
      <c r="B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</row>
    <row r="1241" spans="2:46" x14ac:dyDescent="0.25">
      <c r="B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</row>
    <row r="1242" spans="2:46" x14ac:dyDescent="0.25">
      <c r="B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</row>
    <row r="1243" spans="2:46" x14ac:dyDescent="0.25">
      <c r="B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</row>
    <row r="1244" spans="2:46" x14ac:dyDescent="0.25">
      <c r="B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</row>
    <row r="1245" spans="2:46" x14ac:dyDescent="0.25">
      <c r="B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</row>
    <row r="1246" spans="2:46" x14ac:dyDescent="0.25">
      <c r="B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</row>
    <row r="1247" spans="2:46" x14ac:dyDescent="0.25">
      <c r="B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</row>
    <row r="1248" spans="2:46" x14ac:dyDescent="0.25">
      <c r="B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</row>
    <row r="1249" spans="2:46" x14ac:dyDescent="0.25">
      <c r="B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</row>
    <row r="1250" spans="2:46" x14ac:dyDescent="0.25">
      <c r="B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</row>
    <row r="1251" spans="2:46" x14ac:dyDescent="0.25">
      <c r="B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</row>
    <row r="1252" spans="2:46" x14ac:dyDescent="0.25">
      <c r="B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</row>
    <row r="1253" spans="2:46" x14ac:dyDescent="0.25">
      <c r="B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</row>
    <row r="1254" spans="2:46" x14ac:dyDescent="0.25">
      <c r="B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</row>
    <row r="1255" spans="2:46" x14ac:dyDescent="0.25">
      <c r="B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</row>
    <row r="1256" spans="2:46" x14ac:dyDescent="0.25">
      <c r="B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</row>
    <row r="1257" spans="2:46" x14ac:dyDescent="0.25">
      <c r="B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</row>
    <row r="1258" spans="2:46" x14ac:dyDescent="0.25">
      <c r="B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</row>
    <row r="1259" spans="2:46" x14ac:dyDescent="0.25">
      <c r="B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</row>
    <row r="1260" spans="2:46" x14ac:dyDescent="0.25">
      <c r="B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</row>
    <row r="1261" spans="2:46" x14ac:dyDescent="0.25">
      <c r="B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</row>
    <row r="1262" spans="2:46" x14ac:dyDescent="0.25">
      <c r="B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</row>
    <row r="1263" spans="2:46" x14ac:dyDescent="0.25">
      <c r="B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</row>
    <row r="1264" spans="2:46" x14ac:dyDescent="0.25">
      <c r="B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</row>
    <row r="1265" spans="2:46" x14ac:dyDescent="0.25">
      <c r="B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</row>
    <row r="1266" spans="2:46" x14ac:dyDescent="0.25">
      <c r="B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</row>
    <row r="1267" spans="2:46" x14ac:dyDescent="0.25">
      <c r="B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</row>
    <row r="1268" spans="2:46" x14ac:dyDescent="0.25">
      <c r="B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</row>
    <row r="1269" spans="2:46" x14ac:dyDescent="0.25">
      <c r="B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</row>
    <row r="1270" spans="2:46" x14ac:dyDescent="0.25">
      <c r="B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</row>
    <row r="1271" spans="2:46" x14ac:dyDescent="0.25">
      <c r="B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</row>
    <row r="1272" spans="2:46" x14ac:dyDescent="0.25">
      <c r="B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</row>
    <row r="1273" spans="2:46" x14ac:dyDescent="0.25">
      <c r="B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</row>
    <row r="1274" spans="2:46" x14ac:dyDescent="0.25">
      <c r="B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</row>
    <row r="1275" spans="2:46" x14ac:dyDescent="0.25">
      <c r="B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</row>
    <row r="1276" spans="2:46" x14ac:dyDescent="0.25">
      <c r="B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</row>
    <row r="1277" spans="2:46" x14ac:dyDescent="0.25">
      <c r="B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</row>
    <row r="1278" spans="2:46" x14ac:dyDescent="0.25">
      <c r="B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</row>
    <row r="1279" spans="2:46" x14ac:dyDescent="0.25">
      <c r="B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</row>
    <row r="1280" spans="2:46" x14ac:dyDescent="0.25">
      <c r="B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</row>
    <row r="1281" spans="2:46" x14ac:dyDescent="0.25">
      <c r="B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</row>
    <row r="1282" spans="2:46" x14ac:dyDescent="0.25">
      <c r="B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</row>
    <row r="1283" spans="2:46" x14ac:dyDescent="0.25">
      <c r="B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</row>
    <row r="1284" spans="2:46" x14ac:dyDescent="0.25">
      <c r="B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</row>
    <row r="1285" spans="2:46" x14ac:dyDescent="0.25">
      <c r="B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</row>
    <row r="1286" spans="2:46" x14ac:dyDescent="0.25">
      <c r="B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</row>
    <row r="1287" spans="2:46" x14ac:dyDescent="0.25">
      <c r="B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</row>
    <row r="1288" spans="2:46" x14ac:dyDescent="0.25">
      <c r="B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</row>
    <row r="1289" spans="2:46" x14ac:dyDescent="0.25">
      <c r="B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</row>
    <row r="1290" spans="2:46" x14ac:dyDescent="0.25">
      <c r="B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</row>
    <row r="1291" spans="2:46" x14ac:dyDescent="0.25">
      <c r="B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</row>
    <row r="1292" spans="2:46" x14ac:dyDescent="0.25">
      <c r="B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</row>
    <row r="1293" spans="2:46" x14ac:dyDescent="0.25">
      <c r="B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</row>
    <row r="1294" spans="2:46" x14ac:dyDescent="0.25">
      <c r="B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</row>
    <row r="1295" spans="2:46" x14ac:dyDescent="0.25">
      <c r="B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</row>
    <row r="1296" spans="2:46" x14ac:dyDescent="0.25">
      <c r="B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</row>
    <row r="1297" spans="2:46" x14ac:dyDescent="0.25">
      <c r="B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</row>
    <row r="1298" spans="2:46" x14ac:dyDescent="0.25">
      <c r="B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</row>
    <row r="1299" spans="2:46" x14ac:dyDescent="0.25">
      <c r="B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</row>
    <row r="1300" spans="2:46" x14ac:dyDescent="0.25">
      <c r="B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</row>
    <row r="1301" spans="2:46" x14ac:dyDescent="0.25">
      <c r="B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</row>
    <row r="1302" spans="2:46" x14ac:dyDescent="0.25">
      <c r="B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</row>
    <row r="1303" spans="2:46" x14ac:dyDescent="0.25">
      <c r="B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</row>
    <row r="1304" spans="2:46" x14ac:dyDescent="0.25">
      <c r="B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</row>
    <row r="1305" spans="2:46" x14ac:dyDescent="0.25">
      <c r="B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</row>
    <row r="1306" spans="2:46" x14ac:dyDescent="0.25">
      <c r="B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</row>
    <row r="1307" spans="2:46" x14ac:dyDescent="0.25">
      <c r="B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</row>
    <row r="1308" spans="2:46" x14ac:dyDescent="0.25">
      <c r="B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</row>
    <row r="1309" spans="2:46" x14ac:dyDescent="0.25">
      <c r="B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</row>
    <row r="1310" spans="2:46" x14ac:dyDescent="0.25">
      <c r="B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</row>
    <row r="1311" spans="2:46" x14ac:dyDescent="0.25">
      <c r="B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</row>
    <row r="1312" spans="2:46" x14ac:dyDescent="0.25">
      <c r="B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</row>
    <row r="1313" spans="2:46" x14ac:dyDescent="0.25">
      <c r="B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</row>
    <row r="1314" spans="2:46" x14ac:dyDescent="0.25">
      <c r="B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</row>
    <row r="1315" spans="2:46" x14ac:dyDescent="0.25">
      <c r="B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</row>
    <row r="1316" spans="2:46" x14ac:dyDescent="0.25">
      <c r="B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</row>
    <row r="1317" spans="2:46" x14ac:dyDescent="0.25">
      <c r="B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</row>
    <row r="1318" spans="2:46" x14ac:dyDescent="0.25">
      <c r="B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</row>
    <row r="1319" spans="2:46" x14ac:dyDescent="0.25">
      <c r="B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</row>
    <row r="1320" spans="2:46" x14ac:dyDescent="0.25">
      <c r="B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</row>
    <row r="1321" spans="2:46" x14ac:dyDescent="0.25">
      <c r="B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</row>
    <row r="1322" spans="2:46" x14ac:dyDescent="0.25">
      <c r="B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</row>
    <row r="1323" spans="2:46" x14ac:dyDescent="0.25">
      <c r="B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</row>
    <row r="1324" spans="2:46" x14ac:dyDescent="0.25">
      <c r="B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</row>
    <row r="1325" spans="2:46" x14ac:dyDescent="0.25">
      <c r="B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</row>
    <row r="1326" spans="2:46" x14ac:dyDescent="0.25">
      <c r="B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</row>
    <row r="1327" spans="2:46" x14ac:dyDescent="0.25">
      <c r="B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</row>
    <row r="1328" spans="2:46" x14ac:dyDescent="0.25">
      <c r="B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</row>
    <row r="1329" spans="2:46" x14ac:dyDescent="0.25">
      <c r="B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</row>
    <row r="1330" spans="2:46" x14ac:dyDescent="0.25">
      <c r="B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</row>
    <row r="1331" spans="2:46" x14ac:dyDescent="0.25">
      <c r="B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</row>
    <row r="1332" spans="2:46" x14ac:dyDescent="0.25">
      <c r="B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</row>
    <row r="1333" spans="2:46" x14ac:dyDescent="0.25">
      <c r="B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</row>
    <row r="1334" spans="2:46" x14ac:dyDescent="0.25">
      <c r="B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</row>
    <row r="1335" spans="2:46" x14ac:dyDescent="0.25">
      <c r="B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</row>
    <row r="1336" spans="2:46" x14ac:dyDescent="0.25">
      <c r="B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</row>
    <row r="1337" spans="2:46" x14ac:dyDescent="0.25">
      <c r="B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</row>
    <row r="1338" spans="2:46" x14ac:dyDescent="0.25">
      <c r="B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</row>
    <row r="1339" spans="2:46" x14ac:dyDescent="0.25">
      <c r="B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</row>
    <row r="1340" spans="2:46" x14ac:dyDescent="0.25">
      <c r="B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</row>
    <row r="1341" spans="2:46" x14ac:dyDescent="0.25">
      <c r="B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</row>
    <row r="1342" spans="2:46" x14ac:dyDescent="0.25">
      <c r="B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</row>
    <row r="1343" spans="2:46" x14ac:dyDescent="0.25">
      <c r="B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</row>
    <row r="1344" spans="2:46" x14ac:dyDescent="0.25">
      <c r="B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</row>
    <row r="1345" spans="2:46" x14ac:dyDescent="0.25">
      <c r="B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</row>
    <row r="1346" spans="2:46" x14ac:dyDescent="0.25">
      <c r="B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</row>
    <row r="1347" spans="2:46" x14ac:dyDescent="0.25">
      <c r="B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</row>
    <row r="1348" spans="2:46" x14ac:dyDescent="0.25">
      <c r="B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</row>
    <row r="1349" spans="2:46" x14ac:dyDescent="0.25">
      <c r="B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</row>
    <row r="1350" spans="2:46" x14ac:dyDescent="0.25">
      <c r="B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</row>
    <row r="1351" spans="2:46" x14ac:dyDescent="0.25">
      <c r="B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</row>
    <row r="1352" spans="2:46" x14ac:dyDescent="0.25">
      <c r="B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</row>
    <row r="1353" spans="2:46" x14ac:dyDescent="0.25">
      <c r="B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</row>
    <row r="1354" spans="2:46" x14ac:dyDescent="0.25">
      <c r="B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</row>
    <row r="1355" spans="2:46" x14ac:dyDescent="0.25">
      <c r="B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</row>
    <row r="1356" spans="2:46" x14ac:dyDescent="0.25">
      <c r="B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</row>
    <row r="1357" spans="2:46" x14ac:dyDescent="0.25">
      <c r="B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</row>
    <row r="1358" spans="2:46" x14ac:dyDescent="0.25">
      <c r="B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</row>
    <row r="1359" spans="2:46" x14ac:dyDescent="0.25">
      <c r="B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</row>
    <row r="1360" spans="2:46" x14ac:dyDescent="0.25">
      <c r="B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</row>
    <row r="1361" spans="2:46" x14ac:dyDescent="0.25">
      <c r="B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</row>
    <row r="1362" spans="2:46" x14ac:dyDescent="0.25">
      <c r="B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</row>
    <row r="1363" spans="2:46" x14ac:dyDescent="0.25">
      <c r="B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</row>
    <row r="1364" spans="2:46" x14ac:dyDescent="0.25">
      <c r="B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</row>
    <row r="1365" spans="2:46" x14ac:dyDescent="0.25">
      <c r="B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</row>
    <row r="1366" spans="2:46" x14ac:dyDescent="0.25">
      <c r="B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</row>
    <row r="1367" spans="2:46" x14ac:dyDescent="0.25">
      <c r="B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</row>
    <row r="1368" spans="2:46" x14ac:dyDescent="0.25">
      <c r="B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</row>
    <row r="1369" spans="2:46" x14ac:dyDescent="0.25">
      <c r="B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</row>
    <row r="1370" spans="2:46" x14ac:dyDescent="0.25">
      <c r="B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</row>
    <row r="1371" spans="2:46" x14ac:dyDescent="0.25">
      <c r="B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</row>
    <row r="1372" spans="2:46" x14ac:dyDescent="0.25">
      <c r="B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</row>
    <row r="1373" spans="2:46" x14ac:dyDescent="0.25">
      <c r="B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</row>
    <row r="1374" spans="2:46" x14ac:dyDescent="0.25">
      <c r="B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</row>
    <row r="1375" spans="2:46" x14ac:dyDescent="0.25">
      <c r="B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</row>
    <row r="1376" spans="2:46" x14ac:dyDescent="0.25">
      <c r="B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</row>
    <row r="1377" spans="2:46" x14ac:dyDescent="0.25">
      <c r="B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</row>
    <row r="1378" spans="2:46" x14ac:dyDescent="0.25">
      <c r="B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</row>
    <row r="1379" spans="2:46" x14ac:dyDescent="0.25">
      <c r="B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</row>
    <row r="1380" spans="2:46" x14ac:dyDescent="0.25">
      <c r="B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</row>
    <row r="1381" spans="2:46" x14ac:dyDescent="0.25">
      <c r="B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</row>
    <row r="1382" spans="2:46" x14ac:dyDescent="0.25">
      <c r="B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</row>
    <row r="1383" spans="2:46" x14ac:dyDescent="0.25">
      <c r="B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</row>
    <row r="1384" spans="2:46" x14ac:dyDescent="0.25">
      <c r="B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</row>
    <row r="1385" spans="2:46" x14ac:dyDescent="0.25">
      <c r="B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</row>
    <row r="1386" spans="2:46" x14ac:dyDescent="0.25">
      <c r="B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</row>
    <row r="1387" spans="2:46" x14ac:dyDescent="0.25">
      <c r="B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</row>
    <row r="1388" spans="2:46" x14ac:dyDescent="0.25">
      <c r="B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</row>
    <row r="1389" spans="2:46" x14ac:dyDescent="0.25">
      <c r="B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</row>
    <row r="1390" spans="2:46" x14ac:dyDescent="0.25">
      <c r="B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</row>
    <row r="1391" spans="2:46" x14ac:dyDescent="0.25">
      <c r="B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</row>
    <row r="1392" spans="2:46" x14ac:dyDescent="0.25">
      <c r="B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</row>
    <row r="1393" spans="2:46" x14ac:dyDescent="0.25">
      <c r="B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</row>
    <row r="1394" spans="2:46" x14ac:dyDescent="0.25">
      <c r="B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</row>
    <row r="1395" spans="2:46" x14ac:dyDescent="0.25">
      <c r="B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</row>
    <row r="1396" spans="2:46" x14ac:dyDescent="0.25">
      <c r="B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</row>
    <row r="1397" spans="2:46" x14ac:dyDescent="0.25">
      <c r="B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</row>
    <row r="1398" spans="2:46" x14ac:dyDescent="0.25">
      <c r="B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</row>
    <row r="1399" spans="2:46" x14ac:dyDescent="0.25">
      <c r="B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</row>
    <row r="1400" spans="2:46" x14ac:dyDescent="0.25">
      <c r="B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</row>
    <row r="1401" spans="2:46" x14ac:dyDescent="0.25">
      <c r="B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</row>
    <row r="1402" spans="2:46" x14ac:dyDescent="0.25">
      <c r="B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</row>
    <row r="1403" spans="2:46" x14ac:dyDescent="0.25">
      <c r="B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</row>
    <row r="1404" spans="2:46" x14ac:dyDescent="0.25">
      <c r="B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</row>
    <row r="1405" spans="2:46" x14ac:dyDescent="0.25">
      <c r="B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</row>
    <row r="1406" spans="2:46" x14ac:dyDescent="0.25">
      <c r="B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</row>
    <row r="1407" spans="2:46" x14ac:dyDescent="0.25">
      <c r="B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</row>
    <row r="1408" spans="2:46" x14ac:dyDescent="0.25">
      <c r="B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</row>
    <row r="1409" spans="2:46" x14ac:dyDescent="0.25">
      <c r="B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</row>
    <row r="1410" spans="2:46" x14ac:dyDescent="0.25">
      <c r="B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</row>
    <row r="1411" spans="2:46" x14ac:dyDescent="0.25">
      <c r="B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</row>
    <row r="1412" spans="2:46" x14ac:dyDescent="0.25">
      <c r="B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</row>
    <row r="1413" spans="2:46" x14ac:dyDescent="0.25">
      <c r="B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</row>
    <row r="1414" spans="2:46" x14ac:dyDescent="0.25">
      <c r="B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</row>
    <row r="1415" spans="2:46" x14ac:dyDescent="0.25">
      <c r="B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</row>
    <row r="1416" spans="2:46" x14ac:dyDescent="0.25">
      <c r="B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</row>
    <row r="1417" spans="2:46" x14ac:dyDescent="0.25">
      <c r="B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</row>
    <row r="1418" spans="2:46" x14ac:dyDescent="0.25">
      <c r="B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</row>
    <row r="1419" spans="2:46" x14ac:dyDescent="0.25">
      <c r="B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</row>
    <row r="1420" spans="2:46" x14ac:dyDescent="0.25">
      <c r="B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</row>
    <row r="1421" spans="2:46" x14ac:dyDescent="0.25">
      <c r="B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</row>
    <row r="1422" spans="2:46" x14ac:dyDescent="0.25">
      <c r="B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</row>
    <row r="1423" spans="2:46" x14ac:dyDescent="0.25">
      <c r="B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</row>
    <row r="1424" spans="2:46" x14ac:dyDescent="0.25">
      <c r="B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</row>
    <row r="1425" spans="2:46" x14ac:dyDescent="0.25">
      <c r="B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</row>
    <row r="1426" spans="2:46" x14ac:dyDescent="0.25">
      <c r="B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</row>
    <row r="1427" spans="2:46" x14ac:dyDescent="0.25">
      <c r="B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</row>
    <row r="1428" spans="2:46" x14ac:dyDescent="0.25">
      <c r="B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</row>
    <row r="1429" spans="2:46" x14ac:dyDescent="0.25">
      <c r="B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</row>
    <row r="1430" spans="2:46" x14ac:dyDescent="0.25">
      <c r="B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</row>
    <row r="1431" spans="2:46" x14ac:dyDescent="0.25">
      <c r="B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</row>
    <row r="1432" spans="2:46" x14ac:dyDescent="0.25">
      <c r="B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</row>
    <row r="1433" spans="2:46" x14ac:dyDescent="0.25">
      <c r="B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</row>
    <row r="1434" spans="2:46" x14ac:dyDescent="0.25">
      <c r="B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</row>
    <row r="1435" spans="2:46" x14ac:dyDescent="0.25">
      <c r="B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</row>
    <row r="1436" spans="2:46" x14ac:dyDescent="0.25">
      <c r="B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</row>
    <row r="1437" spans="2:46" x14ac:dyDescent="0.25">
      <c r="B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</row>
    <row r="1438" spans="2:46" x14ac:dyDescent="0.25">
      <c r="B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</row>
    <row r="1439" spans="2:46" x14ac:dyDescent="0.25">
      <c r="B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</row>
    <row r="1440" spans="2:46" x14ac:dyDescent="0.25">
      <c r="B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</row>
    <row r="1441" spans="2:46" x14ac:dyDescent="0.25">
      <c r="B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</row>
    <row r="1442" spans="2:46" x14ac:dyDescent="0.25">
      <c r="B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</row>
    <row r="1443" spans="2:46" x14ac:dyDescent="0.25">
      <c r="B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</row>
    <row r="1444" spans="2:46" x14ac:dyDescent="0.25">
      <c r="B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</row>
    <row r="1445" spans="2:46" x14ac:dyDescent="0.25">
      <c r="B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</row>
    <row r="1446" spans="2:46" x14ac:dyDescent="0.25">
      <c r="B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</row>
    <row r="1447" spans="2:46" x14ac:dyDescent="0.25">
      <c r="B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</row>
    <row r="1448" spans="2:46" x14ac:dyDescent="0.25">
      <c r="B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</row>
    <row r="1449" spans="2:46" x14ac:dyDescent="0.25">
      <c r="B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</row>
    <row r="1450" spans="2:46" x14ac:dyDescent="0.25">
      <c r="B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</row>
    <row r="1451" spans="2:46" x14ac:dyDescent="0.25">
      <c r="B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</row>
    <row r="1452" spans="2:46" x14ac:dyDescent="0.25">
      <c r="B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</row>
    <row r="1453" spans="2:46" x14ac:dyDescent="0.25">
      <c r="B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</row>
    <row r="1454" spans="2:46" x14ac:dyDescent="0.25">
      <c r="B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</row>
    <row r="1455" spans="2:46" x14ac:dyDescent="0.25">
      <c r="B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</row>
    <row r="1456" spans="2:46" x14ac:dyDescent="0.25">
      <c r="B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</row>
    <row r="1457" spans="2:46" x14ac:dyDescent="0.25">
      <c r="B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</row>
    <row r="1458" spans="2:46" x14ac:dyDescent="0.25">
      <c r="B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</row>
    <row r="1459" spans="2:46" x14ac:dyDescent="0.25">
      <c r="B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</row>
    <row r="1460" spans="2:46" x14ac:dyDescent="0.25">
      <c r="B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</row>
    <row r="1461" spans="2:46" x14ac:dyDescent="0.25">
      <c r="B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</row>
    <row r="1462" spans="2:46" x14ac:dyDescent="0.25">
      <c r="B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</row>
    <row r="1463" spans="2:46" x14ac:dyDescent="0.25">
      <c r="B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</row>
    <row r="1464" spans="2:46" x14ac:dyDescent="0.25">
      <c r="B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</row>
    <row r="1465" spans="2:46" x14ac:dyDescent="0.25">
      <c r="B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</row>
    <row r="1466" spans="2:46" x14ac:dyDescent="0.25">
      <c r="B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</row>
    <row r="1467" spans="2:46" x14ac:dyDescent="0.25">
      <c r="B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</row>
    <row r="1468" spans="2:46" x14ac:dyDescent="0.25">
      <c r="B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</row>
    <row r="1469" spans="2:46" x14ac:dyDescent="0.25">
      <c r="B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</row>
    <row r="1470" spans="2:46" x14ac:dyDescent="0.25">
      <c r="B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</row>
    <row r="1471" spans="2:46" x14ac:dyDescent="0.25">
      <c r="B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</row>
    <row r="1472" spans="2:46" x14ac:dyDescent="0.25">
      <c r="B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</row>
    <row r="1473" spans="2:46" x14ac:dyDescent="0.25">
      <c r="B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</row>
    <row r="1474" spans="2:46" x14ac:dyDescent="0.25">
      <c r="B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</row>
    <row r="1475" spans="2:46" x14ac:dyDescent="0.25">
      <c r="B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</row>
    <row r="1476" spans="2:46" x14ac:dyDescent="0.25">
      <c r="B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</row>
    <row r="1477" spans="2:46" x14ac:dyDescent="0.25">
      <c r="B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</row>
    <row r="1478" spans="2:46" x14ac:dyDescent="0.25">
      <c r="B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</row>
    <row r="1479" spans="2:46" x14ac:dyDescent="0.25">
      <c r="B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</row>
    <row r="1480" spans="2:46" x14ac:dyDescent="0.25">
      <c r="B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</row>
    <row r="1481" spans="2:46" x14ac:dyDescent="0.25">
      <c r="B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</row>
    <row r="1482" spans="2:46" x14ac:dyDescent="0.25">
      <c r="B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</row>
    <row r="1483" spans="2:46" x14ac:dyDescent="0.25">
      <c r="B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</row>
    <row r="1484" spans="2:46" x14ac:dyDescent="0.25">
      <c r="B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</row>
    <row r="1485" spans="2:46" x14ac:dyDescent="0.25">
      <c r="B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</row>
    <row r="1486" spans="2:46" x14ac:dyDescent="0.25">
      <c r="B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</row>
    <row r="1487" spans="2:46" x14ac:dyDescent="0.25">
      <c r="B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</row>
    <row r="1488" spans="2:46" x14ac:dyDescent="0.25">
      <c r="B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</row>
    <row r="1489" spans="2:46" x14ac:dyDescent="0.25">
      <c r="B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</row>
    <row r="1490" spans="2:46" x14ac:dyDescent="0.25">
      <c r="B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</row>
    <row r="1491" spans="2:46" x14ac:dyDescent="0.25">
      <c r="B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</row>
    <row r="1492" spans="2:46" x14ac:dyDescent="0.25">
      <c r="B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</row>
    <row r="1493" spans="2:46" x14ac:dyDescent="0.25">
      <c r="B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</row>
    <row r="1494" spans="2:46" x14ac:dyDescent="0.25">
      <c r="B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</row>
    <row r="1495" spans="2:46" x14ac:dyDescent="0.25">
      <c r="B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</row>
    <row r="1496" spans="2:46" x14ac:dyDescent="0.25">
      <c r="B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</row>
    <row r="1497" spans="2:46" x14ac:dyDescent="0.25">
      <c r="B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</row>
    <row r="1498" spans="2:46" x14ac:dyDescent="0.25">
      <c r="B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</row>
    <row r="1499" spans="2:46" x14ac:dyDescent="0.25">
      <c r="B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</row>
    <row r="1500" spans="2:46" x14ac:dyDescent="0.25">
      <c r="B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</row>
    <row r="1501" spans="2:46" x14ac:dyDescent="0.25">
      <c r="B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</row>
    <row r="1502" spans="2:46" x14ac:dyDescent="0.25">
      <c r="B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</row>
    <row r="1503" spans="2:46" x14ac:dyDescent="0.25">
      <c r="B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</row>
    <row r="1504" spans="2:46" x14ac:dyDescent="0.25">
      <c r="B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</row>
    <row r="1505" spans="2:46" x14ac:dyDescent="0.25">
      <c r="B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</row>
    <row r="1506" spans="2:46" x14ac:dyDescent="0.25">
      <c r="B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</row>
    <row r="1507" spans="2:46" x14ac:dyDescent="0.25">
      <c r="B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</row>
    <row r="1508" spans="2:46" x14ac:dyDescent="0.25">
      <c r="B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</row>
    <row r="1509" spans="2:46" x14ac:dyDescent="0.25">
      <c r="B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</row>
    <row r="1510" spans="2:46" x14ac:dyDescent="0.25">
      <c r="B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</row>
    <row r="1511" spans="2:46" x14ac:dyDescent="0.25">
      <c r="B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</row>
    <row r="1512" spans="2:46" x14ac:dyDescent="0.25">
      <c r="B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</row>
    <row r="1513" spans="2:46" x14ac:dyDescent="0.25">
      <c r="B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</row>
    <row r="1514" spans="2:46" x14ac:dyDescent="0.25">
      <c r="B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</row>
    <row r="1515" spans="2:46" x14ac:dyDescent="0.25">
      <c r="B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</row>
    <row r="1516" spans="2:46" x14ac:dyDescent="0.25">
      <c r="B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</row>
    <row r="1517" spans="2:46" x14ac:dyDescent="0.25">
      <c r="B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</row>
    <row r="1518" spans="2:46" x14ac:dyDescent="0.25">
      <c r="B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</row>
    <row r="1519" spans="2:46" x14ac:dyDescent="0.25">
      <c r="B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</row>
    <row r="1520" spans="2:46" x14ac:dyDescent="0.25">
      <c r="B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</row>
    <row r="1521" spans="2:46" x14ac:dyDescent="0.25">
      <c r="B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</row>
    <row r="1522" spans="2:46" x14ac:dyDescent="0.25">
      <c r="B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</row>
    <row r="1523" spans="2:46" x14ac:dyDescent="0.25">
      <c r="B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</row>
    <row r="1524" spans="2:46" x14ac:dyDescent="0.25">
      <c r="B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</row>
    <row r="1525" spans="2:46" x14ac:dyDescent="0.25">
      <c r="B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</row>
    <row r="1526" spans="2:46" x14ac:dyDescent="0.25">
      <c r="B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</row>
    <row r="1527" spans="2:46" x14ac:dyDescent="0.25">
      <c r="B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</row>
    <row r="1528" spans="2:46" x14ac:dyDescent="0.25">
      <c r="B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</row>
    <row r="1529" spans="2:46" x14ac:dyDescent="0.25">
      <c r="B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</row>
    <row r="1530" spans="2:46" x14ac:dyDescent="0.25">
      <c r="B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</row>
    <row r="1531" spans="2:46" x14ac:dyDescent="0.25">
      <c r="B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</row>
    <row r="1532" spans="2:46" x14ac:dyDescent="0.25">
      <c r="B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</row>
    <row r="1533" spans="2:46" x14ac:dyDescent="0.25">
      <c r="B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</row>
    <row r="1534" spans="2:46" x14ac:dyDescent="0.25">
      <c r="B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</row>
    <row r="1535" spans="2:46" x14ac:dyDescent="0.25">
      <c r="B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</row>
    <row r="1536" spans="2:46" x14ac:dyDescent="0.25">
      <c r="B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</row>
    <row r="1537" spans="2:46" x14ac:dyDescent="0.25">
      <c r="B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</row>
    <row r="1538" spans="2:46" x14ac:dyDescent="0.25">
      <c r="B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</row>
    <row r="1539" spans="2:46" x14ac:dyDescent="0.25">
      <c r="B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</row>
    <row r="1540" spans="2:46" x14ac:dyDescent="0.25">
      <c r="B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</row>
    <row r="1541" spans="2:46" x14ac:dyDescent="0.25">
      <c r="B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</row>
    <row r="1542" spans="2:46" x14ac:dyDescent="0.25">
      <c r="B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</row>
    <row r="1543" spans="2:46" x14ac:dyDescent="0.25">
      <c r="B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</row>
    <row r="1544" spans="2:46" x14ac:dyDescent="0.25">
      <c r="B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</row>
    <row r="1545" spans="2:46" x14ac:dyDescent="0.25">
      <c r="B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</row>
    <row r="1546" spans="2:46" x14ac:dyDescent="0.25">
      <c r="B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</row>
    <row r="1547" spans="2:46" x14ac:dyDescent="0.25">
      <c r="B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</row>
    <row r="1548" spans="2:46" x14ac:dyDescent="0.25">
      <c r="B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</row>
    <row r="1549" spans="2:46" x14ac:dyDescent="0.25">
      <c r="B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</row>
    <row r="1550" spans="2:46" x14ac:dyDescent="0.25">
      <c r="B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</row>
    <row r="1551" spans="2:46" x14ac:dyDescent="0.25">
      <c r="B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</row>
    <row r="1552" spans="2:46" x14ac:dyDescent="0.25">
      <c r="B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</row>
    <row r="1553" spans="2:46" x14ac:dyDescent="0.25">
      <c r="B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</row>
    <row r="1554" spans="2:46" x14ac:dyDescent="0.25">
      <c r="B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</row>
    <row r="1555" spans="2:46" x14ac:dyDescent="0.25">
      <c r="B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</row>
    <row r="1556" spans="2:46" x14ac:dyDescent="0.25">
      <c r="B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</row>
    <row r="1557" spans="2:46" x14ac:dyDescent="0.25">
      <c r="B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</row>
    <row r="1558" spans="2:46" x14ac:dyDescent="0.25">
      <c r="B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</row>
    <row r="1559" spans="2:46" x14ac:dyDescent="0.25">
      <c r="B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</row>
    <row r="1560" spans="2:46" x14ac:dyDescent="0.25">
      <c r="B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</row>
    <row r="1561" spans="2:46" x14ac:dyDescent="0.25">
      <c r="B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</row>
    <row r="1562" spans="2:46" x14ac:dyDescent="0.25">
      <c r="B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</row>
    <row r="1563" spans="2:46" x14ac:dyDescent="0.25">
      <c r="B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</row>
    <row r="1564" spans="2:46" x14ac:dyDescent="0.25">
      <c r="B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</row>
    <row r="1565" spans="2:46" x14ac:dyDescent="0.25">
      <c r="B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</row>
    <row r="1566" spans="2:46" x14ac:dyDescent="0.25">
      <c r="B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</row>
    <row r="1567" spans="2:46" x14ac:dyDescent="0.25">
      <c r="B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</row>
    <row r="1568" spans="2:46" x14ac:dyDescent="0.25">
      <c r="B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</row>
    <row r="1569" spans="2:46" x14ac:dyDescent="0.25">
      <c r="B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</row>
    <row r="1570" spans="2:46" x14ac:dyDescent="0.25">
      <c r="B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</row>
    <row r="1571" spans="2:46" x14ac:dyDescent="0.25">
      <c r="B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</row>
    <row r="1572" spans="2:46" x14ac:dyDescent="0.25">
      <c r="B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</row>
    <row r="1573" spans="2:46" x14ac:dyDescent="0.25">
      <c r="B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</row>
    <row r="1574" spans="2:46" x14ac:dyDescent="0.25">
      <c r="B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</row>
    <row r="1575" spans="2:46" x14ac:dyDescent="0.25">
      <c r="B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</row>
    <row r="1576" spans="2:46" x14ac:dyDescent="0.25">
      <c r="B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</row>
    <row r="1577" spans="2:46" x14ac:dyDescent="0.25">
      <c r="B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</row>
    <row r="1578" spans="2:46" x14ac:dyDescent="0.25">
      <c r="B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</row>
    <row r="1579" spans="2:46" x14ac:dyDescent="0.25">
      <c r="B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</row>
    <row r="1580" spans="2:46" x14ac:dyDescent="0.25">
      <c r="B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</row>
    <row r="1581" spans="2:46" x14ac:dyDescent="0.25">
      <c r="B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</row>
    <row r="1582" spans="2:46" x14ac:dyDescent="0.25">
      <c r="B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</row>
    <row r="1583" spans="2:46" x14ac:dyDescent="0.25">
      <c r="B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</row>
    <row r="1584" spans="2:46" x14ac:dyDescent="0.25">
      <c r="B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</row>
    <row r="1585" spans="2:46" x14ac:dyDescent="0.25">
      <c r="B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</row>
    <row r="1586" spans="2:46" x14ac:dyDescent="0.25">
      <c r="B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</row>
    <row r="1587" spans="2:46" x14ac:dyDescent="0.25">
      <c r="B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</row>
    <row r="1588" spans="2:46" x14ac:dyDescent="0.25">
      <c r="B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</row>
    <row r="1589" spans="2:46" x14ac:dyDescent="0.25">
      <c r="B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</row>
    <row r="1590" spans="2:46" x14ac:dyDescent="0.25">
      <c r="B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</row>
    <row r="1591" spans="2:46" x14ac:dyDescent="0.25">
      <c r="B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</row>
    <row r="1592" spans="2:46" x14ac:dyDescent="0.25">
      <c r="B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</row>
    <row r="1593" spans="2:46" x14ac:dyDescent="0.25">
      <c r="B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</row>
    <row r="1594" spans="2:46" x14ac:dyDescent="0.25">
      <c r="B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</row>
    <row r="1595" spans="2:46" x14ac:dyDescent="0.25">
      <c r="B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</row>
    <row r="1596" spans="2:46" x14ac:dyDescent="0.25">
      <c r="B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</row>
    <row r="1597" spans="2:46" x14ac:dyDescent="0.25">
      <c r="B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</row>
    <row r="1598" spans="2:46" x14ac:dyDescent="0.25">
      <c r="B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</row>
    <row r="1599" spans="2:46" x14ac:dyDescent="0.25">
      <c r="B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</row>
    <row r="1600" spans="2:46" x14ac:dyDescent="0.25">
      <c r="B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</row>
    <row r="1601" spans="2:46" x14ac:dyDescent="0.25">
      <c r="B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</row>
    <row r="1602" spans="2:46" x14ac:dyDescent="0.25">
      <c r="B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</row>
    <row r="1603" spans="2:46" x14ac:dyDescent="0.25">
      <c r="B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</row>
    <row r="1604" spans="2:46" x14ac:dyDescent="0.25">
      <c r="B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</row>
    <row r="1605" spans="2:46" x14ac:dyDescent="0.25">
      <c r="B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</row>
    <row r="1606" spans="2:46" x14ac:dyDescent="0.25">
      <c r="B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</row>
    <row r="1607" spans="2:46" x14ac:dyDescent="0.25">
      <c r="B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</row>
    <row r="1608" spans="2:46" x14ac:dyDescent="0.25">
      <c r="B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</row>
    <row r="1609" spans="2:46" x14ac:dyDescent="0.25">
      <c r="B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</row>
    <row r="1610" spans="2:46" x14ac:dyDescent="0.25">
      <c r="B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</row>
    <row r="1611" spans="2:46" x14ac:dyDescent="0.25">
      <c r="B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</row>
    <row r="1612" spans="2:46" x14ac:dyDescent="0.25">
      <c r="B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</row>
    <row r="1613" spans="2:46" x14ac:dyDescent="0.25">
      <c r="B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</row>
    <row r="1614" spans="2:46" x14ac:dyDescent="0.25">
      <c r="B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</row>
    <row r="1615" spans="2:46" x14ac:dyDescent="0.25">
      <c r="B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</row>
    <row r="1616" spans="2:46" x14ac:dyDescent="0.25">
      <c r="B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</row>
    <row r="1617" spans="2:46" x14ac:dyDescent="0.25">
      <c r="B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</row>
    <row r="1618" spans="2:46" x14ac:dyDescent="0.25">
      <c r="B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</row>
    <row r="1619" spans="2:46" x14ac:dyDescent="0.25">
      <c r="B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</row>
    <row r="1620" spans="2:46" x14ac:dyDescent="0.25">
      <c r="B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</row>
    <row r="1621" spans="2:46" x14ac:dyDescent="0.25">
      <c r="B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</row>
    <row r="1622" spans="2:46" x14ac:dyDescent="0.25">
      <c r="B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</row>
    <row r="1623" spans="2:46" x14ac:dyDescent="0.25">
      <c r="B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</row>
    <row r="1624" spans="2:46" x14ac:dyDescent="0.25">
      <c r="B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</row>
    <row r="1625" spans="2:46" x14ac:dyDescent="0.25">
      <c r="B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</row>
    <row r="1626" spans="2:46" x14ac:dyDescent="0.25">
      <c r="B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</row>
    <row r="1627" spans="2:46" x14ac:dyDescent="0.25">
      <c r="B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</row>
    <row r="1628" spans="2:46" x14ac:dyDescent="0.25">
      <c r="B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</row>
    <row r="1629" spans="2:46" x14ac:dyDescent="0.25">
      <c r="B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</row>
    <row r="1630" spans="2:46" x14ac:dyDescent="0.25">
      <c r="B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</row>
    <row r="1631" spans="2:46" x14ac:dyDescent="0.25">
      <c r="B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</row>
    <row r="1632" spans="2:46" x14ac:dyDescent="0.25">
      <c r="B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</row>
    <row r="1633" spans="2:46" x14ac:dyDescent="0.25">
      <c r="B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</row>
    <row r="1634" spans="2:46" x14ac:dyDescent="0.25">
      <c r="B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</row>
    <row r="1635" spans="2:46" x14ac:dyDescent="0.25">
      <c r="B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</row>
    <row r="1636" spans="2:46" x14ac:dyDescent="0.25">
      <c r="B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</row>
    <row r="1637" spans="2:46" x14ac:dyDescent="0.25">
      <c r="B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</row>
    <row r="1638" spans="2:46" x14ac:dyDescent="0.25">
      <c r="B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</row>
    <row r="1639" spans="2:46" x14ac:dyDescent="0.25">
      <c r="B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</row>
    <row r="1640" spans="2:46" x14ac:dyDescent="0.25">
      <c r="B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</row>
    <row r="1641" spans="2:46" x14ac:dyDescent="0.25">
      <c r="B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</row>
    <row r="1642" spans="2:46" x14ac:dyDescent="0.25">
      <c r="B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</row>
    <row r="1643" spans="2:46" x14ac:dyDescent="0.25">
      <c r="B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</row>
    <row r="1644" spans="2:46" x14ac:dyDescent="0.25">
      <c r="B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</row>
    <row r="1645" spans="2:46" x14ac:dyDescent="0.25">
      <c r="B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</row>
    <row r="1646" spans="2:46" x14ac:dyDescent="0.25">
      <c r="B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</row>
    <row r="1647" spans="2:46" x14ac:dyDescent="0.25">
      <c r="B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</row>
    <row r="1648" spans="2:46" x14ac:dyDescent="0.25">
      <c r="B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</row>
    <row r="1649" spans="2:46" x14ac:dyDescent="0.25">
      <c r="B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</row>
    <row r="1650" spans="2:46" x14ac:dyDescent="0.25">
      <c r="B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</row>
    <row r="1651" spans="2:46" x14ac:dyDescent="0.25">
      <c r="B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</row>
    <row r="1652" spans="2:46" x14ac:dyDescent="0.25">
      <c r="B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</row>
    <row r="1653" spans="2:46" x14ac:dyDescent="0.25">
      <c r="B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</row>
    <row r="1654" spans="2:46" x14ac:dyDescent="0.25">
      <c r="B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</row>
    <row r="1655" spans="2:46" x14ac:dyDescent="0.25">
      <c r="B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</row>
    <row r="1656" spans="2:46" x14ac:dyDescent="0.25">
      <c r="B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</row>
    <row r="1657" spans="2:46" x14ac:dyDescent="0.25">
      <c r="B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</row>
    <row r="1658" spans="2:46" x14ac:dyDescent="0.25">
      <c r="B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</row>
    <row r="1659" spans="2:46" x14ac:dyDescent="0.25">
      <c r="B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</row>
    <row r="1660" spans="2:46" x14ac:dyDescent="0.25">
      <c r="B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</row>
    <row r="1661" spans="2:46" x14ac:dyDescent="0.25">
      <c r="B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</row>
    <row r="1662" spans="2:46" x14ac:dyDescent="0.25">
      <c r="B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</row>
    <row r="1663" spans="2:46" x14ac:dyDescent="0.25">
      <c r="B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</row>
    <row r="1664" spans="2:46" x14ac:dyDescent="0.25">
      <c r="B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</row>
    <row r="1665" spans="2:46" x14ac:dyDescent="0.25">
      <c r="B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</row>
    <row r="1666" spans="2:46" x14ac:dyDescent="0.25">
      <c r="B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</row>
    <row r="1667" spans="2:46" x14ac:dyDescent="0.25">
      <c r="B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</row>
    <row r="1668" spans="2:46" x14ac:dyDescent="0.25">
      <c r="B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</row>
    <row r="1669" spans="2:46" x14ac:dyDescent="0.25">
      <c r="B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</row>
    <row r="1670" spans="2:46" x14ac:dyDescent="0.25">
      <c r="B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</row>
    <row r="1671" spans="2:46" x14ac:dyDescent="0.25">
      <c r="B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</row>
    <row r="1672" spans="2:46" x14ac:dyDescent="0.25">
      <c r="B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</row>
    <row r="1673" spans="2:46" x14ac:dyDescent="0.25">
      <c r="B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</row>
    <row r="1674" spans="2:46" x14ac:dyDescent="0.25">
      <c r="B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</row>
    <row r="1675" spans="2:46" x14ac:dyDescent="0.25">
      <c r="B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</row>
    <row r="1676" spans="2:46" x14ac:dyDescent="0.25">
      <c r="B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</row>
    <row r="1677" spans="2:46" x14ac:dyDescent="0.25">
      <c r="B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</row>
    <row r="1678" spans="2:46" x14ac:dyDescent="0.25">
      <c r="B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</row>
    <row r="1679" spans="2:46" x14ac:dyDescent="0.25">
      <c r="B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</row>
    <row r="1680" spans="2:46" x14ac:dyDescent="0.25">
      <c r="B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</row>
    <row r="1681" spans="2:46" x14ac:dyDescent="0.25">
      <c r="B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</row>
    <row r="1682" spans="2:46" x14ac:dyDescent="0.25">
      <c r="B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</row>
    <row r="1683" spans="2:46" x14ac:dyDescent="0.25">
      <c r="B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</row>
    <row r="1684" spans="2:46" x14ac:dyDescent="0.25">
      <c r="B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</row>
    <row r="1685" spans="2:46" x14ac:dyDescent="0.25">
      <c r="B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</row>
    <row r="1686" spans="2:46" x14ac:dyDescent="0.25">
      <c r="B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</row>
    <row r="1687" spans="2:46" x14ac:dyDescent="0.25">
      <c r="B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</row>
    <row r="1688" spans="2:46" x14ac:dyDescent="0.25">
      <c r="B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</row>
    <row r="1689" spans="2:46" x14ac:dyDescent="0.25">
      <c r="B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</row>
    <row r="1690" spans="2:46" x14ac:dyDescent="0.25">
      <c r="B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</row>
    <row r="1691" spans="2:46" x14ac:dyDescent="0.25">
      <c r="B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</row>
    <row r="1692" spans="2:46" x14ac:dyDescent="0.25">
      <c r="B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</row>
    <row r="1693" spans="2:46" x14ac:dyDescent="0.25">
      <c r="B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</row>
    <row r="1694" spans="2:46" x14ac:dyDescent="0.25">
      <c r="B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</row>
    <row r="1695" spans="2:46" x14ac:dyDescent="0.25">
      <c r="B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</row>
    <row r="1696" spans="2:46" x14ac:dyDescent="0.25">
      <c r="B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</row>
    <row r="1697" spans="2:46" x14ac:dyDescent="0.25">
      <c r="B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</row>
    <row r="1698" spans="2:46" x14ac:dyDescent="0.25">
      <c r="B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</row>
    <row r="1699" spans="2:46" x14ac:dyDescent="0.25">
      <c r="B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</row>
    <row r="1700" spans="2:46" x14ac:dyDescent="0.25">
      <c r="B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</row>
    <row r="1701" spans="2:46" x14ac:dyDescent="0.25">
      <c r="B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</row>
    <row r="1702" spans="2:46" x14ac:dyDescent="0.25">
      <c r="B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</row>
    <row r="1703" spans="2:46" x14ac:dyDescent="0.25">
      <c r="B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</row>
    <row r="1704" spans="2:46" x14ac:dyDescent="0.25">
      <c r="B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</row>
    <row r="1705" spans="2:46" x14ac:dyDescent="0.25">
      <c r="B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</row>
    <row r="1706" spans="2:46" x14ac:dyDescent="0.25">
      <c r="B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</row>
    <row r="1707" spans="2:46" x14ac:dyDescent="0.25">
      <c r="B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</row>
    <row r="1708" spans="2:46" x14ac:dyDescent="0.25">
      <c r="B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</row>
    <row r="1709" spans="2:46" x14ac:dyDescent="0.25">
      <c r="B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</row>
    <row r="1710" spans="2:46" x14ac:dyDescent="0.25">
      <c r="B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</row>
    <row r="1711" spans="2:46" x14ac:dyDescent="0.25">
      <c r="B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</row>
    <row r="1712" spans="2:46" x14ac:dyDescent="0.25">
      <c r="B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</row>
    <row r="1713" spans="2:46" x14ac:dyDescent="0.25">
      <c r="B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</row>
    <row r="1714" spans="2:46" x14ac:dyDescent="0.25">
      <c r="B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</row>
    <row r="1715" spans="2:46" x14ac:dyDescent="0.25">
      <c r="B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</row>
    <row r="1716" spans="2:46" x14ac:dyDescent="0.25">
      <c r="B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</row>
    <row r="1717" spans="2:46" x14ac:dyDescent="0.25">
      <c r="B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</row>
    <row r="1718" spans="2:46" x14ac:dyDescent="0.25">
      <c r="B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</row>
    <row r="1719" spans="2:46" x14ac:dyDescent="0.25">
      <c r="B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</row>
    <row r="1720" spans="2:46" x14ac:dyDescent="0.25">
      <c r="B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</row>
    <row r="1721" spans="2:46" x14ac:dyDescent="0.25">
      <c r="B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</row>
    <row r="1722" spans="2:46" x14ac:dyDescent="0.25">
      <c r="B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</row>
    <row r="1723" spans="2:46" x14ac:dyDescent="0.25">
      <c r="B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</row>
    <row r="1724" spans="2:46" x14ac:dyDescent="0.25">
      <c r="B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</row>
    <row r="1725" spans="2:46" x14ac:dyDescent="0.25">
      <c r="B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</row>
    <row r="1726" spans="2:46" x14ac:dyDescent="0.25">
      <c r="B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</row>
    <row r="1727" spans="2:46" x14ac:dyDescent="0.25">
      <c r="B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</row>
    <row r="1728" spans="2:46" x14ac:dyDescent="0.25">
      <c r="B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</row>
    <row r="1729" spans="2:46" x14ac:dyDescent="0.25">
      <c r="B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</row>
    <row r="1730" spans="2:46" x14ac:dyDescent="0.25">
      <c r="B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</row>
    <row r="1731" spans="2:46" x14ac:dyDescent="0.25">
      <c r="B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</row>
    <row r="1732" spans="2:46" x14ac:dyDescent="0.25">
      <c r="B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</row>
    <row r="1733" spans="2:46" x14ac:dyDescent="0.25">
      <c r="B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</row>
    <row r="1734" spans="2:46" x14ac:dyDescent="0.25">
      <c r="B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</row>
    <row r="1735" spans="2:46" x14ac:dyDescent="0.25">
      <c r="B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</row>
    <row r="1736" spans="2:46" x14ac:dyDescent="0.25">
      <c r="B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</row>
    <row r="1737" spans="2:46" x14ac:dyDescent="0.25">
      <c r="B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</row>
    <row r="1738" spans="2:46" x14ac:dyDescent="0.25">
      <c r="B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</row>
    <row r="1739" spans="2:46" x14ac:dyDescent="0.25">
      <c r="B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</row>
    <row r="1740" spans="2:46" x14ac:dyDescent="0.25">
      <c r="B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</row>
    <row r="1741" spans="2:46" x14ac:dyDescent="0.25">
      <c r="B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</row>
    <row r="1742" spans="2:46" x14ac:dyDescent="0.25">
      <c r="B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</row>
    <row r="1743" spans="2:46" x14ac:dyDescent="0.25">
      <c r="B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</row>
    <row r="1744" spans="2:46" x14ac:dyDescent="0.25">
      <c r="B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</row>
    <row r="1745" spans="2:46" x14ac:dyDescent="0.25">
      <c r="B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</row>
    <row r="1746" spans="2:46" x14ac:dyDescent="0.25">
      <c r="B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</row>
    <row r="1747" spans="2:46" x14ac:dyDescent="0.25">
      <c r="B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</row>
    <row r="1748" spans="2:46" x14ac:dyDescent="0.25">
      <c r="B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</row>
    <row r="1749" spans="2:46" x14ac:dyDescent="0.25">
      <c r="B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</row>
    <row r="1750" spans="2:46" x14ac:dyDescent="0.25">
      <c r="B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</row>
    <row r="1751" spans="2:46" x14ac:dyDescent="0.25">
      <c r="B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</row>
    <row r="1752" spans="2:46" x14ac:dyDescent="0.25">
      <c r="B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</row>
    <row r="1753" spans="2:46" x14ac:dyDescent="0.25">
      <c r="B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</row>
    <row r="1754" spans="2:46" x14ac:dyDescent="0.25">
      <c r="B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</row>
    <row r="1755" spans="2:46" x14ac:dyDescent="0.25">
      <c r="B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</row>
    <row r="1756" spans="2:46" x14ac:dyDescent="0.25">
      <c r="B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</row>
    <row r="1757" spans="2:46" x14ac:dyDescent="0.25">
      <c r="B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</row>
    <row r="1758" spans="2:46" x14ac:dyDescent="0.25">
      <c r="B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</row>
    <row r="1759" spans="2:46" x14ac:dyDescent="0.25">
      <c r="B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</row>
    <row r="1760" spans="2:46" x14ac:dyDescent="0.25">
      <c r="B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</row>
    <row r="1761" spans="2:46" x14ac:dyDescent="0.25">
      <c r="B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</row>
    <row r="1762" spans="2:46" x14ac:dyDescent="0.25">
      <c r="B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</row>
    <row r="1763" spans="2:46" x14ac:dyDescent="0.25">
      <c r="B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</row>
    <row r="1764" spans="2:46" x14ac:dyDescent="0.25">
      <c r="B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</row>
    <row r="1765" spans="2:46" x14ac:dyDescent="0.25">
      <c r="B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</row>
    <row r="1766" spans="2:46" x14ac:dyDescent="0.25">
      <c r="B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</row>
    <row r="1767" spans="2:46" x14ac:dyDescent="0.25">
      <c r="B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</row>
    <row r="1768" spans="2:46" x14ac:dyDescent="0.25">
      <c r="B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</row>
    <row r="1769" spans="2:46" x14ac:dyDescent="0.25">
      <c r="B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</row>
    <row r="1770" spans="2:46" x14ac:dyDescent="0.25">
      <c r="B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</row>
    <row r="1771" spans="2:46" x14ac:dyDescent="0.25">
      <c r="B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</row>
    <row r="1772" spans="2:46" x14ac:dyDescent="0.25">
      <c r="B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</row>
    <row r="1773" spans="2:46" x14ac:dyDescent="0.25">
      <c r="B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</row>
    <row r="1774" spans="2:46" x14ac:dyDescent="0.25">
      <c r="B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</row>
    <row r="1775" spans="2:46" x14ac:dyDescent="0.25">
      <c r="B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</row>
    <row r="1776" spans="2:46" x14ac:dyDescent="0.25">
      <c r="B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</row>
    <row r="1777" spans="2:46" x14ac:dyDescent="0.25">
      <c r="B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</row>
    <row r="1778" spans="2:46" x14ac:dyDescent="0.25">
      <c r="B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</row>
    <row r="1779" spans="2:46" x14ac:dyDescent="0.25">
      <c r="B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</row>
    <row r="1780" spans="2:46" x14ac:dyDescent="0.25">
      <c r="B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</row>
    <row r="1781" spans="2:46" x14ac:dyDescent="0.25">
      <c r="B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</row>
    <row r="1782" spans="2:46" x14ac:dyDescent="0.25">
      <c r="B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</row>
    <row r="1783" spans="2:46" x14ac:dyDescent="0.25">
      <c r="B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</row>
    <row r="1784" spans="2:46" x14ac:dyDescent="0.25">
      <c r="B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</row>
    <row r="1785" spans="2:46" x14ac:dyDescent="0.25">
      <c r="B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</row>
    <row r="1786" spans="2:46" x14ac:dyDescent="0.25">
      <c r="B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</row>
    <row r="1787" spans="2:46" x14ac:dyDescent="0.25">
      <c r="B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</row>
    <row r="1788" spans="2:46" x14ac:dyDescent="0.25">
      <c r="B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</row>
    <row r="1789" spans="2:46" x14ac:dyDescent="0.25">
      <c r="B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</row>
    <row r="1790" spans="2:46" x14ac:dyDescent="0.25">
      <c r="B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</row>
    <row r="1791" spans="2:46" x14ac:dyDescent="0.25">
      <c r="B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</row>
    <row r="1792" spans="2:46" x14ac:dyDescent="0.25">
      <c r="B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</row>
    <row r="1793" spans="2:46" x14ac:dyDescent="0.25">
      <c r="B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</row>
    <row r="1794" spans="2:46" x14ac:dyDescent="0.25">
      <c r="B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</row>
    <row r="1795" spans="2:46" x14ac:dyDescent="0.25">
      <c r="B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</row>
    <row r="1796" spans="2:46" x14ac:dyDescent="0.25">
      <c r="B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</row>
    <row r="1797" spans="2:46" x14ac:dyDescent="0.25">
      <c r="B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</row>
    <row r="1798" spans="2:46" x14ac:dyDescent="0.25">
      <c r="B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</row>
    <row r="1799" spans="2:46" x14ac:dyDescent="0.25">
      <c r="B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</row>
    <row r="1800" spans="2:46" x14ac:dyDescent="0.25">
      <c r="B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</row>
    <row r="1801" spans="2:46" x14ac:dyDescent="0.25">
      <c r="B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</row>
    <row r="1802" spans="2:46" x14ac:dyDescent="0.25">
      <c r="B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</row>
    <row r="1803" spans="2:46" x14ac:dyDescent="0.25">
      <c r="B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</row>
    <row r="1804" spans="2:46" x14ac:dyDescent="0.25">
      <c r="B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</row>
    <row r="1805" spans="2:46" x14ac:dyDescent="0.25">
      <c r="B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</row>
    <row r="1806" spans="2:46" x14ac:dyDescent="0.25">
      <c r="B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</row>
    <row r="1807" spans="2:46" x14ac:dyDescent="0.25">
      <c r="B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</row>
    <row r="1808" spans="2:46" x14ac:dyDescent="0.25">
      <c r="B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</row>
    <row r="1809" spans="2:46" x14ac:dyDescent="0.25">
      <c r="B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</row>
    <row r="1810" spans="2:46" x14ac:dyDescent="0.25">
      <c r="B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</row>
    <row r="1811" spans="2:46" x14ac:dyDescent="0.25">
      <c r="B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</row>
    <row r="1812" spans="2:46" x14ac:dyDescent="0.25">
      <c r="B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</row>
    <row r="1813" spans="2:46" x14ac:dyDescent="0.25">
      <c r="B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</row>
    <row r="1814" spans="2:46" x14ac:dyDescent="0.25">
      <c r="B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</row>
    <row r="1815" spans="2:46" x14ac:dyDescent="0.25">
      <c r="B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</row>
    <row r="1816" spans="2:46" x14ac:dyDescent="0.25">
      <c r="B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</row>
    <row r="1817" spans="2:46" x14ac:dyDescent="0.25">
      <c r="B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</row>
    <row r="1818" spans="2:46" x14ac:dyDescent="0.25">
      <c r="B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</row>
    <row r="1819" spans="2:46" x14ac:dyDescent="0.25">
      <c r="B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</row>
    <row r="1820" spans="2:46" x14ac:dyDescent="0.25">
      <c r="B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</row>
    <row r="1821" spans="2:46" x14ac:dyDescent="0.25">
      <c r="B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</row>
    <row r="1822" spans="2:46" x14ac:dyDescent="0.25">
      <c r="B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</row>
    <row r="1823" spans="2:46" x14ac:dyDescent="0.25">
      <c r="B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</row>
    <row r="1824" spans="2:46" x14ac:dyDescent="0.25">
      <c r="B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</row>
    <row r="1825" spans="2:46" x14ac:dyDescent="0.25">
      <c r="B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</row>
    <row r="1826" spans="2:46" x14ac:dyDescent="0.25">
      <c r="B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</row>
    <row r="1827" spans="2:46" x14ac:dyDescent="0.25">
      <c r="B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</row>
    <row r="1828" spans="2:46" x14ac:dyDescent="0.25">
      <c r="B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</row>
    <row r="1829" spans="2:46" x14ac:dyDescent="0.25">
      <c r="B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</row>
    <row r="1830" spans="2:46" x14ac:dyDescent="0.25">
      <c r="B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</row>
    <row r="1831" spans="2:46" x14ac:dyDescent="0.25">
      <c r="B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</row>
    <row r="1832" spans="2:46" x14ac:dyDescent="0.25">
      <c r="B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</row>
    <row r="1833" spans="2:46" x14ac:dyDescent="0.25">
      <c r="B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</row>
    <row r="1834" spans="2:46" x14ac:dyDescent="0.25">
      <c r="B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</row>
    <row r="1835" spans="2:46" x14ac:dyDescent="0.25">
      <c r="B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</row>
    <row r="1836" spans="2:46" x14ac:dyDescent="0.25">
      <c r="B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</row>
    <row r="1837" spans="2:46" x14ac:dyDescent="0.25">
      <c r="B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</row>
    <row r="1838" spans="2:46" x14ac:dyDescent="0.25">
      <c r="B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</row>
    <row r="1839" spans="2:46" x14ac:dyDescent="0.25">
      <c r="B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</row>
    <row r="1840" spans="2:46" x14ac:dyDescent="0.25">
      <c r="B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</row>
    <row r="1841" spans="2:46" x14ac:dyDescent="0.25">
      <c r="B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</row>
    <row r="1842" spans="2:46" x14ac:dyDescent="0.25">
      <c r="B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</row>
    <row r="1843" spans="2:46" x14ac:dyDescent="0.25">
      <c r="B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</row>
    <row r="1844" spans="2:46" x14ac:dyDescent="0.25">
      <c r="B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</row>
    <row r="1845" spans="2:46" x14ac:dyDescent="0.25">
      <c r="B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</row>
    <row r="1846" spans="2:46" x14ac:dyDescent="0.25">
      <c r="B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</row>
    <row r="1847" spans="2:46" x14ac:dyDescent="0.25">
      <c r="B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</row>
    <row r="1848" spans="2:46" x14ac:dyDescent="0.25">
      <c r="B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</row>
    <row r="1849" spans="2:46" x14ac:dyDescent="0.25">
      <c r="B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</row>
    <row r="1850" spans="2:46" x14ac:dyDescent="0.25">
      <c r="B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</row>
    <row r="1851" spans="2:46" x14ac:dyDescent="0.25">
      <c r="B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</row>
    <row r="1852" spans="2:46" x14ac:dyDescent="0.25">
      <c r="B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</row>
    <row r="1853" spans="2:46" x14ac:dyDescent="0.25">
      <c r="B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</row>
    <row r="1854" spans="2:46" x14ac:dyDescent="0.25">
      <c r="B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</row>
    <row r="1855" spans="2:46" x14ac:dyDescent="0.25">
      <c r="B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</row>
    <row r="1856" spans="2:46" x14ac:dyDescent="0.25">
      <c r="B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</row>
    <row r="1857" spans="2:46" x14ac:dyDescent="0.25">
      <c r="B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</row>
    <row r="1858" spans="2:46" x14ac:dyDescent="0.25">
      <c r="B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</row>
    <row r="1859" spans="2:46" x14ac:dyDescent="0.25">
      <c r="B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</row>
    <row r="1860" spans="2:46" x14ac:dyDescent="0.25">
      <c r="B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</row>
    <row r="1861" spans="2:46" x14ac:dyDescent="0.25">
      <c r="B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</row>
    <row r="1862" spans="2:46" x14ac:dyDescent="0.25">
      <c r="B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</row>
    <row r="1863" spans="2:46" x14ac:dyDescent="0.25">
      <c r="B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</row>
    <row r="1864" spans="2:46" x14ac:dyDescent="0.25">
      <c r="B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</row>
    <row r="1865" spans="2:46" x14ac:dyDescent="0.25">
      <c r="B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</row>
    <row r="1866" spans="2:46" x14ac:dyDescent="0.25">
      <c r="B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</row>
    <row r="1867" spans="2:46" x14ac:dyDescent="0.25">
      <c r="B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</row>
    <row r="1868" spans="2:46" x14ac:dyDescent="0.25">
      <c r="B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</row>
    <row r="1869" spans="2:46" x14ac:dyDescent="0.25">
      <c r="B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</row>
    <row r="1870" spans="2:46" x14ac:dyDescent="0.25">
      <c r="B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</row>
    <row r="1871" spans="2:46" x14ac:dyDescent="0.25">
      <c r="B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</row>
    <row r="1872" spans="2:46" x14ac:dyDescent="0.25">
      <c r="B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</row>
    <row r="1873" spans="2:46" x14ac:dyDescent="0.25">
      <c r="B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</row>
    <row r="1874" spans="2:46" x14ac:dyDescent="0.25">
      <c r="B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</row>
    <row r="1875" spans="2:46" x14ac:dyDescent="0.25">
      <c r="B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</row>
    <row r="1876" spans="2:46" x14ac:dyDescent="0.25">
      <c r="B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</row>
    <row r="1877" spans="2:46" x14ac:dyDescent="0.25">
      <c r="B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</row>
    <row r="1878" spans="2:46" x14ac:dyDescent="0.25">
      <c r="B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</row>
    <row r="1879" spans="2:46" x14ac:dyDescent="0.25">
      <c r="B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</row>
    <row r="1880" spans="2:46" x14ac:dyDescent="0.25">
      <c r="B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</row>
    <row r="1881" spans="2:46" x14ac:dyDescent="0.25">
      <c r="B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</row>
    <row r="1882" spans="2:46" x14ac:dyDescent="0.25">
      <c r="B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</row>
    <row r="1883" spans="2:46" x14ac:dyDescent="0.25">
      <c r="B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</row>
    <row r="1884" spans="2:46" x14ac:dyDescent="0.25">
      <c r="B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</row>
    <row r="1885" spans="2:46" x14ac:dyDescent="0.25">
      <c r="B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</row>
    <row r="1886" spans="2:46" x14ac:dyDescent="0.25">
      <c r="B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</row>
    <row r="1887" spans="2:46" x14ac:dyDescent="0.25">
      <c r="B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</row>
    <row r="1888" spans="2:46" x14ac:dyDescent="0.25">
      <c r="B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</row>
    <row r="1889" spans="2:46" x14ac:dyDescent="0.25">
      <c r="B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</row>
    <row r="1890" spans="2:46" x14ac:dyDescent="0.25">
      <c r="B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</row>
    <row r="1891" spans="2:46" x14ac:dyDescent="0.25">
      <c r="B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</row>
    <row r="1892" spans="2:46" x14ac:dyDescent="0.25">
      <c r="B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</row>
    <row r="1893" spans="2:46" x14ac:dyDescent="0.25">
      <c r="B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</row>
    <row r="1894" spans="2:46" x14ac:dyDescent="0.25">
      <c r="B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</row>
    <row r="1895" spans="2:46" x14ac:dyDescent="0.25">
      <c r="B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</row>
    <row r="1896" spans="2:46" x14ac:dyDescent="0.25">
      <c r="B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</row>
    <row r="1897" spans="2:46" x14ac:dyDescent="0.25">
      <c r="B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</row>
    <row r="1898" spans="2:46" x14ac:dyDescent="0.25">
      <c r="B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</row>
    <row r="1899" spans="2:46" x14ac:dyDescent="0.25">
      <c r="B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</row>
    <row r="1900" spans="2:46" x14ac:dyDescent="0.25">
      <c r="B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</row>
    <row r="1901" spans="2:46" x14ac:dyDescent="0.25">
      <c r="B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</row>
    <row r="1902" spans="2:46" x14ac:dyDescent="0.25">
      <c r="B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</row>
    <row r="1903" spans="2:46" x14ac:dyDescent="0.25">
      <c r="B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</row>
    <row r="1904" spans="2:46" x14ac:dyDescent="0.25">
      <c r="B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</row>
    <row r="1905" spans="2:46" x14ac:dyDescent="0.25">
      <c r="B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</row>
    <row r="1906" spans="2:46" x14ac:dyDescent="0.25">
      <c r="B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</row>
    <row r="1907" spans="2:46" x14ac:dyDescent="0.25">
      <c r="B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</row>
    <row r="1908" spans="2:46" x14ac:dyDescent="0.25">
      <c r="B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</row>
    <row r="1909" spans="2:46" x14ac:dyDescent="0.25">
      <c r="B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</row>
    <row r="1910" spans="2:46" x14ac:dyDescent="0.25">
      <c r="B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</row>
    <row r="1911" spans="2:46" x14ac:dyDescent="0.25">
      <c r="B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</row>
    <row r="1912" spans="2:46" x14ac:dyDescent="0.25">
      <c r="B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</row>
    <row r="1913" spans="2:46" x14ac:dyDescent="0.25">
      <c r="B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</row>
    <row r="1914" spans="2:46" x14ac:dyDescent="0.25">
      <c r="B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</row>
    <row r="1915" spans="2:46" x14ac:dyDescent="0.25">
      <c r="B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</row>
    <row r="1916" spans="2:46" x14ac:dyDescent="0.25">
      <c r="B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</row>
    <row r="1917" spans="2:46" x14ac:dyDescent="0.25">
      <c r="B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</row>
    <row r="1918" spans="2:46" x14ac:dyDescent="0.25">
      <c r="B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</row>
    <row r="1919" spans="2:46" x14ac:dyDescent="0.25">
      <c r="B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</row>
    <row r="1920" spans="2:46" x14ac:dyDescent="0.25">
      <c r="B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</row>
    <row r="1921" spans="2:46" x14ac:dyDescent="0.25">
      <c r="B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</row>
    <row r="1922" spans="2:46" x14ac:dyDescent="0.25">
      <c r="B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</row>
    <row r="1923" spans="2:46" x14ac:dyDescent="0.25">
      <c r="B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</row>
    <row r="1924" spans="2:46" x14ac:dyDescent="0.25">
      <c r="B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</row>
    <row r="1925" spans="2:46" x14ac:dyDescent="0.25">
      <c r="B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</row>
    <row r="1926" spans="2:46" x14ac:dyDescent="0.25">
      <c r="B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</row>
    <row r="1927" spans="2:46" x14ac:dyDescent="0.25">
      <c r="B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</row>
    <row r="1928" spans="2:46" x14ac:dyDescent="0.25">
      <c r="B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</row>
    <row r="1929" spans="2:46" x14ac:dyDescent="0.25">
      <c r="B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</row>
    <row r="1930" spans="2:46" x14ac:dyDescent="0.25">
      <c r="B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</row>
    <row r="1931" spans="2:46" x14ac:dyDescent="0.25">
      <c r="B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</row>
    <row r="1932" spans="2:46" x14ac:dyDescent="0.25">
      <c r="B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</row>
    <row r="1933" spans="2:46" x14ac:dyDescent="0.25">
      <c r="B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</row>
    <row r="1934" spans="2:46" x14ac:dyDescent="0.25">
      <c r="B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</row>
    <row r="1935" spans="2:46" x14ac:dyDescent="0.25">
      <c r="B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</row>
    <row r="1936" spans="2:46" x14ac:dyDescent="0.25">
      <c r="B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</row>
    <row r="1937" spans="2:46" x14ac:dyDescent="0.25">
      <c r="B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</row>
    <row r="1938" spans="2:46" x14ac:dyDescent="0.25">
      <c r="B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</row>
    <row r="1939" spans="2:46" x14ac:dyDescent="0.25">
      <c r="B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</row>
    <row r="1940" spans="2:46" x14ac:dyDescent="0.25">
      <c r="B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</row>
    <row r="1941" spans="2:46" x14ac:dyDescent="0.25">
      <c r="B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</row>
    <row r="1942" spans="2:46" x14ac:dyDescent="0.25">
      <c r="B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</row>
    <row r="1943" spans="2:46" x14ac:dyDescent="0.25">
      <c r="B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</row>
    <row r="1944" spans="2:46" x14ac:dyDescent="0.25">
      <c r="B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</row>
    <row r="1945" spans="2:46" x14ac:dyDescent="0.25">
      <c r="B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</row>
    <row r="1946" spans="2:46" x14ac:dyDescent="0.25">
      <c r="B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</row>
    <row r="1947" spans="2:46" x14ac:dyDescent="0.25">
      <c r="B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</row>
    <row r="1948" spans="2:46" x14ac:dyDescent="0.25">
      <c r="B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</row>
    <row r="1949" spans="2:46" x14ac:dyDescent="0.25">
      <c r="B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</row>
    <row r="1950" spans="2:46" x14ac:dyDescent="0.25">
      <c r="B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</row>
    <row r="1951" spans="2:46" x14ac:dyDescent="0.25">
      <c r="B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</row>
    <row r="1952" spans="2:46" x14ac:dyDescent="0.25">
      <c r="B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</row>
    <row r="1953" spans="2:46" x14ac:dyDescent="0.25">
      <c r="B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</row>
    <row r="1954" spans="2:46" x14ac:dyDescent="0.25">
      <c r="B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</row>
    <row r="1955" spans="2:46" x14ac:dyDescent="0.25">
      <c r="B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</row>
    <row r="1956" spans="2:46" x14ac:dyDescent="0.25">
      <c r="B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</row>
    <row r="1957" spans="2:46" x14ac:dyDescent="0.25">
      <c r="B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</row>
    <row r="1958" spans="2:46" x14ac:dyDescent="0.25">
      <c r="B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</row>
    <row r="1959" spans="2:46" x14ac:dyDescent="0.25">
      <c r="B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</row>
    <row r="1960" spans="2:46" x14ac:dyDescent="0.25">
      <c r="B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</row>
    <row r="1961" spans="2:46" x14ac:dyDescent="0.25">
      <c r="B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</row>
    <row r="1962" spans="2:46" x14ac:dyDescent="0.25">
      <c r="B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</row>
    <row r="1963" spans="2:46" x14ac:dyDescent="0.25">
      <c r="B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</row>
    <row r="1964" spans="2:46" x14ac:dyDescent="0.25">
      <c r="B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</row>
    <row r="1965" spans="2:46" x14ac:dyDescent="0.25">
      <c r="B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</row>
    <row r="1966" spans="2:46" x14ac:dyDescent="0.25">
      <c r="B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</row>
    <row r="1967" spans="2:46" x14ac:dyDescent="0.25">
      <c r="B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</row>
    <row r="1968" spans="2:46" x14ac:dyDescent="0.25">
      <c r="B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</row>
    <row r="1969" spans="2:46" x14ac:dyDescent="0.25">
      <c r="B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</row>
    <row r="1970" spans="2:46" x14ac:dyDescent="0.25">
      <c r="B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</row>
    <row r="1971" spans="2:46" x14ac:dyDescent="0.25">
      <c r="B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</row>
    <row r="1972" spans="2:46" x14ac:dyDescent="0.25">
      <c r="B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</row>
    <row r="1973" spans="2:46" x14ac:dyDescent="0.25">
      <c r="B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</row>
    <row r="1974" spans="2:46" x14ac:dyDescent="0.25">
      <c r="B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</row>
    <row r="1975" spans="2:46" x14ac:dyDescent="0.25">
      <c r="B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</row>
    <row r="1976" spans="2:46" x14ac:dyDescent="0.25">
      <c r="B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</row>
    <row r="1977" spans="2:46" x14ac:dyDescent="0.25">
      <c r="B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</row>
    <row r="1978" spans="2:46" x14ac:dyDescent="0.25">
      <c r="B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</row>
    <row r="1979" spans="2:46" x14ac:dyDescent="0.25">
      <c r="B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</row>
    <row r="1980" spans="2:46" x14ac:dyDescent="0.25">
      <c r="B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</row>
    <row r="1981" spans="2:46" x14ac:dyDescent="0.25">
      <c r="B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</row>
    <row r="1982" spans="2:46" x14ac:dyDescent="0.25">
      <c r="B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</row>
    <row r="1983" spans="2:46" x14ac:dyDescent="0.25">
      <c r="B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</row>
    <row r="1984" spans="2:46" x14ac:dyDescent="0.25">
      <c r="B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</row>
    <row r="1985" spans="2:46" x14ac:dyDescent="0.25">
      <c r="B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</row>
    <row r="1986" spans="2:46" x14ac:dyDescent="0.25">
      <c r="B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</row>
    <row r="1987" spans="2:46" x14ac:dyDescent="0.25">
      <c r="B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</row>
    <row r="1988" spans="2:46" x14ac:dyDescent="0.25">
      <c r="B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</row>
    <row r="1989" spans="2:46" x14ac:dyDescent="0.25">
      <c r="B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</row>
    <row r="1990" spans="2:46" x14ac:dyDescent="0.25">
      <c r="B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</row>
    <row r="1991" spans="2:46" x14ac:dyDescent="0.25">
      <c r="B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</row>
    <row r="1992" spans="2:46" x14ac:dyDescent="0.25">
      <c r="B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</row>
    <row r="1993" spans="2:46" x14ac:dyDescent="0.25">
      <c r="B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</row>
    <row r="1994" spans="2:46" x14ac:dyDescent="0.25">
      <c r="B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</row>
    <row r="1995" spans="2:46" x14ac:dyDescent="0.25">
      <c r="B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</row>
    <row r="1996" spans="2:46" x14ac:dyDescent="0.25">
      <c r="B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</row>
    <row r="1997" spans="2:46" x14ac:dyDescent="0.25">
      <c r="B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</row>
    <row r="1998" spans="2:46" x14ac:dyDescent="0.25">
      <c r="B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</row>
    <row r="1999" spans="2:46" x14ac:dyDescent="0.25">
      <c r="B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</row>
    <row r="2000" spans="2:46" x14ac:dyDescent="0.25">
      <c r="B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</row>
    <row r="2001" spans="2:46" x14ac:dyDescent="0.25">
      <c r="B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</row>
    <row r="2002" spans="2:46" x14ac:dyDescent="0.25">
      <c r="B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</row>
    <row r="2003" spans="2:46" x14ac:dyDescent="0.25">
      <c r="B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</row>
    <row r="2004" spans="2:46" x14ac:dyDescent="0.25">
      <c r="B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</row>
    <row r="2005" spans="2:46" x14ac:dyDescent="0.25">
      <c r="B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</row>
    <row r="2006" spans="2:46" x14ac:dyDescent="0.25">
      <c r="B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</row>
    <row r="2007" spans="2:46" x14ac:dyDescent="0.25">
      <c r="B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</row>
    <row r="2008" spans="2:46" x14ac:dyDescent="0.25">
      <c r="B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</row>
    <row r="2009" spans="2:46" x14ac:dyDescent="0.25">
      <c r="B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</row>
    <row r="2010" spans="2:46" x14ac:dyDescent="0.25">
      <c r="B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</row>
    <row r="2011" spans="2:46" x14ac:dyDescent="0.25">
      <c r="B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</row>
    <row r="2012" spans="2:46" x14ac:dyDescent="0.25">
      <c r="B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</row>
    <row r="2013" spans="2:46" x14ac:dyDescent="0.25">
      <c r="B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</row>
    <row r="2014" spans="2:46" x14ac:dyDescent="0.25">
      <c r="B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</row>
    <row r="2015" spans="2:46" x14ac:dyDescent="0.25">
      <c r="B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</row>
    <row r="2016" spans="2:46" x14ac:dyDescent="0.25">
      <c r="B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</row>
    <row r="2017" spans="2:46" x14ac:dyDescent="0.25">
      <c r="B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</row>
    <row r="2018" spans="2:46" x14ac:dyDescent="0.25">
      <c r="B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</row>
    <row r="2019" spans="2:46" x14ac:dyDescent="0.25">
      <c r="B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</row>
    <row r="2020" spans="2:46" x14ac:dyDescent="0.25">
      <c r="B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</row>
    <row r="2021" spans="2:46" x14ac:dyDescent="0.25">
      <c r="B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</row>
    <row r="2022" spans="2:46" x14ac:dyDescent="0.25">
      <c r="B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</row>
    <row r="2023" spans="2:46" x14ac:dyDescent="0.25">
      <c r="B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</row>
    <row r="2024" spans="2:46" x14ac:dyDescent="0.25">
      <c r="B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</row>
    <row r="2025" spans="2:46" x14ac:dyDescent="0.25">
      <c r="B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</row>
    <row r="2026" spans="2:46" x14ac:dyDescent="0.25">
      <c r="B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</row>
    <row r="2027" spans="2:46" x14ac:dyDescent="0.25">
      <c r="B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</row>
    <row r="2028" spans="2:46" x14ac:dyDescent="0.25">
      <c r="B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</row>
    <row r="2029" spans="2:46" x14ac:dyDescent="0.25">
      <c r="B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</row>
    <row r="2030" spans="2:46" x14ac:dyDescent="0.25">
      <c r="B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</row>
    <row r="2031" spans="2:46" x14ac:dyDescent="0.25">
      <c r="B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</row>
    <row r="2032" spans="2:46" x14ac:dyDescent="0.25">
      <c r="B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</row>
    <row r="2033" spans="2:46" x14ac:dyDescent="0.25">
      <c r="B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</row>
    <row r="2034" spans="2:46" x14ac:dyDescent="0.25">
      <c r="B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</row>
    <row r="2035" spans="2:46" x14ac:dyDescent="0.25">
      <c r="B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</row>
    <row r="2036" spans="2:46" x14ac:dyDescent="0.25">
      <c r="B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</row>
    <row r="2037" spans="2:46" x14ac:dyDescent="0.25">
      <c r="B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</row>
    <row r="2038" spans="2:46" x14ac:dyDescent="0.25">
      <c r="B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</row>
    <row r="2039" spans="2:46" x14ac:dyDescent="0.25">
      <c r="B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</row>
    <row r="2040" spans="2:46" x14ac:dyDescent="0.25">
      <c r="B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</row>
    <row r="2041" spans="2:46" x14ac:dyDescent="0.25">
      <c r="B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</row>
    <row r="2042" spans="2:46" x14ac:dyDescent="0.25">
      <c r="B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</row>
    <row r="2043" spans="2:46" x14ac:dyDescent="0.25">
      <c r="B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</row>
    <row r="2044" spans="2:46" x14ac:dyDescent="0.25">
      <c r="B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</row>
    <row r="2045" spans="2:46" x14ac:dyDescent="0.25">
      <c r="B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</row>
    <row r="2046" spans="2:46" x14ac:dyDescent="0.25">
      <c r="B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</row>
    <row r="2047" spans="2:46" x14ac:dyDescent="0.25">
      <c r="B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</row>
    <row r="2048" spans="2:46" x14ac:dyDescent="0.25">
      <c r="B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</row>
    <row r="2049" spans="2:46" x14ac:dyDescent="0.25">
      <c r="B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</row>
    <row r="2050" spans="2:46" x14ac:dyDescent="0.25">
      <c r="B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</row>
    <row r="2051" spans="2:46" x14ac:dyDescent="0.25">
      <c r="B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</row>
    <row r="2052" spans="2:46" x14ac:dyDescent="0.25">
      <c r="B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</row>
    <row r="2053" spans="2:46" x14ac:dyDescent="0.25">
      <c r="B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</row>
    <row r="2054" spans="2:46" x14ac:dyDescent="0.25">
      <c r="B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</row>
    <row r="2055" spans="2:46" x14ac:dyDescent="0.25">
      <c r="B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</row>
    <row r="2056" spans="2:46" x14ac:dyDescent="0.25">
      <c r="B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</row>
    <row r="2057" spans="2:46" x14ac:dyDescent="0.25">
      <c r="B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</row>
    <row r="2058" spans="2:46" x14ac:dyDescent="0.25">
      <c r="B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</row>
    <row r="2059" spans="2:46" x14ac:dyDescent="0.25">
      <c r="B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</row>
    <row r="2060" spans="2:46" x14ac:dyDescent="0.25">
      <c r="B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</row>
    <row r="2061" spans="2:46" x14ac:dyDescent="0.25">
      <c r="B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</row>
    <row r="2062" spans="2:46" x14ac:dyDescent="0.25">
      <c r="B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</row>
    <row r="2063" spans="2:46" x14ac:dyDescent="0.25">
      <c r="B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</row>
    <row r="2064" spans="2:46" x14ac:dyDescent="0.25">
      <c r="B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</row>
    <row r="2065" spans="2:46" x14ac:dyDescent="0.25">
      <c r="B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</row>
    <row r="2066" spans="2:46" x14ac:dyDescent="0.25">
      <c r="B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</row>
    <row r="2067" spans="2:46" x14ac:dyDescent="0.25">
      <c r="B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</row>
    <row r="2068" spans="2:46" x14ac:dyDescent="0.25">
      <c r="B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</row>
    <row r="2069" spans="2:46" x14ac:dyDescent="0.25">
      <c r="B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</row>
    <row r="2070" spans="2:46" x14ac:dyDescent="0.25">
      <c r="B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</row>
    <row r="2071" spans="2:46" x14ac:dyDescent="0.25">
      <c r="B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</row>
    <row r="2072" spans="2:46" x14ac:dyDescent="0.25">
      <c r="B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</row>
    <row r="2073" spans="2:46" x14ac:dyDescent="0.25">
      <c r="B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</row>
    <row r="2074" spans="2:46" x14ac:dyDescent="0.25">
      <c r="B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</row>
    <row r="2075" spans="2:46" x14ac:dyDescent="0.25">
      <c r="B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</row>
    <row r="2076" spans="2:46" x14ac:dyDescent="0.25">
      <c r="B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</row>
    <row r="2077" spans="2:46" x14ac:dyDescent="0.25">
      <c r="B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</row>
    <row r="2078" spans="2:46" x14ac:dyDescent="0.25">
      <c r="B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</row>
    <row r="2079" spans="2:46" x14ac:dyDescent="0.25">
      <c r="B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</row>
    <row r="2080" spans="2:46" x14ac:dyDescent="0.25">
      <c r="B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</row>
    <row r="2081" spans="2:46" x14ac:dyDescent="0.25">
      <c r="B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</row>
    <row r="2082" spans="2:46" x14ac:dyDescent="0.25">
      <c r="B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</row>
    <row r="2083" spans="2:46" x14ac:dyDescent="0.25">
      <c r="B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</row>
    <row r="2084" spans="2:46" x14ac:dyDescent="0.25">
      <c r="B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</row>
    <row r="2085" spans="2:46" x14ac:dyDescent="0.25">
      <c r="B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</row>
    <row r="2086" spans="2:46" x14ac:dyDescent="0.25">
      <c r="B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</row>
    <row r="2087" spans="2:46" x14ac:dyDescent="0.25">
      <c r="B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</row>
    <row r="2088" spans="2:46" x14ac:dyDescent="0.25">
      <c r="B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</row>
    <row r="2089" spans="2:46" x14ac:dyDescent="0.25">
      <c r="B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</row>
    <row r="2090" spans="2:46" x14ac:dyDescent="0.25">
      <c r="B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</row>
    <row r="2091" spans="2:46" x14ac:dyDescent="0.25">
      <c r="B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</row>
    <row r="2092" spans="2:46" x14ac:dyDescent="0.25">
      <c r="B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</row>
    <row r="2093" spans="2:46" x14ac:dyDescent="0.25">
      <c r="B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</row>
    <row r="2094" spans="2:46" x14ac:dyDescent="0.25">
      <c r="B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</row>
    <row r="2095" spans="2:46" x14ac:dyDescent="0.25">
      <c r="B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</row>
    <row r="2096" spans="2:46" x14ac:dyDescent="0.25">
      <c r="B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</row>
    <row r="2097" spans="2:46" x14ac:dyDescent="0.25">
      <c r="B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</row>
    <row r="2098" spans="2:46" x14ac:dyDescent="0.25">
      <c r="B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</row>
    <row r="2099" spans="2:46" x14ac:dyDescent="0.25">
      <c r="B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</row>
    <row r="2100" spans="2:46" x14ac:dyDescent="0.25">
      <c r="B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</row>
    <row r="2101" spans="2:46" x14ac:dyDescent="0.25">
      <c r="B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</row>
    <row r="2102" spans="2:46" x14ac:dyDescent="0.25">
      <c r="B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</row>
    <row r="2103" spans="2:46" x14ac:dyDescent="0.25">
      <c r="B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</row>
    <row r="2104" spans="2:46" x14ac:dyDescent="0.25">
      <c r="B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</row>
    <row r="2105" spans="2:46" x14ac:dyDescent="0.25">
      <c r="B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</row>
    <row r="2106" spans="2:46" x14ac:dyDescent="0.25">
      <c r="B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</row>
    <row r="2107" spans="2:46" x14ac:dyDescent="0.25">
      <c r="B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</row>
    <row r="2108" spans="2:46" x14ac:dyDescent="0.25">
      <c r="B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</row>
    <row r="2109" spans="2:46" x14ac:dyDescent="0.25">
      <c r="B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</row>
    <row r="2110" spans="2:46" x14ac:dyDescent="0.25">
      <c r="B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</row>
    <row r="2111" spans="2:46" x14ac:dyDescent="0.25">
      <c r="B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</row>
    <row r="2112" spans="2:46" x14ac:dyDescent="0.25">
      <c r="B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</row>
    <row r="2113" spans="2:46" x14ac:dyDescent="0.25">
      <c r="B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</row>
    <row r="2114" spans="2:46" x14ac:dyDescent="0.25">
      <c r="B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</row>
    <row r="2115" spans="2:46" x14ac:dyDescent="0.25">
      <c r="B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</row>
    <row r="2116" spans="2:46" x14ac:dyDescent="0.25">
      <c r="B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</row>
    <row r="2117" spans="2:46" x14ac:dyDescent="0.25">
      <c r="B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</row>
    <row r="2118" spans="2:46" x14ac:dyDescent="0.25">
      <c r="B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</row>
    <row r="2119" spans="2:46" x14ac:dyDescent="0.25">
      <c r="B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</row>
    <row r="2120" spans="2:46" x14ac:dyDescent="0.25">
      <c r="B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</row>
    <row r="2121" spans="2:46" x14ac:dyDescent="0.25">
      <c r="B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</row>
    <row r="2122" spans="2:46" x14ac:dyDescent="0.25">
      <c r="B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</row>
    <row r="2123" spans="2:46" x14ac:dyDescent="0.25">
      <c r="B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</row>
    <row r="2124" spans="2:46" x14ac:dyDescent="0.25">
      <c r="B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</row>
    <row r="2125" spans="2:46" x14ac:dyDescent="0.25">
      <c r="B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</row>
    <row r="2126" spans="2:46" x14ac:dyDescent="0.25">
      <c r="B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</row>
    <row r="2127" spans="2:46" x14ac:dyDescent="0.25">
      <c r="B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</row>
    <row r="2128" spans="2:46" x14ac:dyDescent="0.25">
      <c r="B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</row>
    <row r="2129" spans="2:46" x14ac:dyDescent="0.25">
      <c r="B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</row>
    <row r="2130" spans="2:46" x14ac:dyDescent="0.25">
      <c r="B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</row>
    <row r="2131" spans="2:46" x14ac:dyDescent="0.25">
      <c r="B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</row>
    <row r="2132" spans="2:46" x14ac:dyDescent="0.25">
      <c r="B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</row>
    <row r="2133" spans="2:46" x14ac:dyDescent="0.25">
      <c r="B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</row>
    <row r="2134" spans="2:46" x14ac:dyDescent="0.25">
      <c r="B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</row>
    <row r="2135" spans="2:46" x14ac:dyDescent="0.25">
      <c r="B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</row>
    <row r="2136" spans="2:46" x14ac:dyDescent="0.25">
      <c r="B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</row>
    <row r="2137" spans="2:46" x14ac:dyDescent="0.25">
      <c r="B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</row>
    <row r="2138" spans="2:46" x14ac:dyDescent="0.25">
      <c r="B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</row>
    <row r="2139" spans="2:46" x14ac:dyDescent="0.25">
      <c r="B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</row>
    <row r="2140" spans="2:46" x14ac:dyDescent="0.25">
      <c r="B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</row>
    <row r="2141" spans="2:46" x14ac:dyDescent="0.25">
      <c r="B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</row>
    <row r="2142" spans="2:46" x14ac:dyDescent="0.25">
      <c r="B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</row>
    <row r="2143" spans="2:46" x14ac:dyDescent="0.25">
      <c r="B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</row>
    <row r="2144" spans="2:46" x14ac:dyDescent="0.25">
      <c r="B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</row>
    <row r="2145" spans="2:46" x14ac:dyDescent="0.25">
      <c r="B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</row>
    <row r="2146" spans="2:46" x14ac:dyDescent="0.25">
      <c r="B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</row>
    <row r="2147" spans="2:46" x14ac:dyDescent="0.25">
      <c r="B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</row>
    <row r="2148" spans="2:46" x14ac:dyDescent="0.25">
      <c r="B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</row>
    <row r="2149" spans="2:46" x14ac:dyDescent="0.25">
      <c r="B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</row>
    <row r="2150" spans="2:46" x14ac:dyDescent="0.25">
      <c r="B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</row>
    <row r="2151" spans="2:46" x14ac:dyDescent="0.25">
      <c r="B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</row>
    <row r="2152" spans="2:46" x14ac:dyDescent="0.25">
      <c r="B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</row>
    <row r="2153" spans="2:46" x14ac:dyDescent="0.25">
      <c r="B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</row>
    <row r="2154" spans="2:46" x14ac:dyDescent="0.25">
      <c r="B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</row>
    <row r="2155" spans="2:46" x14ac:dyDescent="0.25">
      <c r="B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</row>
    <row r="2156" spans="2:46" x14ac:dyDescent="0.25">
      <c r="B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</row>
    <row r="2157" spans="2:46" x14ac:dyDescent="0.25">
      <c r="B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</row>
    <row r="2158" spans="2:46" x14ac:dyDescent="0.25">
      <c r="B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</row>
    <row r="2159" spans="2:46" x14ac:dyDescent="0.25">
      <c r="B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</row>
    <row r="2160" spans="2:46" x14ac:dyDescent="0.25">
      <c r="B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</row>
    <row r="2161" spans="2:46" x14ac:dyDescent="0.25">
      <c r="B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</row>
    <row r="2162" spans="2:46" x14ac:dyDescent="0.25">
      <c r="B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</row>
    <row r="2163" spans="2:46" x14ac:dyDescent="0.25">
      <c r="B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</row>
    <row r="2164" spans="2:46" x14ac:dyDescent="0.25">
      <c r="B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</row>
    <row r="2165" spans="2:46" x14ac:dyDescent="0.25">
      <c r="B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</row>
    <row r="2166" spans="2:46" x14ac:dyDescent="0.25">
      <c r="B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</row>
    <row r="2167" spans="2:46" x14ac:dyDescent="0.25">
      <c r="B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</row>
    <row r="2168" spans="2:46" x14ac:dyDescent="0.25">
      <c r="B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</row>
    <row r="2169" spans="2:46" x14ac:dyDescent="0.25">
      <c r="B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</row>
    <row r="2170" spans="2:46" x14ac:dyDescent="0.25">
      <c r="B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</row>
    <row r="2171" spans="2:46" x14ac:dyDescent="0.25">
      <c r="B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</row>
    <row r="2172" spans="2:46" x14ac:dyDescent="0.25">
      <c r="B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</row>
    <row r="2173" spans="2:46" x14ac:dyDescent="0.25">
      <c r="B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</row>
    <row r="2174" spans="2:46" x14ac:dyDescent="0.25">
      <c r="B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</row>
    <row r="2175" spans="2:46" x14ac:dyDescent="0.25">
      <c r="B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</row>
    <row r="2176" spans="2:46" x14ac:dyDescent="0.25">
      <c r="B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</row>
    <row r="2177" spans="2:46" x14ac:dyDescent="0.25">
      <c r="B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</row>
    <row r="2178" spans="2:46" x14ac:dyDescent="0.25">
      <c r="B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</row>
    <row r="2179" spans="2:46" x14ac:dyDescent="0.25">
      <c r="B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</row>
    <row r="2180" spans="2:46" x14ac:dyDescent="0.25">
      <c r="B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</row>
    <row r="2181" spans="2:46" x14ac:dyDescent="0.25">
      <c r="B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</row>
    <row r="2182" spans="2:46" x14ac:dyDescent="0.25">
      <c r="B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</row>
    <row r="2183" spans="2:46" x14ac:dyDescent="0.25">
      <c r="B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</row>
    <row r="2184" spans="2:46" x14ac:dyDescent="0.25">
      <c r="B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</row>
    <row r="2185" spans="2:46" x14ac:dyDescent="0.25">
      <c r="B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</row>
    <row r="2186" spans="2:46" x14ac:dyDescent="0.25">
      <c r="B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</row>
    <row r="2187" spans="2:46" x14ac:dyDescent="0.25">
      <c r="B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</row>
    <row r="2188" spans="2:46" x14ac:dyDescent="0.25">
      <c r="B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</row>
    <row r="2189" spans="2:46" x14ac:dyDescent="0.25">
      <c r="B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</row>
    <row r="2190" spans="2:46" x14ac:dyDescent="0.25">
      <c r="B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</row>
    <row r="2191" spans="2:46" x14ac:dyDescent="0.25">
      <c r="B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</row>
    <row r="2192" spans="2:46" x14ac:dyDescent="0.25">
      <c r="B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</row>
    <row r="2193" spans="2:46" x14ac:dyDescent="0.25">
      <c r="B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</row>
    <row r="2194" spans="2:46" x14ac:dyDescent="0.25">
      <c r="B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</row>
    <row r="2195" spans="2:46" x14ac:dyDescent="0.25">
      <c r="B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</row>
    <row r="2196" spans="2:46" x14ac:dyDescent="0.25">
      <c r="B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</row>
    <row r="2197" spans="2:46" x14ac:dyDescent="0.25">
      <c r="B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</row>
    <row r="2198" spans="2:46" x14ac:dyDescent="0.25">
      <c r="B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</row>
    <row r="2199" spans="2:46" x14ac:dyDescent="0.25">
      <c r="B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</row>
    <row r="2200" spans="2:46" x14ac:dyDescent="0.25">
      <c r="B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</row>
    <row r="2201" spans="2:46" x14ac:dyDescent="0.25">
      <c r="B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</row>
    <row r="2202" spans="2:46" x14ac:dyDescent="0.25">
      <c r="B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</row>
    <row r="2203" spans="2:46" x14ac:dyDescent="0.25">
      <c r="B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</row>
    <row r="2204" spans="2:46" x14ac:dyDescent="0.25">
      <c r="B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</row>
    <row r="2205" spans="2:46" x14ac:dyDescent="0.25">
      <c r="B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</row>
    <row r="2206" spans="2:46" x14ac:dyDescent="0.25">
      <c r="B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</row>
    <row r="2207" spans="2:46" x14ac:dyDescent="0.25">
      <c r="B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</row>
    <row r="2208" spans="2:46" x14ac:dyDescent="0.25">
      <c r="B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</row>
    <row r="2209" spans="2:46" x14ac:dyDescent="0.25">
      <c r="B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</row>
    <row r="2210" spans="2:46" x14ac:dyDescent="0.25">
      <c r="B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</row>
    <row r="2211" spans="2:46" x14ac:dyDescent="0.25">
      <c r="B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</row>
    <row r="2212" spans="2:46" x14ac:dyDescent="0.25">
      <c r="B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</row>
    <row r="2213" spans="2:46" x14ac:dyDescent="0.25">
      <c r="B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</row>
    <row r="2214" spans="2:46" x14ac:dyDescent="0.25">
      <c r="B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</row>
    <row r="2215" spans="2:46" x14ac:dyDescent="0.25">
      <c r="B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</row>
    <row r="2216" spans="2:46" x14ac:dyDescent="0.25">
      <c r="B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</row>
    <row r="2217" spans="2:46" x14ac:dyDescent="0.25">
      <c r="B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</row>
    <row r="2218" spans="2:46" x14ac:dyDescent="0.25">
      <c r="B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</row>
    <row r="2219" spans="2:46" x14ac:dyDescent="0.25">
      <c r="B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</row>
    <row r="2220" spans="2:46" x14ac:dyDescent="0.25">
      <c r="B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</row>
    <row r="2221" spans="2:46" x14ac:dyDescent="0.25">
      <c r="B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</row>
    <row r="2222" spans="2:46" x14ac:dyDescent="0.25">
      <c r="B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</row>
    <row r="2223" spans="2:46" x14ac:dyDescent="0.25">
      <c r="B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</row>
    <row r="2224" spans="2:46" x14ac:dyDescent="0.25">
      <c r="B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</row>
    <row r="2225" spans="2:46" x14ac:dyDescent="0.25">
      <c r="B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</row>
    <row r="2226" spans="2:46" x14ac:dyDescent="0.25">
      <c r="B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</row>
    <row r="2227" spans="2:46" x14ac:dyDescent="0.25">
      <c r="B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</row>
    <row r="2228" spans="2:46" x14ac:dyDescent="0.25">
      <c r="B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</row>
    <row r="2229" spans="2:46" x14ac:dyDescent="0.25">
      <c r="B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</row>
    <row r="2230" spans="2:46" x14ac:dyDescent="0.25">
      <c r="B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</row>
    <row r="2231" spans="2:46" x14ac:dyDescent="0.25">
      <c r="B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</row>
    <row r="2232" spans="2:46" x14ac:dyDescent="0.25">
      <c r="B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</row>
    <row r="2233" spans="2:46" x14ac:dyDescent="0.25">
      <c r="B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</row>
    <row r="2234" spans="2:46" x14ac:dyDescent="0.25">
      <c r="B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</row>
    <row r="2235" spans="2:46" x14ac:dyDescent="0.25">
      <c r="B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</row>
    <row r="2236" spans="2:46" x14ac:dyDescent="0.25">
      <c r="B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</row>
    <row r="2237" spans="2:46" x14ac:dyDescent="0.25">
      <c r="B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</row>
    <row r="2238" spans="2:46" x14ac:dyDescent="0.25">
      <c r="B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</row>
    <row r="2239" spans="2:46" x14ac:dyDescent="0.25">
      <c r="B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</row>
    <row r="2240" spans="2:46" x14ac:dyDescent="0.25">
      <c r="B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</row>
    <row r="2241" spans="2:46" x14ac:dyDescent="0.25">
      <c r="B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</row>
    <row r="2242" spans="2:46" x14ac:dyDescent="0.25">
      <c r="B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</row>
    <row r="2243" spans="2:46" x14ac:dyDescent="0.25">
      <c r="B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</row>
    <row r="2244" spans="2:46" x14ac:dyDescent="0.25">
      <c r="B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</row>
    <row r="2245" spans="2:46" x14ac:dyDescent="0.25">
      <c r="B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</row>
    <row r="2246" spans="2:46" x14ac:dyDescent="0.25">
      <c r="B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</row>
    <row r="2247" spans="2:46" x14ac:dyDescent="0.25">
      <c r="B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</row>
    <row r="2248" spans="2:46" x14ac:dyDescent="0.25">
      <c r="B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</row>
    <row r="2249" spans="2:46" x14ac:dyDescent="0.25">
      <c r="B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</row>
    <row r="2250" spans="2:46" x14ac:dyDescent="0.25">
      <c r="B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</row>
    <row r="2251" spans="2:46" x14ac:dyDescent="0.25">
      <c r="B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</row>
    <row r="2252" spans="2:46" x14ac:dyDescent="0.25">
      <c r="B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</row>
    <row r="2253" spans="2:46" x14ac:dyDescent="0.25">
      <c r="B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</row>
    <row r="2254" spans="2:46" x14ac:dyDescent="0.25">
      <c r="B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</row>
    <row r="2255" spans="2:46" x14ac:dyDescent="0.25">
      <c r="B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</row>
    <row r="2256" spans="2:46" x14ac:dyDescent="0.25">
      <c r="B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</row>
    <row r="2257" spans="2:46" x14ac:dyDescent="0.25">
      <c r="B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</row>
    <row r="2258" spans="2:46" x14ac:dyDescent="0.25">
      <c r="B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</row>
    <row r="2259" spans="2:46" x14ac:dyDescent="0.25">
      <c r="B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</row>
    <row r="2260" spans="2:46" x14ac:dyDescent="0.25">
      <c r="B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</row>
    <row r="2261" spans="2:46" x14ac:dyDescent="0.25">
      <c r="B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</row>
    <row r="2262" spans="2:46" x14ac:dyDescent="0.25">
      <c r="B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</row>
    <row r="2263" spans="2:46" x14ac:dyDescent="0.25">
      <c r="B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</row>
    <row r="2264" spans="2:46" x14ac:dyDescent="0.25">
      <c r="B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</row>
    <row r="2265" spans="2:46" x14ac:dyDescent="0.25">
      <c r="B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</row>
    <row r="2266" spans="2:46" x14ac:dyDescent="0.25">
      <c r="B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</row>
    <row r="2267" spans="2:46" x14ac:dyDescent="0.25">
      <c r="B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</row>
    <row r="2268" spans="2:46" x14ac:dyDescent="0.25">
      <c r="B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</row>
    <row r="2269" spans="2:46" x14ac:dyDescent="0.25">
      <c r="B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</row>
    <row r="2270" spans="2:46" x14ac:dyDescent="0.25">
      <c r="B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</row>
    <row r="2271" spans="2:46" x14ac:dyDescent="0.25">
      <c r="B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</row>
    <row r="2272" spans="2:46" x14ac:dyDescent="0.25">
      <c r="B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</row>
    <row r="2273" spans="2:46" x14ac:dyDescent="0.25">
      <c r="B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</row>
    <row r="2274" spans="2:46" x14ac:dyDescent="0.25">
      <c r="B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</row>
    <row r="2275" spans="2:46" x14ac:dyDescent="0.25">
      <c r="B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</row>
    <row r="2276" spans="2:46" x14ac:dyDescent="0.25">
      <c r="B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</row>
    <row r="2277" spans="2:46" x14ac:dyDescent="0.25">
      <c r="B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</row>
    <row r="2278" spans="2:46" x14ac:dyDescent="0.25">
      <c r="B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</row>
    <row r="2279" spans="2:46" x14ac:dyDescent="0.25">
      <c r="B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</row>
    <row r="2280" spans="2:46" x14ac:dyDescent="0.25">
      <c r="B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</row>
    <row r="2281" spans="2:46" x14ac:dyDescent="0.25">
      <c r="B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</row>
    <row r="2282" spans="2:46" x14ac:dyDescent="0.25">
      <c r="B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</row>
    <row r="2283" spans="2:46" x14ac:dyDescent="0.25">
      <c r="B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</row>
    <row r="2284" spans="2:46" x14ac:dyDescent="0.25">
      <c r="B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</row>
    <row r="2285" spans="2:46" x14ac:dyDescent="0.25">
      <c r="B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</row>
    <row r="2286" spans="2:46" x14ac:dyDescent="0.25">
      <c r="B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</row>
    <row r="2287" spans="2:46" x14ac:dyDescent="0.25">
      <c r="B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</row>
    <row r="2288" spans="2:46" x14ac:dyDescent="0.25">
      <c r="B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</row>
    <row r="2289" spans="2:46" x14ac:dyDescent="0.25">
      <c r="B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</row>
    <row r="2290" spans="2:46" x14ac:dyDescent="0.25">
      <c r="B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</row>
    <row r="2291" spans="2:46" x14ac:dyDescent="0.25">
      <c r="B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</row>
    <row r="2292" spans="2:46" x14ac:dyDescent="0.25">
      <c r="B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</row>
    <row r="2293" spans="2:46" x14ac:dyDescent="0.25">
      <c r="B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</row>
    <row r="2294" spans="2:46" x14ac:dyDescent="0.25">
      <c r="B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</row>
    <row r="2295" spans="2:46" x14ac:dyDescent="0.25">
      <c r="B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</row>
    <row r="2296" spans="2:46" x14ac:dyDescent="0.25">
      <c r="B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</row>
    <row r="2297" spans="2:46" x14ac:dyDescent="0.25">
      <c r="B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</row>
    <row r="2298" spans="2:46" x14ac:dyDescent="0.25">
      <c r="B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</row>
    <row r="2299" spans="2:46" x14ac:dyDescent="0.25">
      <c r="B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</row>
    <row r="2300" spans="2:46" x14ac:dyDescent="0.25">
      <c r="B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</row>
    <row r="2301" spans="2:46" x14ac:dyDescent="0.25">
      <c r="B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</row>
    <row r="2302" spans="2:46" x14ac:dyDescent="0.25">
      <c r="B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</row>
    <row r="2303" spans="2:46" x14ac:dyDescent="0.25">
      <c r="B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</row>
    <row r="2304" spans="2:46" x14ac:dyDescent="0.25">
      <c r="B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</row>
    <row r="2305" spans="2:46" x14ac:dyDescent="0.25">
      <c r="B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</row>
    <row r="2306" spans="2:46" x14ac:dyDescent="0.25">
      <c r="B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</row>
    <row r="2307" spans="2:46" x14ac:dyDescent="0.25">
      <c r="B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</row>
    <row r="2308" spans="2:46" x14ac:dyDescent="0.25">
      <c r="B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</row>
    <row r="2309" spans="2:46" x14ac:dyDescent="0.25">
      <c r="B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</row>
    <row r="2310" spans="2:46" x14ac:dyDescent="0.25">
      <c r="B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</row>
    <row r="2311" spans="2:46" x14ac:dyDescent="0.25">
      <c r="B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</row>
    <row r="2312" spans="2:46" x14ac:dyDescent="0.25">
      <c r="B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</row>
    <row r="2313" spans="2:46" x14ac:dyDescent="0.25">
      <c r="B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</row>
    <row r="2314" spans="2:46" x14ac:dyDescent="0.25">
      <c r="B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</row>
    <row r="2315" spans="2:46" x14ac:dyDescent="0.25">
      <c r="B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</row>
    <row r="2316" spans="2:46" x14ac:dyDescent="0.25">
      <c r="B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</row>
    <row r="2317" spans="2:46" x14ac:dyDescent="0.25">
      <c r="B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</row>
    <row r="2318" spans="2:46" x14ac:dyDescent="0.25">
      <c r="B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</row>
    <row r="2319" spans="2:46" x14ac:dyDescent="0.25">
      <c r="B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</row>
    <row r="2320" spans="2:46" x14ac:dyDescent="0.25">
      <c r="B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</row>
    <row r="2321" spans="2:46" x14ac:dyDescent="0.25">
      <c r="B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</row>
    <row r="2322" spans="2:46" x14ac:dyDescent="0.25">
      <c r="B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</row>
    <row r="2323" spans="2:46" x14ac:dyDescent="0.25">
      <c r="B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</row>
    <row r="2324" spans="2:46" x14ac:dyDescent="0.25">
      <c r="B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</row>
    <row r="2325" spans="2:46" x14ac:dyDescent="0.25">
      <c r="B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</row>
    <row r="2326" spans="2:46" x14ac:dyDescent="0.25">
      <c r="B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</row>
    <row r="2327" spans="2:46" x14ac:dyDescent="0.25">
      <c r="B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</row>
    <row r="2328" spans="2:46" x14ac:dyDescent="0.25">
      <c r="B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</row>
    <row r="2329" spans="2:46" x14ac:dyDescent="0.25">
      <c r="B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</row>
    <row r="2330" spans="2:46" x14ac:dyDescent="0.25">
      <c r="B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</row>
    <row r="2331" spans="2:46" x14ac:dyDescent="0.25">
      <c r="B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</row>
    <row r="2332" spans="2:46" x14ac:dyDescent="0.25">
      <c r="B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</row>
    <row r="2333" spans="2:46" x14ac:dyDescent="0.25">
      <c r="B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</row>
    <row r="2334" spans="2:46" x14ac:dyDescent="0.25">
      <c r="B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</row>
    <row r="2335" spans="2:46" x14ac:dyDescent="0.25">
      <c r="B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</row>
    <row r="2336" spans="2:46" x14ac:dyDescent="0.25">
      <c r="B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</row>
    <row r="2337" spans="2:46" x14ac:dyDescent="0.25">
      <c r="B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</row>
    <row r="2338" spans="2:46" x14ac:dyDescent="0.25">
      <c r="B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</row>
    <row r="2339" spans="2:46" x14ac:dyDescent="0.25">
      <c r="B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</row>
    <row r="2340" spans="2:46" x14ac:dyDescent="0.25">
      <c r="B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</row>
    <row r="2341" spans="2:46" x14ac:dyDescent="0.25">
      <c r="B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</row>
    <row r="2342" spans="2:46" x14ac:dyDescent="0.25">
      <c r="B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</row>
    <row r="2343" spans="2:46" x14ac:dyDescent="0.25">
      <c r="B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</row>
    <row r="2344" spans="2:46" x14ac:dyDescent="0.25">
      <c r="B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</row>
    <row r="2345" spans="2:46" x14ac:dyDescent="0.25">
      <c r="B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</row>
    <row r="2346" spans="2:46" x14ac:dyDescent="0.25">
      <c r="B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</row>
    <row r="2347" spans="2:46" x14ac:dyDescent="0.25">
      <c r="B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</row>
    <row r="2348" spans="2:46" x14ac:dyDescent="0.25">
      <c r="B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</row>
    <row r="2349" spans="2:46" x14ac:dyDescent="0.25">
      <c r="B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</row>
    <row r="2350" spans="2:46" x14ac:dyDescent="0.25">
      <c r="B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</row>
    <row r="2351" spans="2:46" x14ac:dyDescent="0.25">
      <c r="B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</row>
    <row r="2352" spans="2:46" x14ac:dyDescent="0.25">
      <c r="B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</row>
    <row r="2353" spans="2:46" x14ac:dyDescent="0.25">
      <c r="B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</row>
    <row r="2354" spans="2:46" x14ac:dyDescent="0.25">
      <c r="B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</row>
    <row r="2355" spans="2:46" x14ac:dyDescent="0.25">
      <c r="B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</row>
    <row r="2356" spans="2:46" x14ac:dyDescent="0.25">
      <c r="B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</row>
    <row r="2357" spans="2:46" x14ac:dyDescent="0.25">
      <c r="B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</row>
    <row r="2358" spans="2:46" x14ac:dyDescent="0.25">
      <c r="B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</row>
    <row r="2359" spans="2:46" x14ac:dyDescent="0.25">
      <c r="B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</row>
    <row r="2360" spans="2:46" x14ac:dyDescent="0.25">
      <c r="B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</row>
    <row r="2361" spans="2:46" x14ac:dyDescent="0.25">
      <c r="B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</row>
    <row r="2362" spans="2:46" x14ac:dyDescent="0.25">
      <c r="B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</row>
    <row r="2363" spans="2:46" x14ac:dyDescent="0.25">
      <c r="B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</row>
    <row r="2364" spans="2:46" x14ac:dyDescent="0.25">
      <c r="B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</row>
    <row r="2365" spans="2:46" x14ac:dyDescent="0.25">
      <c r="B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</row>
    <row r="2366" spans="2:46" x14ac:dyDescent="0.25">
      <c r="B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</row>
    <row r="2367" spans="2:46" x14ac:dyDescent="0.25">
      <c r="B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</row>
    <row r="2368" spans="2:46" x14ac:dyDescent="0.25">
      <c r="B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</row>
    <row r="2369" spans="2:46" x14ac:dyDescent="0.25">
      <c r="B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</row>
    <row r="2370" spans="2:46" x14ac:dyDescent="0.25">
      <c r="B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</row>
    <row r="2371" spans="2:46" x14ac:dyDescent="0.25">
      <c r="B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</row>
    <row r="2372" spans="2:46" x14ac:dyDescent="0.25">
      <c r="B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</row>
    <row r="2373" spans="2:46" x14ac:dyDescent="0.25">
      <c r="B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</row>
    <row r="2374" spans="2:46" x14ac:dyDescent="0.25">
      <c r="B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</row>
    <row r="2375" spans="2:46" x14ac:dyDescent="0.25">
      <c r="B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</row>
    <row r="2376" spans="2:46" x14ac:dyDescent="0.25">
      <c r="B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</row>
    <row r="2377" spans="2:46" x14ac:dyDescent="0.25">
      <c r="B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</row>
    <row r="2378" spans="2:46" x14ac:dyDescent="0.25">
      <c r="B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</row>
    <row r="2379" spans="2:46" x14ac:dyDescent="0.25">
      <c r="B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</row>
    <row r="2380" spans="2:46" x14ac:dyDescent="0.25">
      <c r="B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</row>
    <row r="2381" spans="2:46" x14ac:dyDescent="0.25">
      <c r="B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</row>
    <row r="2382" spans="2:46" x14ac:dyDescent="0.25">
      <c r="B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</row>
    <row r="2383" spans="2:46" x14ac:dyDescent="0.25">
      <c r="B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</row>
    <row r="2384" spans="2:46" x14ac:dyDescent="0.25">
      <c r="B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</row>
    <row r="2385" spans="2:46" x14ac:dyDescent="0.25">
      <c r="B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</row>
    <row r="2386" spans="2:46" x14ac:dyDescent="0.25">
      <c r="B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</row>
    <row r="2387" spans="2:46" x14ac:dyDescent="0.25">
      <c r="B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</row>
    <row r="2388" spans="2:46" x14ac:dyDescent="0.25">
      <c r="B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</row>
    <row r="2389" spans="2:46" x14ac:dyDescent="0.25">
      <c r="B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</row>
    <row r="2390" spans="2:46" x14ac:dyDescent="0.25">
      <c r="B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</row>
    <row r="2391" spans="2:46" x14ac:dyDescent="0.25">
      <c r="B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</row>
    <row r="2392" spans="2:46" x14ac:dyDescent="0.25">
      <c r="B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</row>
    <row r="2393" spans="2:46" x14ac:dyDescent="0.25">
      <c r="B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</row>
    <row r="2394" spans="2:46" x14ac:dyDescent="0.25">
      <c r="B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</row>
    <row r="2395" spans="2:46" x14ac:dyDescent="0.25">
      <c r="B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</row>
    <row r="2396" spans="2:46" x14ac:dyDescent="0.25">
      <c r="B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</row>
    <row r="2397" spans="2:46" x14ac:dyDescent="0.25">
      <c r="B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</row>
    <row r="2398" spans="2:46" x14ac:dyDescent="0.25">
      <c r="B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</row>
    <row r="2399" spans="2:46" x14ac:dyDescent="0.25">
      <c r="B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</row>
    <row r="2400" spans="2:46" x14ac:dyDescent="0.25">
      <c r="B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</row>
    <row r="2401" spans="2:46" x14ac:dyDescent="0.25">
      <c r="B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</row>
    <row r="2402" spans="2:46" x14ac:dyDescent="0.25">
      <c r="B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</row>
    <row r="2403" spans="2:46" x14ac:dyDescent="0.25">
      <c r="B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</row>
    <row r="2404" spans="2:46" x14ac:dyDescent="0.25">
      <c r="B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</row>
    <row r="2405" spans="2:46" x14ac:dyDescent="0.25">
      <c r="B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</row>
    <row r="2406" spans="2:46" x14ac:dyDescent="0.25">
      <c r="B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</row>
    <row r="2407" spans="2:46" x14ac:dyDescent="0.25">
      <c r="B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</row>
    <row r="2408" spans="2:46" x14ac:dyDescent="0.25">
      <c r="B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</row>
    <row r="2409" spans="2:46" x14ac:dyDescent="0.25">
      <c r="B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</row>
    <row r="2410" spans="2:46" x14ac:dyDescent="0.25">
      <c r="B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</row>
    <row r="2411" spans="2:46" x14ac:dyDescent="0.25">
      <c r="B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</row>
    <row r="2412" spans="2:46" x14ac:dyDescent="0.25">
      <c r="B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</row>
    <row r="2413" spans="2:46" x14ac:dyDescent="0.25">
      <c r="B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</row>
    <row r="2414" spans="2:46" x14ac:dyDescent="0.25">
      <c r="B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</row>
    <row r="2415" spans="2:46" x14ac:dyDescent="0.25">
      <c r="B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</row>
    <row r="2416" spans="2:46" x14ac:dyDescent="0.25">
      <c r="B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</row>
    <row r="2417" spans="2:46" x14ac:dyDescent="0.25">
      <c r="B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</row>
    <row r="2418" spans="2:46" x14ac:dyDescent="0.25">
      <c r="B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</row>
    <row r="2419" spans="2:46" x14ac:dyDescent="0.25">
      <c r="B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</row>
    <row r="2420" spans="2:46" x14ac:dyDescent="0.25">
      <c r="B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</row>
    <row r="2421" spans="2:46" x14ac:dyDescent="0.25">
      <c r="B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</row>
    <row r="2422" spans="2:46" x14ac:dyDescent="0.25">
      <c r="B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</row>
    <row r="2423" spans="2:46" x14ac:dyDescent="0.25">
      <c r="B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</row>
    <row r="2424" spans="2:46" x14ac:dyDescent="0.25">
      <c r="B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</row>
    <row r="2425" spans="2:46" x14ac:dyDescent="0.25">
      <c r="B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</row>
    <row r="2426" spans="2:46" x14ac:dyDescent="0.25">
      <c r="B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</row>
    <row r="2427" spans="2:46" x14ac:dyDescent="0.25">
      <c r="B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</row>
    <row r="2428" spans="2:46" x14ac:dyDescent="0.25">
      <c r="B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</row>
    <row r="2429" spans="2:46" x14ac:dyDescent="0.25">
      <c r="B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</row>
    <row r="2430" spans="2:46" x14ac:dyDescent="0.25">
      <c r="B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</row>
    <row r="2431" spans="2:46" x14ac:dyDescent="0.25">
      <c r="B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</row>
    <row r="2432" spans="2:46" x14ac:dyDescent="0.25">
      <c r="B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</row>
    <row r="2433" spans="2:46" x14ac:dyDescent="0.25">
      <c r="B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</row>
    <row r="2434" spans="2:46" x14ac:dyDescent="0.25">
      <c r="B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</row>
    <row r="2435" spans="2:46" x14ac:dyDescent="0.25">
      <c r="B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</row>
    <row r="2436" spans="2:46" x14ac:dyDescent="0.25">
      <c r="B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</row>
    <row r="2437" spans="2:46" x14ac:dyDescent="0.25">
      <c r="B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</row>
    <row r="2438" spans="2:46" x14ac:dyDescent="0.25">
      <c r="B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</row>
    <row r="2439" spans="2:46" x14ac:dyDescent="0.25">
      <c r="B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</row>
    <row r="2440" spans="2:46" x14ac:dyDescent="0.25">
      <c r="B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</row>
    <row r="2441" spans="2:46" x14ac:dyDescent="0.25">
      <c r="B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</row>
    <row r="2442" spans="2:46" x14ac:dyDescent="0.25">
      <c r="B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</row>
    <row r="2443" spans="2:46" x14ac:dyDescent="0.25">
      <c r="B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</row>
    <row r="2444" spans="2:46" x14ac:dyDescent="0.25">
      <c r="B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</row>
    <row r="2445" spans="2:46" x14ac:dyDescent="0.25">
      <c r="B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</row>
    <row r="2446" spans="2:46" x14ac:dyDescent="0.25">
      <c r="B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</row>
    <row r="2447" spans="2:46" x14ac:dyDescent="0.25">
      <c r="B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</row>
    <row r="2448" spans="2:46" x14ac:dyDescent="0.25">
      <c r="B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</row>
    <row r="2449" spans="2:46" x14ac:dyDescent="0.25">
      <c r="B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</row>
    <row r="2450" spans="2:46" x14ac:dyDescent="0.25">
      <c r="B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</row>
    <row r="2451" spans="2:46" x14ac:dyDescent="0.25">
      <c r="B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</row>
    <row r="2452" spans="2:46" x14ac:dyDescent="0.25">
      <c r="B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</row>
    <row r="2453" spans="2:46" x14ac:dyDescent="0.25">
      <c r="B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</row>
    <row r="2454" spans="2:46" x14ac:dyDescent="0.25">
      <c r="B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</row>
    <row r="2455" spans="2:46" x14ac:dyDescent="0.25">
      <c r="B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</row>
    <row r="2456" spans="2:46" x14ac:dyDescent="0.25">
      <c r="B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</row>
    <row r="2457" spans="2:46" x14ac:dyDescent="0.25">
      <c r="B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</row>
    <row r="2458" spans="2:46" x14ac:dyDescent="0.25">
      <c r="B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</row>
    <row r="2459" spans="2:46" x14ac:dyDescent="0.25">
      <c r="B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</row>
    <row r="2460" spans="2:46" x14ac:dyDescent="0.25">
      <c r="B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</row>
    <row r="2461" spans="2:46" x14ac:dyDescent="0.25">
      <c r="B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</row>
    <row r="2462" spans="2:46" x14ac:dyDescent="0.25">
      <c r="B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</row>
    <row r="2463" spans="2:46" x14ac:dyDescent="0.25">
      <c r="B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</row>
    <row r="2464" spans="2:46" x14ac:dyDescent="0.25">
      <c r="B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</row>
    <row r="2465" spans="2:46" x14ac:dyDescent="0.25">
      <c r="B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</row>
    <row r="2466" spans="2:46" x14ac:dyDescent="0.25">
      <c r="B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</row>
    <row r="2467" spans="2:46" x14ac:dyDescent="0.25">
      <c r="B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</row>
    <row r="2468" spans="2:46" x14ac:dyDescent="0.25">
      <c r="B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</row>
    <row r="2469" spans="2:46" x14ac:dyDescent="0.25">
      <c r="B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</row>
    <row r="2470" spans="2:46" x14ac:dyDescent="0.25">
      <c r="B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</row>
    <row r="2471" spans="2:46" x14ac:dyDescent="0.25">
      <c r="B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</row>
    <row r="2472" spans="2:46" x14ac:dyDescent="0.25">
      <c r="B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</row>
    <row r="2473" spans="2:46" x14ac:dyDescent="0.25">
      <c r="B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</row>
    <row r="2474" spans="2:46" x14ac:dyDescent="0.25">
      <c r="B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</row>
    <row r="2475" spans="2:46" x14ac:dyDescent="0.25">
      <c r="B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</row>
    <row r="2476" spans="2:46" x14ac:dyDescent="0.25">
      <c r="B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</row>
    <row r="2477" spans="2:46" x14ac:dyDescent="0.25">
      <c r="B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</row>
    <row r="2478" spans="2:46" x14ac:dyDescent="0.25">
      <c r="B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</row>
    <row r="2479" spans="2:46" x14ac:dyDescent="0.25">
      <c r="B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</row>
    <row r="2480" spans="2:46" x14ac:dyDescent="0.25">
      <c r="B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</row>
    <row r="2481" spans="2:46" x14ac:dyDescent="0.25">
      <c r="B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</row>
    <row r="2482" spans="2:46" x14ac:dyDescent="0.25">
      <c r="B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</row>
    <row r="2483" spans="2:46" x14ac:dyDescent="0.25">
      <c r="B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</row>
    <row r="2484" spans="2:46" x14ac:dyDescent="0.25">
      <c r="B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</row>
    <row r="2485" spans="2:46" x14ac:dyDescent="0.25">
      <c r="B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</row>
    <row r="2486" spans="2:46" x14ac:dyDescent="0.25">
      <c r="B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</row>
    <row r="2487" spans="2:46" x14ac:dyDescent="0.25">
      <c r="B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</row>
    <row r="2488" spans="2:46" x14ac:dyDescent="0.25">
      <c r="B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</row>
    <row r="2489" spans="2:46" x14ac:dyDescent="0.25">
      <c r="B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</row>
    <row r="2490" spans="2:46" x14ac:dyDescent="0.25">
      <c r="B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</row>
    <row r="2491" spans="2:46" x14ac:dyDescent="0.25">
      <c r="B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</row>
    <row r="2492" spans="2:46" x14ac:dyDescent="0.25">
      <c r="B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</row>
    <row r="2493" spans="2:46" x14ac:dyDescent="0.25">
      <c r="B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</row>
    <row r="2494" spans="2:46" x14ac:dyDescent="0.25">
      <c r="B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</row>
    <row r="2495" spans="2:46" x14ac:dyDescent="0.25">
      <c r="B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</row>
    <row r="2496" spans="2:46" x14ac:dyDescent="0.25">
      <c r="B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</row>
    <row r="2497" spans="2:46" x14ac:dyDescent="0.25">
      <c r="B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</row>
    <row r="2498" spans="2:46" x14ac:dyDescent="0.25">
      <c r="B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</row>
    <row r="2499" spans="2:46" x14ac:dyDescent="0.25">
      <c r="B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</row>
    <row r="2500" spans="2:46" x14ac:dyDescent="0.25">
      <c r="B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</row>
    <row r="2501" spans="2:46" x14ac:dyDescent="0.25">
      <c r="B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</row>
    <row r="2502" spans="2:46" x14ac:dyDescent="0.25">
      <c r="B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</row>
    <row r="2503" spans="2:46" x14ac:dyDescent="0.25">
      <c r="B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</row>
    <row r="2504" spans="2:46" x14ac:dyDescent="0.25">
      <c r="B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</row>
    <row r="2505" spans="2:46" x14ac:dyDescent="0.25">
      <c r="B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</row>
    <row r="2506" spans="2:46" x14ac:dyDescent="0.25">
      <c r="B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</row>
    <row r="2507" spans="2:46" x14ac:dyDescent="0.25">
      <c r="B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</row>
    <row r="2508" spans="2:46" x14ac:dyDescent="0.25">
      <c r="B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</row>
    <row r="2509" spans="2:46" x14ac:dyDescent="0.25">
      <c r="B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</row>
    <row r="2510" spans="2:46" x14ac:dyDescent="0.25">
      <c r="B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</row>
    <row r="2511" spans="2:46" x14ac:dyDescent="0.25">
      <c r="B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</row>
    <row r="2512" spans="2:46" x14ac:dyDescent="0.25">
      <c r="B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</row>
    <row r="2513" spans="2:46" x14ac:dyDescent="0.25">
      <c r="B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</row>
    <row r="2514" spans="2:46" x14ac:dyDescent="0.25">
      <c r="B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</row>
    <row r="2515" spans="2:46" x14ac:dyDescent="0.25">
      <c r="B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</row>
    <row r="2516" spans="2:46" x14ac:dyDescent="0.25">
      <c r="B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</row>
    <row r="2517" spans="2:46" x14ac:dyDescent="0.25">
      <c r="B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</row>
    <row r="2518" spans="2:46" x14ac:dyDescent="0.25">
      <c r="B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</row>
    <row r="2519" spans="2:46" x14ac:dyDescent="0.25">
      <c r="B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</row>
    <row r="2520" spans="2:46" x14ac:dyDescent="0.25">
      <c r="B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</row>
    <row r="2521" spans="2:46" x14ac:dyDescent="0.25">
      <c r="B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</row>
    <row r="2522" spans="2:46" x14ac:dyDescent="0.25">
      <c r="B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</row>
    <row r="2523" spans="2:46" x14ac:dyDescent="0.25">
      <c r="B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</row>
    <row r="2524" spans="2:46" x14ac:dyDescent="0.25">
      <c r="B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</row>
    <row r="2525" spans="2:46" x14ac:dyDescent="0.25">
      <c r="B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</row>
    <row r="2526" spans="2:46" x14ac:dyDescent="0.25">
      <c r="B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</row>
    <row r="2527" spans="2:46" x14ac:dyDescent="0.25">
      <c r="B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</row>
    <row r="2528" spans="2:46" x14ac:dyDescent="0.25">
      <c r="B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</row>
    <row r="2529" spans="2:46" x14ac:dyDescent="0.25">
      <c r="B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</row>
    <row r="2530" spans="2:46" x14ac:dyDescent="0.25">
      <c r="B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</row>
    <row r="2531" spans="2:46" x14ac:dyDescent="0.25">
      <c r="B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</row>
    <row r="2532" spans="2:46" x14ac:dyDescent="0.25">
      <c r="B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</row>
    <row r="2533" spans="2:46" x14ac:dyDescent="0.25">
      <c r="B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</row>
    <row r="2534" spans="2:46" x14ac:dyDescent="0.25">
      <c r="B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</row>
    <row r="2535" spans="2:46" x14ac:dyDescent="0.25">
      <c r="B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</row>
    <row r="2536" spans="2:46" x14ac:dyDescent="0.25">
      <c r="B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</row>
    <row r="2537" spans="2:46" x14ac:dyDescent="0.25">
      <c r="B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</row>
    <row r="2538" spans="2:46" x14ac:dyDescent="0.25">
      <c r="B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</row>
    <row r="2539" spans="2:46" x14ac:dyDescent="0.25">
      <c r="B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</row>
    <row r="2540" spans="2:46" x14ac:dyDescent="0.25">
      <c r="B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</row>
    <row r="2541" spans="2:46" x14ac:dyDescent="0.25">
      <c r="B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</row>
    <row r="2542" spans="2:46" x14ac:dyDescent="0.25">
      <c r="B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</row>
    <row r="2543" spans="2:46" x14ac:dyDescent="0.25">
      <c r="B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</row>
    <row r="2544" spans="2:46" x14ac:dyDescent="0.25">
      <c r="B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</row>
    <row r="2545" spans="2:46" x14ac:dyDescent="0.25">
      <c r="B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</row>
    <row r="2546" spans="2:46" x14ac:dyDescent="0.25">
      <c r="B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</row>
    <row r="2547" spans="2:46" x14ac:dyDescent="0.25">
      <c r="B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</row>
    <row r="2548" spans="2:46" x14ac:dyDescent="0.25">
      <c r="B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</row>
    <row r="2549" spans="2:46" x14ac:dyDescent="0.25">
      <c r="B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</row>
    <row r="2550" spans="2:46" x14ac:dyDescent="0.25">
      <c r="B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</row>
    <row r="2551" spans="2:46" x14ac:dyDescent="0.25">
      <c r="B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</row>
    <row r="2552" spans="2:46" x14ac:dyDescent="0.25">
      <c r="B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</row>
    <row r="2553" spans="2:46" x14ac:dyDescent="0.25">
      <c r="B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</row>
    <row r="2554" spans="2:46" x14ac:dyDescent="0.25">
      <c r="B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</row>
    <row r="2555" spans="2:46" x14ac:dyDescent="0.25">
      <c r="B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</row>
    <row r="2556" spans="2:46" x14ac:dyDescent="0.25">
      <c r="B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</row>
    <row r="2557" spans="2:46" x14ac:dyDescent="0.25">
      <c r="B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</row>
    <row r="2558" spans="2:46" x14ac:dyDescent="0.25">
      <c r="B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</row>
    <row r="2559" spans="2:46" x14ac:dyDescent="0.25">
      <c r="B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</row>
    <row r="2560" spans="2:46" x14ac:dyDescent="0.25">
      <c r="B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</row>
    <row r="2561" spans="2:46" x14ac:dyDescent="0.25">
      <c r="B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</row>
    <row r="2562" spans="2:46" x14ac:dyDescent="0.25">
      <c r="B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</row>
    <row r="2563" spans="2:46" x14ac:dyDescent="0.25">
      <c r="B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</row>
    <row r="2564" spans="2:46" x14ac:dyDescent="0.25">
      <c r="B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</row>
    <row r="2565" spans="2:46" x14ac:dyDescent="0.25">
      <c r="B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</row>
    <row r="2566" spans="2:46" x14ac:dyDescent="0.25">
      <c r="B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</row>
    <row r="2567" spans="2:46" x14ac:dyDescent="0.25">
      <c r="B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</row>
    <row r="2568" spans="2:46" x14ac:dyDescent="0.25">
      <c r="B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</row>
    <row r="2569" spans="2:46" x14ac:dyDescent="0.25">
      <c r="B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</row>
    <row r="2570" spans="2:46" x14ac:dyDescent="0.25">
      <c r="B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</row>
    <row r="2571" spans="2:46" x14ac:dyDescent="0.25">
      <c r="B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</row>
    <row r="2572" spans="2:46" x14ac:dyDescent="0.25">
      <c r="B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</row>
    <row r="2573" spans="2:46" x14ac:dyDescent="0.25">
      <c r="B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</row>
    <row r="2574" spans="2:46" x14ac:dyDescent="0.25">
      <c r="B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</row>
    <row r="2575" spans="2:46" x14ac:dyDescent="0.25">
      <c r="B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</row>
    <row r="2576" spans="2:46" x14ac:dyDescent="0.25">
      <c r="B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</row>
    <row r="2577" spans="2:46" x14ac:dyDescent="0.25">
      <c r="B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</row>
    <row r="2578" spans="2:46" x14ac:dyDescent="0.25">
      <c r="B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</row>
    <row r="2579" spans="2:46" x14ac:dyDescent="0.25">
      <c r="B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</row>
    <row r="2580" spans="2:46" x14ac:dyDescent="0.25">
      <c r="B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</row>
    <row r="2581" spans="2:46" x14ac:dyDescent="0.25">
      <c r="B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</row>
    <row r="2582" spans="2:46" x14ac:dyDescent="0.25">
      <c r="B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</row>
    <row r="2583" spans="2:46" x14ac:dyDescent="0.25">
      <c r="B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</row>
    <row r="2584" spans="2:46" x14ac:dyDescent="0.25">
      <c r="B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</row>
    <row r="2585" spans="2:46" x14ac:dyDescent="0.25">
      <c r="B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</row>
    <row r="2586" spans="2:46" x14ac:dyDescent="0.25">
      <c r="B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</row>
    <row r="2587" spans="2:46" x14ac:dyDescent="0.25">
      <c r="B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</row>
    <row r="2588" spans="2:46" x14ac:dyDescent="0.25">
      <c r="B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</row>
    <row r="2589" spans="2:46" x14ac:dyDescent="0.25">
      <c r="B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</row>
    <row r="2590" spans="2:46" x14ac:dyDescent="0.25">
      <c r="B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</row>
    <row r="2591" spans="2:46" x14ac:dyDescent="0.25">
      <c r="B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</row>
    <row r="2592" spans="2:46" x14ac:dyDescent="0.25">
      <c r="B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</row>
    <row r="2593" spans="2:46" x14ac:dyDescent="0.25">
      <c r="B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</row>
    <row r="2594" spans="2:46" x14ac:dyDescent="0.25">
      <c r="B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</row>
    <row r="2595" spans="2:46" x14ac:dyDescent="0.25">
      <c r="B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</row>
    <row r="2596" spans="2:46" x14ac:dyDescent="0.25">
      <c r="B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</row>
    <row r="2597" spans="2:46" x14ac:dyDescent="0.25">
      <c r="B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</row>
    <row r="2598" spans="2:46" x14ac:dyDescent="0.25">
      <c r="B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</row>
    <row r="2599" spans="2:46" x14ac:dyDescent="0.25">
      <c r="B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</row>
    <row r="2600" spans="2:46" x14ac:dyDescent="0.25">
      <c r="B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</row>
    <row r="2601" spans="2:46" x14ac:dyDescent="0.25">
      <c r="B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</row>
    <row r="2602" spans="2:46" x14ac:dyDescent="0.25">
      <c r="B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</row>
    <row r="2603" spans="2:46" x14ac:dyDescent="0.25">
      <c r="B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</row>
    <row r="2604" spans="2:46" x14ac:dyDescent="0.25">
      <c r="B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</row>
    <row r="2605" spans="2:46" x14ac:dyDescent="0.25">
      <c r="B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</row>
    <row r="2606" spans="2:46" x14ac:dyDescent="0.25">
      <c r="B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</row>
    <row r="2607" spans="2:46" x14ac:dyDescent="0.25">
      <c r="B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</row>
    <row r="2608" spans="2:46" x14ac:dyDescent="0.25">
      <c r="B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</row>
    <row r="2609" spans="2:46" x14ac:dyDescent="0.25">
      <c r="B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</row>
    <row r="2610" spans="2:46" x14ac:dyDescent="0.25">
      <c r="B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</row>
    <row r="2611" spans="2:46" x14ac:dyDescent="0.25">
      <c r="B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</row>
    <row r="2612" spans="2:46" x14ac:dyDescent="0.25">
      <c r="B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</row>
    <row r="2613" spans="2:46" x14ac:dyDescent="0.25">
      <c r="B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</row>
    <row r="2614" spans="2:46" x14ac:dyDescent="0.25">
      <c r="B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</row>
    <row r="2615" spans="2:46" x14ac:dyDescent="0.25">
      <c r="B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</row>
    <row r="2616" spans="2:46" x14ac:dyDescent="0.25">
      <c r="B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</row>
    <row r="2617" spans="2:46" x14ac:dyDescent="0.25">
      <c r="B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</row>
    <row r="2618" spans="2:46" x14ac:dyDescent="0.25">
      <c r="B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</row>
    <row r="2619" spans="2:46" x14ac:dyDescent="0.25">
      <c r="B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</row>
    <row r="2620" spans="2:46" x14ac:dyDescent="0.25">
      <c r="B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</row>
    <row r="2621" spans="2:46" x14ac:dyDescent="0.25">
      <c r="B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</row>
    <row r="2622" spans="2:46" x14ac:dyDescent="0.25">
      <c r="B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</row>
    <row r="2623" spans="2:46" x14ac:dyDescent="0.25">
      <c r="B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</row>
    <row r="2624" spans="2:46" x14ac:dyDescent="0.25">
      <c r="B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</row>
    <row r="2625" spans="2:46" x14ac:dyDescent="0.25">
      <c r="B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</row>
    <row r="2626" spans="2:46" x14ac:dyDescent="0.25">
      <c r="B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</row>
    <row r="2627" spans="2:46" x14ac:dyDescent="0.25">
      <c r="B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</row>
    <row r="2628" spans="2:46" x14ac:dyDescent="0.25">
      <c r="B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</row>
    <row r="2629" spans="2:46" x14ac:dyDescent="0.25">
      <c r="B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</row>
    <row r="2630" spans="2:46" x14ac:dyDescent="0.25">
      <c r="B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</row>
    <row r="2631" spans="2:46" x14ac:dyDescent="0.25">
      <c r="B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</row>
    <row r="2632" spans="2:46" x14ac:dyDescent="0.25">
      <c r="B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</row>
    <row r="2633" spans="2:46" x14ac:dyDescent="0.25">
      <c r="B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</row>
    <row r="2634" spans="2:46" x14ac:dyDescent="0.25">
      <c r="B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</row>
    <row r="2635" spans="2:46" x14ac:dyDescent="0.25">
      <c r="B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</row>
    <row r="2636" spans="2:46" x14ac:dyDescent="0.25">
      <c r="B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</row>
    <row r="2637" spans="2:46" x14ac:dyDescent="0.25">
      <c r="B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</row>
    <row r="2638" spans="2:46" x14ac:dyDescent="0.25">
      <c r="B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</row>
    <row r="2639" spans="2:46" x14ac:dyDescent="0.25">
      <c r="B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</row>
    <row r="2640" spans="2:46" x14ac:dyDescent="0.25">
      <c r="B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</row>
    <row r="2641" spans="2:46" x14ac:dyDescent="0.25">
      <c r="B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</row>
    <row r="2642" spans="2:46" x14ac:dyDescent="0.25">
      <c r="B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</row>
    <row r="2643" spans="2:46" x14ac:dyDescent="0.25">
      <c r="B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</row>
    <row r="2644" spans="2:46" x14ac:dyDescent="0.25">
      <c r="B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</row>
    <row r="2645" spans="2:46" x14ac:dyDescent="0.25">
      <c r="B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</row>
    <row r="2646" spans="2:46" x14ac:dyDescent="0.25">
      <c r="B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</row>
    <row r="2647" spans="2:46" x14ac:dyDescent="0.25">
      <c r="B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</row>
    <row r="2648" spans="2:46" x14ac:dyDescent="0.25">
      <c r="B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</row>
    <row r="2649" spans="2:46" x14ac:dyDescent="0.25">
      <c r="B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</row>
    <row r="2650" spans="2:46" x14ac:dyDescent="0.25">
      <c r="B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</row>
    <row r="2651" spans="2:46" x14ac:dyDescent="0.25">
      <c r="B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</row>
    <row r="2652" spans="2:46" x14ac:dyDescent="0.25">
      <c r="B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</row>
    <row r="2653" spans="2:46" x14ac:dyDescent="0.25">
      <c r="B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</row>
    <row r="2654" spans="2:46" x14ac:dyDescent="0.25">
      <c r="B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</row>
    <row r="2655" spans="2:46" x14ac:dyDescent="0.25">
      <c r="B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</row>
    <row r="2656" spans="2:46" x14ac:dyDescent="0.25">
      <c r="B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</row>
    <row r="2657" spans="2:46" x14ac:dyDescent="0.25">
      <c r="B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</row>
    <row r="2658" spans="2:46" x14ac:dyDescent="0.25">
      <c r="B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</row>
    <row r="2659" spans="2:46" x14ac:dyDescent="0.25">
      <c r="B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</row>
    <row r="2660" spans="2:46" x14ac:dyDescent="0.25">
      <c r="B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</row>
    <row r="2661" spans="2:46" x14ac:dyDescent="0.25">
      <c r="B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</row>
    <row r="2662" spans="2:46" x14ac:dyDescent="0.25">
      <c r="B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</row>
    <row r="2663" spans="2:46" x14ac:dyDescent="0.25">
      <c r="B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</row>
    <row r="2664" spans="2:46" x14ac:dyDescent="0.25">
      <c r="B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</row>
    <row r="2665" spans="2:46" x14ac:dyDescent="0.25">
      <c r="B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</row>
    <row r="2666" spans="2:46" x14ac:dyDescent="0.25">
      <c r="B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</row>
    <row r="2667" spans="2:46" x14ac:dyDescent="0.25">
      <c r="B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</row>
    <row r="2668" spans="2:46" x14ac:dyDescent="0.25">
      <c r="B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</row>
    <row r="2669" spans="2:46" x14ac:dyDescent="0.25">
      <c r="B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</row>
    <row r="2670" spans="2:46" x14ac:dyDescent="0.25">
      <c r="B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</row>
    <row r="2671" spans="2:46" x14ac:dyDescent="0.25">
      <c r="B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</row>
    <row r="2672" spans="2:46" x14ac:dyDescent="0.25">
      <c r="B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</row>
    <row r="2673" spans="2:46" x14ac:dyDescent="0.25">
      <c r="B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</row>
    <row r="2674" spans="2:46" x14ac:dyDescent="0.25">
      <c r="B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</row>
    <row r="2675" spans="2:46" x14ac:dyDescent="0.25">
      <c r="B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</row>
    <row r="2676" spans="2:46" x14ac:dyDescent="0.25">
      <c r="B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</row>
    <row r="2677" spans="2:46" x14ac:dyDescent="0.25">
      <c r="B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</row>
    <row r="2678" spans="2:46" x14ac:dyDescent="0.25">
      <c r="B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</row>
    <row r="2679" spans="2:46" x14ac:dyDescent="0.25">
      <c r="B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</row>
    <row r="2680" spans="2:46" x14ac:dyDescent="0.25">
      <c r="B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</row>
    <row r="2681" spans="2:46" x14ac:dyDescent="0.25">
      <c r="B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</row>
    <row r="2682" spans="2:46" x14ac:dyDescent="0.25">
      <c r="B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</row>
    <row r="2683" spans="2:46" x14ac:dyDescent="0.25">
      <c r="B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</row>
    <row r="2684" spans="2:46" x14ac:dyDescent="0.25">
      <c r="B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</row>
    <row r="2685" spans="2:46" x14ac:dyDescent="0.25">
      <c r="B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</row>
    <row r="2686" spans="2:46" x14ac:dyDescent="0.25">
      <c r="B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</row>
    <row r="2687" spans="2:46" x14ac:dyDescent="0.25">
      <c r="B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</row>
    <row r="2688" spans="2:46" x14ac:dyDescent="0.25">
      <c r="B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</row>
    <row r="2689" spans="2:46" x14ac:dyDescent="0.25">
      <c r="B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</row>
    <row r="2690" spans="2:46" x14ac:dyDescent="0.25">
      <c r="B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</row>
    <row r="2691" spans="2:46" x14ac:dyDescent="0.25">
      <c r="B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</row>
    <row r="2692" spans="2:46" x14ac:dyDescent="0.25">
      <c r="B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</row>
    <row r="2693" spans="2:46" x14ac:dyDescent="0.25">
      <c r="B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</row>
    <row r="2694" spans="2:46" x14ac:dyDescent="0.25">
      <c r="B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</row>
    <row r="2695" spans="2:46" x14ac:dyDescent="0.25">
      <c r="B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</row>
    <row r="2696" spans="2:46" x14ac:dyDescent="0.25">
      <c r="B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</row>
    <row r="2697" spans="2:46" x14ac:dyDescent="0.25">
      <c r="B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</row>
    <row r="2698" spans="2:46" x14ac:dyDescent="0.25">
      <c r="B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</row>
    <row r="2699" spans="2:46" x14ac:dyDescent="0.25">
      <c r="B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</row>
    <row r="2700" spans="2:46" x14ac:dyDescent="0.25">
      <c r="B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</row>
    <row r="2701" spans="2:46" x14ac:dyDescent="0.25">
      <c r="B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</row>
    <row r="2702" spans="2:46" x14ac:dyDescent="0.25">
      <c r="B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</row>
    <row r="2703" spans="2:46" x14ac:dyDescent="0.25">
      <c r="B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</row>
    <row r="2704" spans="2:46" x14ac:dyDescent="0.25">
      <c r="B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</row>
    <row r="2705" spans="2:46" x14ac:dyDescent="0.25">
      <c r="B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</row>
    <row r="2706" spans="2:46" x14ac:dyDescent="0.25">
      <c r="B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</row>
    <row r="2707" spans="2:46" x14ac:dyDescent="0.25">
      <c r="B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</row>
    <row r="2708" spans="2:46" x14ac:dyDescent="0.25">
      <c r="B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</row>
    <row r="2709" spans="2:46" x14ac:dyDescent="0.25">
      <c r="B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</row>
    <row r="2710" spans="2:46" x14ac:dyDescent="0.25">
      <c r="B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</row>
    <row r="2711" spans="2:46" x14ac:dyDescent="0.25">
      <c r="B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</row>
    <row r="2712" spans="2:46" x14ac:dyDescent="0.25">
      <c r="B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</row>
    <row r="2713" spans="2:46" x14ac:dyDescent="0.25">
      <c r="B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</row>
    <row r="2714" spans="2:46" x14ac:dyDescent="0.25">
      <c r="B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</row>
    <row r="2715" spans="2:46" x14ac:dyDescent="0.25">
      <c r="B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</row>
    <row r="2716" spans="2:46" x14ac:dyDescent="0.25">
      <c r="B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</row>
    <row r="2717" spans="2:46" x14ac:dyDescent="0.25">
      <c r="B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</row>
    <row r="2718" spans="2:46" x14ac:dyDescent="0.25">
      <c r="B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</row>
    <row r="2719" spans="2:46" x14ac:dyDescent="0.25">
      <c r="B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</row>
    <row r="2720" spans="2:46" x14ac:dyDescent="0.25">
      <c r="B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</row>
    <row r="2721" spans="2:46" x14ac:dyDescent="0.25">
      <c r="B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</row>
    <row r="2722" spans="2:46" x14ac:dyDescent="0.25">
      <c r="B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</row>
    <row r="2723" spans="2:46" x14ac:dyDescent="0.25">
      <c r="B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</row>
    <row r="2724" spans="2:46" x14ac:dyDescent="0.25">
      <c r="B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</row>
    <row r="2725" spans="2:46" x14ac:dyDescent="0.25">
      <c r="B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</row>
    <row r="2726" spans="2:46" x14ac:dyDescent="0.25">
      <c r="B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</row>
    <row r="2727" spans="2:46" x14ac:dyDescent="0.25">
      <c r="B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</row>
    <row r="2728" spans="2:46" x14ac:dyDescent="0.25">
      <c r="B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</row>
    <row r="2729" spans="2:46" x14ac:dyDescent="0.25">
      <c r="B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</row>
    <row r="2730" spans="2:46" x14ac:dyDescent="0.25">
      <c r="B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</row>
    <row r="2731" spans="2:46" x14ac:dyDescent="0.25">
      <c r="B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</row>
    <row r="2732" spans="2:46" x14ac:dyDescent="0.25">
      <c r="B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</row>
    <row r="2733" spans="2:46" x14ac:dyDescent="0.25">
      <c r="B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</row>
    <row r="2734" spans="2:46" x14ac:dyDescent="0.25">
      <c r="B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</row>
    <row r="2735" spans="2:46" x14ac:dyDescent="0.25">
      <c r="B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</row>
    <row r="2736" spans="2:46" x14ac:dyDescent="0.25">
      <c r="B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</row>
    <row r="2737" spans="2:46" x14ac:dyDescent="0.25">
      <c r="B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</row>
    <row r="2738" spans="2:46" x14ac:dyDescent="0.25">
      <c r="B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</row>
    <row r="2739" spans="2:46" x14ac:dyDescent="0.25">
      <c r="B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</row>
    <row r="2740" spans="2:46" x14ac:dyDescent="0.25">
      <c r="B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</row>
    <row r="2741" spans="2:46" x14ac:dyDescent="0.25">
      <c r="B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</row>
    <row r="2742" spans="2:46" x14ac:dyDescent="0.25">
      <c r="B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</row>
    <row r="2743" spans="2:46" x14ac:dyDescent="0.25">
      <c r="B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</row>
    <row r="2744" spans="2:46" x14ac:dyDescent="0.25">
      <c r="B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</row>
    <row r="2745" spans="2:46" x14ac:dyDescent="0.25">
      <c r="B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</row>
    <row r="2746" spans="2:46" x14ac:dyDescent="0.25">
      <c r="B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</row>
    <row r="2747" spans="2:46" x14ac:dyDescent="0.25">
      <c r="B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</row>
    <row r="2748" spans="2:46" x14ac:dyDescent="0.25">
      <c r="B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</row>
    <row r="2749" spans="2:46" x14ac:dyDescent="0.25">
      <c r="B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</row>
    <row r="2750" spans="2:46" x14ac:dyDescent="0.25">
      <c r="B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</row>
    <row r="2751" spans="2:46" x14ac:dyDescent="0.25">
      <c r="B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</row>
    <row r="2752" spans="2:46" x14ac:dyDescent="0.25">
      <c r="B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</row>
    <row r="2753" spans="2:46" x14ac:dyDescent="0.25">
      <c r="B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</row>
    <row r="2754" spans="2:46" x14ac:dyDescent="0.25">
      <c r="B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</row>
    <row r="2755" spans="2:46" x14ac:dyDescent="0.25">
      <c r="B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</row>
    <row r="2756" spans="2:46" x14ac:dyDescent="0.25">
      <c r="B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</row>
    <row r="2757" spans="2:46" x14ac:dyDescent="0.25">
      <c r="B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</row>
    <row r="2758" spans="2:46" x14ac:dyDescent="0.25">
      <c r="B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</row>
    <row r="2759" spans="2:46" x14ac:dyDescent="0.25">
      <c r="B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</row>
    <row r="2760" spans="2:46" x14ac:dyDescent="0.25">
      <c r="B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</row>
    <row r="2761" spans="2:46" x14ac:dyDescent="0.25">
      <c r="B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</row>
    <row r="2762" spans="2:46" x14ac:dyDescent="0.25">
      <c r="B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</row>
    <row r="2763" spans="2:46" x14ac:dyDescent="0.25">
      <c r="B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</row>
    <row r="2764" spans="2:46" x14ac:dyDescent="0.25">
      <c r="B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</row>
    <row r="2765" spans="2:46" x14ac:dyDescent="0.25">
      <c r="B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</row>
    <row r="2766" spans="2:46" x14ac:dyDescent="0.25">
      <c r="B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</row>
    <row r="2767" spans="2:46" x14ac:dyDescent="0.25">
      <c r="B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</row>
    <row r="2768" spans="2:46" x14ac:dyDescent="0.25">
      <c r="B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</row>
    <row r="2769" spans="2:46" x14ac:dyDescent="0.25">
      <c r="B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</row>
    <row r="2770" spans="2:46" x14ac:dyDescent="0.25">
      <c r="B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</row>
    <row r="2771" spans="2:46" x14ac:dyDescent="0.25">
      <c r="B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</row>
    <row r="2772" spans="2:46" x14ac:dyDescent="0.25">
      <c r="B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</row>
    <row r="2773" spans="2:46" x14ac:dyDescent="0.25">
      <c r="B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</row>
    <row r="2774" spans="2:46" x14ac:dyDescent="0.25">
      <c r="B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</row>
    <row r="2775" spans="2:46" x14ac:dyDescent="0.25">
      <c r="B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</row>
    <row r="2776" spans="2:46" x14ac:dyDescent="0.25">
      <c r="B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</row>
    <row r="2777" spans="2:46" x14ac:dyDescent="0.25">
      <c r="B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</row>
    <row r="2778" spans="2:46" x14ac:dyDescent="0.25">
      <c r="B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</row>
    <row r="2779" spans="2:46" x14ac:dyDescent="0.25">
      <c r="B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</row>
    <row r="2780" spans="2:46" x14ac:dyDescent="0.25">
      <c r="B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</row>
    <row r="2781" spans="2:46" x14ac:dyDescent="0.25">
      <c r="B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</row>
    <row r="2782" spans="2:46" x14ac:dyDescent="0.25">
      <c r="B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</row>
    <row r="2783" spans="2:46" x14ac:dyDescent="0.25">
      <c r="B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</row>
    <row r="2784" spans="2:46" x14ac:dyDescent="0.25">
      <c r="B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</row>
    <row r="2785" spans="2:46" x14ac:dyDescent="0.25">
      <c r="B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</row>
    <row r="2786" spans="2:46" x14ac:dyDescent="0.25">
      <c r="B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</row>
    <row r="2787" spans="2:46" x14ac:dyDescent="0.25">
      <c r="B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</row>
    <row r="2788" spans="2:46" x14ac:dyDescent="0.25">
      <c r="B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</row>
    <row r="2789" spans="2:46" x14ac:dyDescent="0.25">
      <c r="B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</row>
    <row r="2790" spans="2:46" x14ac:dyDescent="0.25">
      <c r="B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</row>
    <row r="2791" spans="2:46" x14ac:dyDescent="0.25">
      <c r="B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</row>
    <row r="2792" spans="2:46" x14ac:dyDescent="0.25">
      <c r="B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</row>
    <row r="2793" spans="2:46" x14ac:dyDescent="0.25">
      <c r="B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</row>
    <row r="2794" spans="2:46" x14ac:dyDescent="0.25">
      <c r="B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</row>
    <row r="2795" spans="2:46" x14ac:dyDescent="0.25">
      <c r="B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</row>
    <row r="2796" spans="2:46" x14ac:dyDescent="0.25">
      <c r="B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</row>
    <row r="2797" spans="2:46" x14ac:dyDescent="0.25">
      <c r="B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</row>
    <row r="2798" spans="2:46" x14ac:dyDescent="0.25">
      <c r="B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</row>
    <row r="2799" spans="2:46" x14ac:dyDescent="0.25">
      <c r="B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</row>
    <row r="2800" spans="2:46" x14ac:dyDescent="0.25">
      <c r="B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</row>
    <row r="2801" spans="2:46" x14ac:dyDescent="0.25">
      <c r="B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</row>
    <row r="2802" spans="2:46" x14ac:dyDescent="0.25">
      <c r="B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</row>
    <row r="2803" spans="2:46" x14ac:dyDescent="0.25">
      <c r="B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</row>
    <row r="2804" spans="2:46" x14ac:dyDescent="0.25">
      <c r="B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</row>
    <row r="2805" spans="2:46" x14ac:dyDescent="0.25">
      <c r="B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</row>
    <row r="2806" spans="2:46" x14ac:dyDescent="0.25">
      <c r="B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</row>
    <row r="2807" spans="2:46" x14ac:dyDescent="0.25">
      <c r="B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</row>
    <row r="2808" spans="2:46" x14ac:dyDescent="0.25">
      <c r="B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</row>
    <row r="2809" spans="2:46" x14ac:dyDescent="0.25">
      <c r="B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</row>
    <row r="2810" spans="2:46" x14ac:dyDescent="0.25">
      <c r="B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</row>
    <row r="2811" spans="2:46" x14ac:dyDescent="0.25">
      <c r="B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</row>
    <row r="2812" spans="2:46" x14ac:dyDescent="0.25">
      <c r="B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</row>
    <row r="2813" spans="2:46" x14ac:dyDescent="0.25">
      <c r="B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</row>
    <row r="2814" spans="2:46" x14ac:dyDescent="0.25">
      <c r="B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</row>
    <row r="2815" spans="2:46" x14ac:dyDescent="0.25">
      <c r="B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</row>
    <row r="2816" spans="2:46" x14ac:dyDescent="0.25">
      <c r="B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</row>
    <row r="2817" spans="2:46" x14ac:dyDescent="0.25">
      <c r="B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</row>
    <row r="2818" spans="2:46" x14ac:dyDescent="0.25">
      <c r="B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</row>
    <row r="2819" spans="2:46" x14ac:dyDescent="0.25">
      <c r="B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</row>
    <row r="2820" spans="2:46" x14ac:dyDescent="0.25">
      <c r="B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</row>
    <row r="2821" spans="2:46" x14ac:dyDescent="0.25">
      <c r="B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</row>
    <row r="2822" spans="2:46" x14ac:dyDescent="0.25">
      <c r="B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</row>
    <row r="2823" spans="2:46" x14ac:dyDescent="0.25">
      <c r="B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</row>
    <row r="2824" spans="2:46" x14ac:dyDescent="0.25">
      <c r="B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</row>
    <row r="2825" spans="2:46" x14ac:dyDescent="0.25">
      <c r="B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</row>
    <row r="2826" spans="2:46" x14ac:dyDescent="0.25">
      <c r="B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</row>
    <row r="2827" spans="2:46" x14ac:dyDescent="0.25">
      <c r="B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</row>
    <row r="2828" spans="2:46" x14ac:dyDescent="0.25">
      <c r="B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</row>
    <row r="2829" spans="2:46" x14ac:dyDescent="0.25">
      <c r="B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</row>
    <row r="2830" spans="2:46" x14ac:dyDescent="0.25">
      <c r="B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</row>
    <row r="2831" spans="2:46" x14ac:dyDescent="0.25">
      <c r="B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</row>
    <row r="2832" spans="2:46" x14ac:dyDescent="0.25">
      <c r="B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</row>
    <row r="2833" spans="2:46" x14ac:dyDescent="0.25">
      <c r="B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</row>
    <row r="2834" spans="2:46" x14ac:dyDescent="0.25">
      <c r="B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</row>
    <row r="2835" spans="2:46" x14ac:dyDescent="0.25">
      <c r="B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</row>
    <row r="2836" spans="2:46" x14ac:dyDescent="0.25">
      <c r="B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</row>
    <row r="2837" spans="2:46" x14ac:dyDescent="0.25">
      <c r="B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</row>
    <row r="2838" spans="2:46" x14ac:dyDescent="0.25">
      <c r="B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</row>
    <row r="2839" spans="2:46" x14ac:dyDescent="0.25">
      <c r="B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</row>
    <row r="2840" spans="2:46" x14ac:dyDescent="0.25">
      <c r="B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</row>
    <row r="2841" spans="2:46" x14ac:dyDescent="0.25">
      <c r="B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</row>
    <row r="2842" spans="2:46" x14ac:dyDescent="0.25">
      <c r="B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</row>
    <row r="2843" spans="2:46" x14ac:dyDescent="0.25">
      <c r="B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</row>
    <row r="2844" spans="2:46" x14ac:dyDescent="0.25">
      <c r="B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</row>
    <row r="2845" spans="2:46" x14ac:dyDescent="0.25">
      <c r="B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</row>
    <row r="2846" spans="2:46" x14ac:dyDescent="0.25">
      <c r="B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</row>
    <row r="2847" spans="2:46" x14ac:dyDescent="0.25">
      <c r="B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</row>
    <row r="2848" spans="2:46" x14ac:dyDescent="0.25">
      <c r="B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</row>
    <row r="2849" spans="2:46" x14ac:dyDescent="0.25">
      <c r="B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</row>
    <row r="2850" spans="2:46" x14ac:dyDescent="0.25">
      <c r="B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</row>
    <row r="2851" spans="2:46" x14ac:dyDescent="0.25">
      <c r="B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</row>
    <row r="2852" spans="2:46" x14ac:dyDescent="0.25">
      <c r="B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</row>
    <row r="2853" spans="2:46" x14ac:dyDescent="0.25">
      <c r="B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</row>
    <row r="2854" spans="2:46" x14ac:dyDescent="0.25">
      <c r="B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</row>
    <row r="2855" spans="2:46" x14ac:dyDescent="0.25">
      <c r="B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</row>
    <row r="2856" spans="2:46" x14ac:dyDescent="0.25">
      <c r="B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</row>
    <row r="2857" spans="2:46" x14ac:dyDescent="0.25">
      <c r="B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</row>
    <row r="2858" spans="2:46" x14ac:dyDescent="0.25">
      <c r="B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</row>
    <row r="2859" spans="2:46" x14ac:dyDescent="0.25">
      <c r="B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</row>
    <row r="2860" spans="2:46" x14ac:dyDescent="0.25">
      <c r="B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</row>
    <row r="2861" spans="2:46" x14ac:dyDescent="0.25">
      <c r="B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</row>
    <row r="2862" spans="2:46" x14ac:dyDescent="0.25">
      <c r="B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</row>
    <row r="2863" spans="2:46" x14ac:dyDescent="0.25">
      <c r="B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</row>
    <row r="2864" spans="2:46" x14ac:dyDescent="0.25">
      <c r="B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</row>
    <row r="2865" spans="2:46" x14ac:dyDescent="0.25">
      <c r="B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</row>
    <row r="2866" spans="2:46" x14ac:dyDescent="0.25">
      <c r="B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</row>
    <row r="2867" spans="2:46" x14ac:dyDescent="0.25">
      <c r="B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</row>
    <row r="2868" spans="2:46" x14ac:dyDescent="0.25">
      <c r="B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</row>
    <row r="2869" spans="2:46" x14ac:dyDescent="0.25">
      <c r="B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</row>
    <row r="2870" spans="2:46" x14ac:dyDescent="0.25">
      <c r="B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</row>
    <row r="2871" spans="2:46" x14ac:dyDescent="0.25">
      <c r="B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</row>
    <row r="2872" spans="2:46" x14ac:dyDescent="0.25">
      <c r="B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</row>
    <row r="2873" spans="2:46" x14ac:dyDescent="0.25">
      <c r="B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</row>
    <row r="2874" spans="2:46" x14ac:dyDescent="0.25">
      <c r="B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</row>
    <row r="2875" spans="2:46" x14ac:dyDescent="0.25">
      <c r="B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</row>
    <row r="2876" spans="2:46" x14ac:dyDescent="0.25">
      <c r="B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</row>
    <row r="2877" spans="2:46" x14ac:dyDescent="0.25">
      <c r="B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</row>
    <row r="2878" spans="2:46" x14ac:dyDescent="0.25">
      <c r="B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</row>
    <row r="2879" spans="2:46" x14ac:dyDescent="0.25">
      <c r="B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</row>
    <row r="2880" spans="2:46" x14ac:dyDescent="0.25">
      <c r="B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</row>
    <row r="2881" spans="2:46" x14ac:dyDescent="0.25">
      <c r="B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</row>
    <row r="2882" spans="2:46" x14ac:dyDescent="0.25">
      <c r="B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</row>
    <row r="2883" spans="2:46" x14ac:dyDescent="0.25">
      <c r="B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</row>
    <row r="2884" spans="2:46" x14ac:dyDescent="0.25">
      <c r="B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</row>
    <row r="2885" spans="2:46" x14ac:dyDescent="0.25">
      <c r="B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</row>
    <row r="2886" spans="2:46" x14ac:dyDescent="0.25">
      <c r="B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</row>
    <row r="2887" spans="2:46" x14ac:dyDescent="0.25">
      <c r="B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</row>
    <row r="2888" spans="2:46" x14ac:dyDescent="0.25">
      <c r="B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</row>
    <row r="2889" spans="2:46" x14ac:dyDescent="0.25">
      <c r="B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</row>
    <row r="2890" spans="2:46" x14ac:dyDescent="0.25">
      <c r="B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</row>
    <row r="2891" spans="2:46" x14ac:dyDescent="0.25">
      <c r="B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</row>
    <row r="2892" spans="2:46" x14ac:dyDescent="0.25">
      <c r="B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</row>
    <row r="2893" spans="2:46" x14ac:dyDescent="0.25">
      <c r="B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</row>
    <row r="2894" spans="2:46" x14ac:dyDescent="0.25">
      <c r="B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</row>
    <row r="2895" spans="2:46" x14ac:dyDescent="0.25">
      <c r="B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</row>
    <row r="2896" spans="2:46" x14ac:dyDescent="0.25">
      <c r="B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</row>
    <row r="2897" spans="2:46" x14ac:dyDescent="0.25">
      <c r="B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</row>
    <row r="2898" spans="2:46" x14ac:dyDescent="0.25">
      <c r="B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</row>
    <row r="2899" spans="2:46" x14ac:dyDescent="0.25">
      <c r="B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</row>
    <row r="2900" spans="2:46" x14ac:dyDescent="0.25">
      <c r="B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</row>
    <row r="2901" spans="2:46" x14ac:dyDescent="0.25">
      <c r="B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</row>
    <row r="2902" spans="2:46" x14ac:dyDescent="0.25">
      <c r="B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</row>
    <row r="2903" spans="2:46" x14ac:dyDescent="0.25">
      <c r="B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</row>
    <row r="2904" spans="2:46" x14ac:dyDescent="0.25">
      <c r="B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</row>
    <row r="2905" spans="2:46" x14ac:dyDescent="0.25">
      <c r="B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</row>
    <row r="2906" spans="2:46" x14ac:dyDescent="0.25">
      <c r="B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</row>
    <row r="2907" spans="2:46" x14ac:dyDescent="0.25">
      <c r="B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</row>
    <row r="2908" spans="2:46" x14ac:dyDescent="0.25">
      <c r="B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</row>
    <row r="2909" spans="2:46" x14ac:dyDescent="0.25">
      <c r="B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</row>
    <row r="2910" spans="2:46" x14ac:dyDescent="0.25">
      <c r="B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</row>
    <row r="2911" spans="2:46" x14ac:dyDescent="0.25">
      <c r="B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</row>
    <row r="2912" spans="2:46" x14ac:dyDescent="0.25">
      <c r="B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</row>
    <row r="2913" spans="2:46" x14ac:dyDescent="0.25">
      <c r="B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</row>
    <row r="2914" spans="2:46" x14ac:dyDescent="0.25">
      <c r="B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</row>
    <row r="2915" spans="2:46" x14ac:dyDescent="0.25">
      <c r="B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</row>
    <row r="2916" spans="2:46" x14ac:dyDescent="0.25">
      <c r="B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</row>
    <row r="2917" spans="2:46" x14ac:dyDescent="0.25">
      <c r="B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</row>
    <row r="2918" spans="2:46" x14ac:dyDescent="0.25">
      <c r="B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</row>
    <row r="2919" spans="2:46" x14ac:dyDescent="0.25">
      <c r="B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</row>
    <row r="2920" spans="2:46" x14ac:dyDescent="0.25">
      <c r="B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</row>
    <row r="2921" spans="2:46" x14ac:dyDescent="0.25">
      <c r="B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</row>
    <row r="2922" spans="2:46" x14ac:dyDescent="0.25">
      <c r="B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</row>
    <row r="2923" spans="2:46" x14ac:dyDescent="0.25">
      <c r="B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</row>
    <row r="2924" spans="2:46" x14ac:dyDescent="0.25">
      <c r="B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</row>
    <row r="2925" spans="2:46" x14ac:dyDescent="0.25">
      <c r="B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</row>
    <row r="2926" spans="2:46" x14ac:dyDescent="0.25">
      <c r="B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</row>
    <row r="2927" spans="2:46" x14ac:dyDescent="0.25">
      <c r="B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</row>
    <row r="2928" spans="2:46" x14ac:dyDescent="0.25">
      <c r="B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</row>
    <row r="2929" spans="2:46" x14ac:dyDescent="0.25">
      <c r="B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</row>
    <row r="2930" spans="2:46" x14ac:dyDescent="0.25">
      <c r="B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</row>
    <row r="2931" spans="2:46" x14ac:dyDescent="0.25">
      <c r="B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</row>
    <row r="2932" spans="2:46" x14ac:dyDescent="0.25">
      <c r="B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</row>
    <row r="2933" spans="2:46" x14ac:dyDescent="0.25">
      <c r="B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</row>
    <row r="2934" spans="2:46" x14ac:dyDescent="0.25">
      <c r="B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</row>
    <row r="2935" spans="2:46" x14ac:dyDescent="0.25">
      <c r="B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</row>
    <row r="2936" spans="2:46" x14ac:dyDescent="0.25">
      <c r="B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</row>
    <row r="2937" spans="2:46" x14ac:dyDescent="0.25">
      <c r="B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</row>
    <row r="2938" spans="2:46" x14ac:dyDescent="0.25">
      <c r="B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</row>
    <row r="2939" spans="2:46" x14ac:dyDescent="0.25">
      <c r="B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</row>
    <row r="2940" spans="2:46" x14ac:dyDescent="0.25">
      <c r="B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</row>
    <row r="2941" spans="2:46" x14ac:dyDescent="0.25">
      <c r="B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</row>
    <row r="2942" spans="2:46" x14ac:dyDescent="0.25">
      <c r="B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</row>
    <row r="2943" spans="2:46" x14ac:dyDescent="0.25">
      <c r="B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</row>
    <row r="2944" spans="2:46" x14ac:dyDescent="0.25">
      <c r="B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</row>
    <row r="2945" spans="2:46" x14ac:dyDescent="0.25">
      <c r="B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</row>
    <row r="2946" spans="2:46" x14ac:dyDescent="0.25">
      <c r="B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</row>
    <row r="2947" spans="2:46" x14ac:dyDescent="0.25">
      <c r="B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</row>
    <row r="2948" spans="2:46" x14ac:dyDescent="0.25">
      <c r="B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</row>
    <row r="2949" spans="2:46" x14ac:dyDescent="0.25">
      <c r="B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</row>
    <row r="2950" spans="2:46" x14ac:dyDescent="0.25">
      <c r="B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</row>
    <row r="2951" spans="2:46" x14ac:dyDescent="0.25">
      <c r="B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</row>
    <row r="2952" spans="2:46" x14ac:dyDescent="0.25">
      <c r="B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</row>
    <row r="2953" spans="2:46" x14ac:dyDescent="0.25">
      <c r="B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</row>
    <row r="2954" spans="2:46" x14ac:dyDescent="0.25">
      <c r="B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</row>
    <row r="2955" spans="2:46" x14ac:dyDescent="0.25">
      <c r="B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</row>
    <row r="2956" spans="2:46" x14ac:dyDescent="0.25">
      <c r="B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</row>
    <row r="2957" spans="2:46" x14ac:dyDescent="0.25">
      <c r="B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</row>
    <row r="2958" spans="2:46" x14ac:dyDescent="0.25">
      <c r="B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</row>
    <row r="2959" spans="2:46" x14ac:dyDescent="0.25">
      <c r="B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</row>
    <row r="2960" spans="2:46" x14ac:dyDescent="0.25">
      <c r="B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</row>
    <row r="2961" spans="2:46" x14ac:dyDescent="0.25">
      <c r="B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</row>
    <row r="2962" spans="2:46" x14ac:dyDescent="0.25">
      <c r="B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</row>
    <row r="2963" spans="2:46" x14ac:dyDescent="0.25">
      <c r="B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</row>
    <row r="2964" spans="2:46" x14ac:dyDescent="0.25">
      <c r="B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</row>
    <row r="2965" spans="2:46" x14ac:dyDescent="0.25">
      <c r="B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</row>
    <row r="2966" spans="2:46" x14ac:dyDescent="0.25">
      <c r="B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</row>
    <row r="2967" spans="2:46" x14ac:dyDescent="0.25">
      <c r="B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</row>
    <row r="2968" spans="2:46" x14ac:dyDescent="0.25">
      <c r="B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</row>
    <row r="2969" spans="2:46" x14ac:dyDescent="0.25">
      <c r="B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</row>
    <row r="2970" spans="2:46" x14ac:dyDescent="0.25">
      <c r="B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</row>
    <row r="2971" spans="2:46" x14ac:dyDescent="0.25">
      <c r="B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</row>
    <row r="2972" spans="2:46" x14ac:dyDescent="0.25">
      <c r="B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</row>
    <row r="2973" spans="2:46" x14ac:dyDescent="0.25">
      <c r="B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</row>
    <row r="2974" spans="2:46" x14ac:dyDescent="0.25">
      <c r="B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</row>
    <row r="2975" spans="2:46" x14ac:dyDescent="0.25">
      <c r="B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</row>
    <row r="2976" spans="2:46" x14ac:dyDescent="0.25">
      <c r="B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</row>
    <row r="2977" spans="2:46" x14ac:dyDescent="0.25">
      <c r="B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</row>
    <row r="2978" spans="2:46" x14ac:dyDescent="0.25">
      <c r="B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</row>
    <row r="2979" spans="2:46" x14ac:dyDescent="0.25">
      <c r="B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</row>
    <row r="2980" spans="2:46" x14ac:dyDescent="0.25">
      <c r="B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</row>
    <row r="2981" spans="2:46" x14ac:dyDescent="0.25">
      <c r="B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</row>
    <row r="2982" spans="2:46" x14ac:dyDescent="0.25">
      <c r="B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</row>
    <row r="2983" spans="2:46" x14ac:dyDescent="0.25">
      <c r="B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</row>
    <row r="2984" spans="2:46" x14ac:dyDescent="0.25">
      <c r="B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</row>
    <row r="2985" spans="2:46" x14ac:dyDescent="0.25">
      <c r="B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</row>
    <row r="2986" spans="2:46" x14ac:dyDescent="0.25">
      <c r="B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</row>
    <row r="2987" spans="2:46" x14ac:dyDescent="0.25">
      <c r="B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</row>
    <row r="2988" spans="2:46" x14ac:dyDescent="0.25">
      <c r="B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</row>
    <row r="2989" spans="2:46" x14ac:dyDescent="0.25">
      <c r="B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</row>
    <row r="2990" spans="2:46" x14ac:dyDescent="0.25">
      <c r="B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</row>
    <row r="2991" spans="2:46" x14ac:dyDescent="0.25">
      <c r="B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</row>
    <row r="2992" spans="2:46" x14ac:dyDescent="0.25">
      <c r="B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</row>
    <row r="2993" spans="2:46" x14ac:dyDescent="0.25">
      <c r="B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</row>
    <row r="2994" spans="2:46" x14ac:dyDescent="0.25">
      <c r="B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</row>
    <row r="2995" spans="2:46" x14ac:dyDescent="0.25">
      <c r="B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</row>
    <row r="2996" spans="2:46" x14ac:dyDescent="0.25">
      <c r="B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</row>
    <row r="2997" spans="2:46" x14ac:dyDescent="0.25">
      <c r="B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</row>
    <row r="2998" spans="2:46" x14ac:dyDescent="0.25">
      <c r="B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</row>
    <row r="2999" spans="2:46" x14ac:dyDescent="0.25">
      <c r="B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</row>
    <row r="3000" spans="2:46" x14ac:dyDescent="0.25">
      <c r="B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</row>
    <row r="3001" spans="2:46" x14ac:dyDescent="0.25">
      <c r="B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</row>
    <row r="3002" spans="2:46" x14ac:dyDescent="0.25">
      <c r="B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</row>
    <row r="3003" spans="2:46" x14ac:dyDescent="0.25">
      <c r="B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</row>
    <row r="3004" spans="2:46" x14ac:dyDescent="0.25">
      <c r="B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</row>
    <row r="3005" spans="2:46" x14ac:dyDescent="0.25">
      <c r="B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</row>
    <row r="3006" spans="2:46" x14ac:dyDescent="0.25">
      <c r="B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</row>
    <row r="3007" spans="2:46" x14ac:dyDescent="0.25">
      <c r="B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</row>
    <row r="3008" spans="2:46" x14ac:dyDescent="0.25">
      <c r="B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</row>
    <row r="3009" spans="2:46" x14ac:dyDescent="0.25">
      <c r="B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</row>
    <row r="3010" spans="2:46" x14ac:dyDescent="0.25">
      <c r="B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</row>
    <row r="3011" spans="2:46" x14ac:dyDescent="0.25">
      <c r="B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</row>
    <row r="3012" spans="2:46" x14ac:dyDescent="0.25">
      <c r="B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</row>
    <row r="3013" spans="2:46" x14ac:dyDescent="0.25">
      <c r="B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</row>
    <row r="3014" spans="2:46" x14ac:dyDescent="0.25">
      <c r="B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</row>
    <row r="3015" spans="2:46" x14ac:dyDescent="0.25">
      <c r="B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</row>
    <row r="3016" spans="2:46" x14ac:dyDescent="0.25">
      <c r="B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</row>
    <row r="3017" spans="2:46" x14ac:dyDescent="0.25">
      <c r="B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</row>
    <row r="3018" spans="2:46" x14ac:dyDescent="0.25">
      <c r="B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</row>
    <row r="3019" spans="2:46" x14ac:dyDescent="0.25">
      <c r="B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</row>
    <row r="3020" spans="2:46" x14ac:dyDescent="0.25">
      <c r="B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</row>
    <row r="3021" spans="2:46" x14ac:dyDescent="0.25">
      <c r="B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</row>
    <row r="3022" spans="2:46" x14ac:dyDescent="0.25">
      <c r="B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</row>
    <row r="3023" spans="2:46" x14ac:dyDescent="0.25">
      <c r="B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</row>
    <row r="3024" spans="2:46" x14ac:dyDescent="0.25">
      <c r="B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</row>
    <row r="3025" spans="2:46" x14ac:dyDescent="0.25">
      <c r="B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</row>
    <row r="3026" spans="2:46" x14ac:dyDescent="0.25">
      <c r="B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</row>
    <row r="3027" spans="2:46" x14ac:dyDescent="0.25">
      <c r="B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</row>
    <row r="3028" spans="2:46" x14ac:dyDescent="0.25">
      <c r="B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</row>
    <row r="3029" spans="2:46" x14ac:dyDescent="0.25">
      <c r="B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</row>
    <row r="3030" spans="2:46" x14ac:dyDescent="0.25">
      <c r="B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</row>
    <row r="3031" spans="2:46" x14ac:dyDescent="0.25">
      <c r="B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</row>
    <row r="3032" spans="2:46" x14ac:dyDescent="0.25">
      <c r="B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</row>
    <row r="3033" spans="2:46" x14ac:dyDescent="0.25">
      <c r="B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</row>
    <row r="3034" spans="2:46" x14ac:dyDescent="0.25">
      <c r="B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</row>
    <row r="3035" spans="2:46" x14ac:dyDescent="0.25">
      <c r="B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</row>
    <row r="3036" spans="2:46" x14ac:dyDescent="0.25">
      <c r="B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</row>
    <row r="3037" spans="2:46" x14ac:dyDescent="0.25">
      <c r="B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</row>
    <row r="3038" spans="2:46" x14ac:dyDescent="0.25">
      <c r="B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</row>
    <row r="3039" spans="2:46" x14ac:dyDescent="0.25">
      <c r="B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</row>
    <row r="3040" spans="2:46" x14ac:dyDescent="0.25">
      <c r="B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</row>
    <row r="3041" spans="2:46" x14ac:dyDescent="0.25">
      <c r="B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</row>
    <row r="3042" spans="2:46" x14ac:dyDescent="0.25">
      <c r="B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</row>
    <row r="3043" spans="2:46" x14ac:dyDescent="0.25">
      <c r="B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</row>
    <row r="3044" spans="2:46" x14ac:dyDescent="0.25">
      <c r="B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</row>
    <row r="3045" spans="2:46" x14ac:dyDescent="0.25">
      <c r="B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</row>
    <row r="3046" spans="2:46" x14ac:dyDescent="0.25">
      <c r="B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</row>
    <row r="3047" spans="2:46" x14ac:dyDescent="0.25">
      <c r="B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</row>
    <row r="3048" spans="2:46" x14ac:dyDescent="0.25">
      <c r="B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</row>
    <row r="3049" spans="2:46" x14ac:dyDescent="0.25">
      <c r="B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</row>
    <row r="3050" spans="2:46" x14ac:dyDescent="0.25">
      <c r="B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</row>
    <row r="3051" spans="2:46" x14ac:dyDescent="0.25">
      <c r="B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</row>
    <row r="3052" spans="2:46" x14ac:dyDescent="0.25">
      <c r="B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</row>
    <row r="3053" spans="2:46" x14ac:dyDescent="0.25">
      <c r="B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</row>
    <row r="3054" spans="2:46" x14ac:dyDescent="0.25">
      <c r="B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</row>
    <row r="3055" spans="2:46" x14ac:dyDescent="0.25">
      <c r="B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</row>
    <row r="3056" spans="2:46" x14ac:dyDescent="0.25">
      <c r="B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</row>
    <row r="3057" spans="2:46" x14ac:dyDescent="0.25">
      <c r="B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</row>
    <row r="3058" spans="2:46" x14ac:dyDescent="0.25">
      <c r="B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</row>
    <row r="3059" spans="2:46" x14ac:dyDescent="0.25">
      <c r="B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</row>
    <row r="3060" spans="2:46" x14ac:dyDescent="0.25">
      <c r="B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</row>
    <row r="3061" spans="2:46" x14ac:dyDescent="0.25">
      <c r="B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</row>
    <row r="3062" spans="2:46" x14ac:dyDescent="0.25">
      <c r="B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</row>
    <row r="3063" spans="2:46" x14ac:dyDescent="0.25">
      <c r="B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</row>
    <row r="3064" spans="2:46" x14ac:dyDescent="0.25">
      <c r="B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</row>
    <row r="3065" spans="2:46" x14ac:dyDescent="0.25">
      <c r="B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</row>
    <row r="3066" spans="2:46" x14ac:dyDescent="0.25">
      <c r="B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</row>
    <row r="3067" spans="2:46" x14ac:dyDescent="0.25">
      <c r="B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</row>
    <row r="3068" spans="2:46" x14ac:dyDescent="0.25">
      <c r="B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</row>
    <row r="3069" spans="2:46" x14ac:dyDescent="0.25">
      <c r="B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</row>
    <row r="3070" spans="2:46" x14ac:dyDescent="0.25">
      <c r="B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</row>
    <row r="3071" spans="2:46" x14ac:dyDescent="0.25">
      <c r="B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</row>
    <row r="3072" spans="2:46" x14ac:dyDescent="0.25">
      <c r="B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</row>
    <row r="3073" spans="2:46" x14ac:dyDescent="0.25">
      <c r="B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</row>
    <row r="3074" spans="2:46" x14ac:dyDescent="0.25">
      <c r="B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</row>
    <row r="3075" spans="2:46" x14ac:dyDescent="0.25">
      <c r="B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</row>
    <row r="3076" spans="2:46" x14ac:dyDescent="0.25">
      <c r="B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</row>
    <row r="3077" spans="2:46" x14ac:dyDescent="0.25">
      <c r="B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</row>
    <row r="3078" spans="2:46" x14ac:dyDescent="0.25">
      <c r="B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</row>
    <row r="3079" spans="2:46" x14ac:dyDescent="0.25">
      <c r="B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</row>
    <row r="3080" spans="2:46" x14ac:dyDescent="0.25">
      <c r="B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</row>
    <row r="3081" spans="2:46" x14ac:dyDescent="0.25">
      <c r="B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</row>
    <row r="3082" spans="2:46" x14ac:dyDescent="0.25">
      <c r="B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</row>
    <row r="3083" spans="2:46" x14ac:dyDescent="0.25">
      <c r="B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</row>
    <row r="3084" spans="2:46" x14ac:dyDescent="0.25">
      <c r="B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</row>
    <row r="3085" spans="2:46" x14ac:dyDescent="0.25">
      <c r="B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</row>
    <row r="3086" spans="2:46" x14ac:dyDescent="0.25">
      <c r="B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</row>
    <row r="3087" spans="2:46" x14ac:dyDescent="0.25">
      <c r="B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</row>
    <row r="3088" spans="2:46" x14ac:dyDescent="0.25">
      <c r="B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</row>
    <row r="3089" spans="2:46" x14ac:dyDescent="0.25">
      <c r="B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</row>
    <row r="3090" spans="2:46" x14ac:dyDescent="0.25">
      <c r="B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</row>
    <row r="3091" spans="2:46" x14ac:dyDescent="0.25">
      <c r="B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</row>
    <row r="3092" spans="2:46" x14ac:dyDescent="0.25">
      <c r="B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</row>
    <row r="3093" spans="2:46" x14ac:dyDescent="0.25">
      <c r="B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</row>
    <row r="3094" spans="2:46" x14ac:dyDescent="0.25">
      <c r="B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</row>
    <row r="3095" spans="2:46" x14ac:dyDescent="0.25">
      <c r="B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</row>
    <row r="3096" spans="2:46" x14ac:dyDescent="0.25">
      <c r="B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</row>
    <row r="3097" spans="2:46" x14ac:dyDescent="0.25">
      <c r="B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</row>
    <row r="3098" spans="2:46" x14ac:dyDescent="0.25">
      <c r="B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</row>
    <row r="3099" spans="2:46" x14ac:dyDescent="0.25">
      <c r="B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</row>
    <row r="3100" spans="2:46" x14ac:dyDescent="0.25">
      <c r="B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</row>
    <row r="3101" spans="2:46" x14ac:dyDescent="0.25">
      <c r="B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</row>
    <row r="3102" spans="2:46" x14ac:dyDescent="0.25">
      <c r="B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</row>
    <row r="3103" spans="2:46" x14ac:dyDescent="0.25">
      <c r="B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</row>
    <row r="3104" spans="2:46" x14ac:dyDescent="0.25">
      <c r="B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</row>
    <row r="3105" spans="2:46" x14ac:dyDescent="0.25">
      <c r="B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</row>
    <row r="3106" spans="2:46" x14ac:dyDescent="0.25">
      <c r="B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</row>
    <row r="3107" spans="2:46" x14ac:dyDescent="0.25">
      <c r="B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</row>
    <row r="3108" spans="2:46" x14ac:dyDescent="0.25">
      <c r="B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</row>
    <row r="3109" spans="2:46" x14ac:dyDescent="0.25">
      <c r="B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</row>
    <row r="3110" spans="2:46" x14ac:dyDescent="0.25">
      <c r="B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</row>
    <row r="3111" spans="2:46" x14ac:dyDescent="0.25">
      <c r="B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</row>
    <row r="3112" spans="2:46" x14ac:dyDescent="0.25">
      <c r="B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</row>
    <row r="3113" spans="2:46" x14ac:dyDescent="0.25">
      <c r="B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</row>
    <row r="3114" spans="2:46" x14ac:dyDescent="0.25">
      <c r="B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</row>
    <row r="3115" spans="2:46" x14ac:dyDescent="0.25">
      <c r="B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</row>
    <row r="3116" spans="2:46" x14ac:dyDescent="0.25">
      <c r="B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</row>
    <row r="3117" spans="2:46" x14ac:dyDescent="0.25">
      <c r="B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</row>
    <row r="3118" spans="2:46" x14ac:dyDescent="0.25">
      <c r="B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</row>
    <row r="3119" spans="2:46" x14ac:dyDescent="0.25">
      <c r="B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</row>
    <row r="3120" spans="2:46" x14ac:dyDescent="0.25">
      <c r="B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</row>
    <row r="3121" spans="2:46" x14ac:dyDescent="0.25">
      <c r="B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</row>
    <row r="3122" spans="2:46" x14ac:dyDescent="0.25">
      <c r="B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</row>
    <row r="3123" spans="2:46" x14ac:dyDescent="0.25">
      <c r="B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</row>
    <row r="3124" spans="2:46" x14ac:dyDescent="0.25">
      <c r="B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</row>
    <row r="3125" spans="2:46" x14ac:dyDescent="0.25">
      <c r="B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</row>
    <row r="3126" spans="2:46" x14ac:dyDescent="0.25">
      <c r="B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</row>
    <row r="3127" spans="2:46" x14ac:dyDescent="0.25">
      <c r="B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</row>
    <row r="3128" spans="2:46" x14ac:dyDescent="0.25">
      <c r="B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</row>
    <row r="3129" spans="2:46" x14ac:dyDescent="0.25">
      <c r="B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</row>
    <row r="3130" spans="2:46" x14ac:dyDescent="0.25">
      <c r="B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</row>
    <row r="3131" spans="2:46" x14ac:dyDescent="0.25">
      <c r="B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</row>
    <row r="3132" spans="2:46" x14ac:dyDescent="0.25">
      <c r="B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</row>
    <row r="3133" spans="2:46" x14ac:dyDescent="0.25">
      <c r="B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</row>
    <row r="3134" spans="2:46" x14ac:dyDescent="0.25">
      <c r="B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</row>
    <row r="3135" spans="2:46" x14ac:dyDescent="0.25">
      <c r="B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</row>
    <row r="3136" spans="2:46" x14ac:dyDescent="0.25">
      <c r="B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</row>
    <row r="3137" spans="2:46" x14ac:dyDescent="0.25">
      <c r="B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</row>
    <row r="3138" spans="2:46" x14ac:dyDescent="0.25">
      <c r="B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</row>
    <row r="3139" spans="2:46" x14ac:dyDescent="0.25">
      <c r="B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</row>
    <row r="3140" spans="2:46" x14ac:dyDescent="0.25">
      <c r="B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</row>
    <row r="3141" spans="2:46" x14ac:dyDescent="0.25">
      <c r="B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</row>
    <row r="3142" spans="2:46" x14ac:dyDescent="0.25">
      <c r="B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</row>
    <row r="3143" spans="2:46" x14ac:dyDescent="0.25">
      <c r="B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</row>
    <row r="3144" spans="2:46" x14ac:dyDescent="0.25">
      <c r="B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</row>
    <row r="3145" spans="2:46" x14ac:dyDescent="0.25">
      <c r="B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</row>
    <row r="3146" spans="2:46" x14ac:dyDescent="0.25">
      <c r="B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</row>
    <row r="3147" spans="2:46" x14ac:dyDescent="0.25">
      <c r="B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</row>
    <row r="3148" spans="2:46" x14ac:dyDescent="0.25">
      <c r="B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</row>
    <row r="3149" spans="2:46" x14ac:dyDescent="0.25">
      <c r="B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</row>
    <row r="3150" spans="2:46" x14ac:dyDescent="0.25">
      <c r="B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</row>
    <row r="3151" spans="2:46" x14ac:dyDescent="0.25">
      <c r="B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</row>
    <row r="3152" spans="2:46" x14ac:dyDescent="0.25">
      <c r="B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</row>
    <row r="3153" spans="2:46" x14ac:dyDescent="0.25">
      <c r="B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</row>
    <row r="3154" spans="2:46" x14ac:dyDescent="0.25">
      <c r="B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</row>
    <row r="3155" spans="2:46" x14ac:dyDescent="0.25">
      <c r="B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</row>
    <row r="3156" spans="2:46" x14ac:dyDescent="0.25">
      <c r="B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</row>
    <row r="3157" spans="2:46" x14ac:dyDescent="0.25">
      <c r="B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</row>
    <row r="3158" spans="2:46" x14ac:dyDescent="0.25">
      <c r="B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</row>
    <row r="3159" spans="2:46" x14ac:dyDescent="0.25">
      <c r="B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</row>
    <row r="3160" spans="2:46" x14ac:dyDescent="0.25">
      <c r="B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</row>
    <row r="3161" spans="2:46" x14ac:dyDescent="0.25">
      <c r="B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</row>
    <row r="3162" spans="2:46" x14ac:dyDescent="0.25">
      <c r="B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</row>
    <row r="3163" spans="2:46" x14ac:dyDescent="0.25">
      <c r="B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</row>
    <row r="3164" spans="2:46" x14ac:dyDescent="0.25">
      <c r="B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</row>
    <row r="3165" spans="2:46" x14ac:dyDescent="0.25">
      <c r="B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</row>
    <row r="3166" spans="2:46" x14ac:dyDescent="0.25">
      <c r="B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</row>
    <row r="3167" spans="2:46" x14ac:dyDescent="0.25">
      <c r="B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</row>
    <row r="3168" spans="2:46" x14ac:dyDescent="0.25">
      <c r="B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</row>
    <row r="3169" spans="2:46" x14ac:dyDescent="0.25">
      <c r="B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</row>
    <row r="3170" spans="2:46" x14ac:dyDescent="0.25">
      <c r="B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</row>
    <row r="3171" spans="2:46" x14ac:dyDescent="0.25">
      <c r="B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</row>
    <row r="3172" spans="2:46" x14ac:dyDescent="0.25">
      <c r="B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</row>
    <row r="3173" spans="2:46" x14ac:dyDescent="0.25">
      <c r="B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</row>
    <row r="3174" spans="2:46" x14ac:dyDescent="0.25">
      <c r="B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</row>
    <row r="3175" spans="2:46" x14ac:dyDescent="0.25">
      <c r="B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</row>
    <row r="3176" spans="2:46" x14ac:dyDescent="0.25">
      <c r="B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</row>
    <row r="3177" spans="2:46" x14ac:dyDescent="0.25">
      <c r="B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</row>
    <row r="3178" spans="2:46" x14ac:dyDescent="0.25">
      <c r="B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</row>
    <row r="3179" spans="2:46" x14ac:dyDescent="0.25">
      <c r="B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</row>
    <row r="3180" spans="2:46" x14ac:dyDescent="0.25">
      <c r="B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</row>
    <row r="3181" spans="2:46" x14ac:dyDescent="0.25">
      <c r="B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</row>
    <row r="3182" spans="2:46" x14ac:dyDescent="0.25">
      <c r="B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</row>
    <row r="3183" spans="2:46" x14ac:dyDescent="0.25">
      <c r="B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</row>
    <row r="3184" spans="2:46" x14ac:dyDescent="0.25">
      <c r="B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</row>
    <row r="3185" spans="2:46" x14ac:dyDescent="0.25">
      <c r="B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</row>
    <row r="3186" spans="2:46" x14ac:dyDescent="0.25">
      <c r="B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</row>
    <row r="3187" spans="2:46" x14ac:dyDescent="0.25">
      <c r="B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</row>
    <row r="3188" spans="2:46" x14ac:dyDescent="0.25">
      <c r="B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</row>
    <row r="3189" spans="2:46" x14ac:dyDescent="0.25">
      <c r="B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</row>
    <row r="3190" spans="2:46" x14ac:dyDescent="0.25">
      <c r="B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</row>
    <row r="3191" spans="2:46" x14ac:dyDescent="0.25">
      <c r="B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</row>
    <row r="3192" spans="2:46" x14ac:dyDescent="0.25">
      <c r="B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</row>
    <row r="3193" spans="2:46" x14ac:dyDescent="0.25">
      <c r="B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</row>
    <row r="3194" spans="2:46" x14ac:dyDescent="0.25">
      <c r="B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</row>
    <row r="3195" spans="2:46" x14ac:dyDescent="0.25">
      <c r="B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</row>
    <row r="3196" spans="2:46" x14ac:dyDescent="0.25">
      <c r="B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</row>
    <row r="3197" spans="2:46" x14ac:dyDescent="0.25">
      <c r="B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</row>
    <row r="3198" spans="2:46" x14ac:dyDescent="0.25">
      <c r="B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</row>
    <row r="3199" spans="2:46" x14ac:dyDescent="0.25">
      <c r="B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</row>
    <row r="3200" spans="2:46" x14ac:dyDescent="0.25">
      <c r="B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</row>
    <row r="3201" spans="2:46" x14ac:dyDescent="0.25">
      <c r="B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</row>
    <row r="3202" spans="2:46" x14ac:dyDescent="0.25">
      <c r="B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</row>
    <row r="3203" spans="2:46" x14ac:dyDescent="0.25">
      <c r="B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</row>
    <row r="3204" spans="2:46" x14ac:dyDescent="0.25">
      <c r="B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</row>
    <row r="3205" spans="2:46" x14ac:dyDescent="0.25">
      <c r="B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</row>
    <row r="3206" spans="2:46" x14ac:dyDescent="0.25">
      <c r="B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</row>
    <row r="3207" spans="2:46" x14ac:dyDescent="0.25">
      <c r="B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</row>
    <row r="3208" spans="2:46" x14ac:dyDescent="0.25">
      <c r="B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</row>
    <row r="3209" spans="2:46" x14ac:dyDescent="0.25">
      <c r="B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</row>
    <row r="3210" spans="2:46" x14ac:dyDescent="0.25">
      <c r="B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</row>
    <row r="3211" spans="2:46" x14ac:dyDescent="0.25">
      <c r="B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</row>
    <row r="3212" spans="2:46" x14ac:dyDescent="0.25">
      <c r="B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</row>
    <row r="3213" spans="2:46" x14ac:dyDescent="0.25">
      <c r="B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</row>
    <row r="3214" spans="2:46" x14ac:dyDescent="0.25">
      <c r="B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</row>
    <row r="3215" spans="2:46" x14ac:dyDescent="0.25">
      <c r="B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</row>
    <row r="3216" spans="2:46" x14ac:dyDescent="0.25">
      <c r="B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</row>
    <row r="3217" spans="2:46" x14ac:dyDescent="0.25">
      <c r="B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</row>
    <row r="3218" spans="2:46" x14ac:dyDescent="0.25">
      <c r="B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</row>
    <row r="3219" spans="2:46" x14ac:dyDescent="0.25">
      <c r="B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</row>
    <row r="3220" spans="2:46" x14ac:dyDescent="0.25">
      <c r="B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</row>
    <row r="3221" spans="2:46" x14ac:dyDescent="0.25">
      <c r="B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</row>
    <row r="3222" spans="2:46" x14ac:dyDescent="0.25">
      <c r="B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</row>
    <row r="3223" spans="2:46" x14ac:dyDescent="0.25">
      <c r="B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</row>
    <row r="3224" spans="2:46" x14ac:dyDescent="0.25">
      <c r="B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</row>
    <row r="3225" spans="2:46" x14ac:dyDescent="0.25">
      <c r="B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</row>
    <row r="3226" spans="2:46" x14ac:dyDescent="0.25">
      <c r="B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</row>
    <row r="3227" spans="2:46" x14ac:dyDescent="0.25">
      <c r="B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</row>
    <row r="3228" spans="2:46" x14ac:dyDescent="0.25">
      <c r="B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</row>
    <row r="3229" spans="2:46" x14ac:dyDescent="0.25">
      <c r="B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</row>
    <row r="3230" spans="2:46" x14ac:dyDescent="0.25">
      <c r="B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</row>
    <row r="3231" spans="2:46" x14ac:dyDescent="0.25">
      <c r="B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</row>
    <row r="3232" spans="2:46" x14ac:dyDescent="0.25">
      <c r="B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</row>
    <row r="3233" spans="2:46" x14ac:dyDescent="0.25">
      <c r="B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</row>
    <row r="3234" spans="2:46" x14ac:dyDescent="0.25">
      <c r="B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</row>
    <row r="3235" spans="2:46" x14ac:dyDescent="0.25">
      <c r="B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</row>
    <row r="3236" spans="2:46" x14ac:dyDescent="0.25">
      <c r="B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</row>
    <row r="3237" spans="2:46" x14ac:dyDescent="0.25">
      <c r="B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</row>
    <row r="3238" spans="2:46" x14ac:dyDescent="0.25">
      <c r="B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</row>
    <row r="3239" spans="2:46" x14ac:dyDescent="0.25">
      <c r="B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</row>
    <row r="3240" spans="2:46" x14ac:dyDescent="0.25">
      <c r="B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</row>
    <row r="3241" spans="2:46" x14ac:dyDescent="0.25">
      <c r="B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</row>
    <row r="3242" spans="2:46" x14ac:dyDescent="0.25">
      <c r="B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</row>
    <row r="3243" spans="2:46" x14ac:dyDescent="0.25">
      <c r="B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</row>
    <row r="3244" spans="2:46" x14ac:dyDescent="0.25">
      <c r="B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</row>
    <row r="3245" spans="2:46" x14ac:dyDescent="0.25">
      <c r="B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</row>
    <row r="3246" spans="2:46" x14ac:dyDescent="0.25">
      <c r="B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</row>
    <row r="3247" spans="2:46" x14ac:dyDescent="0.25">
      <c r="B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</row>
    <row r="3248" spans="2:46" x14ac:dyDescent="0.25">
      <c r="B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</row>
    <row r="3249" spans="2:46" x14ac:dyDescent="0.25">
      <c r="B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</row>
    <row r="3250" spans="2:46" x14ac:dyDescent="0.25">
      <c r="B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</row>
    <row r="3251" spans="2:46" x14ac:dyDescent="0.25">
      <c r="B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</row>
    <row r="3252" spans="2:46" x14ac:dyDescent="0.25">
      <c r="B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</row>
    <row r="3253" spans="2:46" x14ac:dyDescent="0.25">
      <c r="B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</row>
    <row r="3254" spans="2:46" x14ac:dyDescent="0.25">
      <c r="B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</row>
    <row r="3255" spans="2:46" x14ac:dyDescent="0.25">
      <c r="B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</row>
    <row r="3256" spans="2:46" x14ac:dyDescent="0.25">
      <c r="B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</row>
    <row r="3257" spans="2:46" x14ac:dyDescent="0.25">
      <c r="B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</row>
    <row r="3258" spans="2:46" x14ac:dyDescent="0.25">
      <c r="B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</row>
    <row r="3259" spans="2:46" x14ac:dyDescent="0.25">
      <c r="B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</row>
    <row r="3260" spans="2:46" x14ac:dyDescent="0.25">
      <c r="B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</row>
    <row r="3261" spans="2:46" x14ac:dyDescent="0.25">
      <c r="B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</row>
    <row r="3262" spans="2:46" x14ac:dyDescent="0.25">
      <c r="B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</row>
    <row r="3263" spans="2:46" x14ac:dyDescent="0.25">
      <c r="B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</row>
    <row r="3264" spans="2:46" x14ac:dyDescent="0.25">
      <c r="B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</row>
    <row r="3265" spans="2:46" x14ac:dyDescent="0.25">
      <c r="B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</row>
    <row r="3266" spans="2:46" x14ac:dyDescent="0.25">
      <c r="B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</row>
    <row r="3267" spans="2:46" x14ac:dyDescent="0.25">
      <c r="B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</row>
    <row r="3268" spans="2:46" x14ac:dyDescent="0.25">
      <c r="B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</row>
    <row r="3269" spans="2:46" x14ac:dyDescent="0.25">
      <c r="B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</row>
    <row r="3270" spans="2:46" x14ac:dyDescent="0.25">
      <c r="B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</row>
    <row r="3271" spans="2:46" x14ac:dyDescent="0.25">
      <c r="B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</row>
    <row r="3272" spans="2:46" x14ac:dyDescent="0.25">
      <c r="B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</row>
    <row r="3273" spans="2:46" x14ac:dyDescent="0.25">
      <c r="B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</row>
    <row r="3274" spans="2:46" x14ac:dyDescent="0.25">
      <c r="B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</row>
    <row r="3275" spans="2:46" x14ac:dyDescent="0.25">
      <c r="B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</row>
    <row r="3276" spans="2:46" x14ac:dyDescent="0.25">
      <c r="B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</row>
    <row r="3277" spans="2:46" x14ac:dyDescent="0.25">
      <c r="B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</row>
    <row r="3278" spans="2:46" x14ac:dyDescent="0.25">
      <c r="B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</row>
    <row r="3279" spans="2:46" x14ac:dyDescent="0.25">
      <c r="B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</row>
    <row r="3280" spans="2:46" x14ac:dyDescent="0.25">
      <c r="B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</row>
    <row r="3281" spans="2:46" x14ac:dyDescent="0.25">
      <c r="B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</row>
    <row r="3282" spans="2:46" x14ac:dyDescent="0.25">
      <c r="B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</row>
    <row r="3283" spans="2:46" x14ac:dyDescent="0.25">
      <c r="B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</row>
    <row r="3284" spans="2:46" x14ac:dyDescent="0.25">
      <c r="B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</row>
    <row r="3285" spans="2:46" x14ac:dyDescent="0.25">
      <c r="B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</row>
    <row r="3286" spans="2:46" x14ac:dyDescent="0.25">
      <c r="B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</row>
    <row r="3287" spans="2:46" x14ac:dyDescent="0.25">
      <c r="B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</row>
    <row r="3288" spans="2:46" x14ac:dyDescent="0.25">
      <c r="B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</row>
    <row r="3289" spans="2:46" x14ac:dyDescent="0.25">
      <c r="B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</row>
    <row r="3290" spans="2:46" x14ac:dyDescent="0.25">
      <c r="B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</row>
    <row r="3291" spans="2:46" x14ac:dyDescent="0.25">
      <c r="B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</row>
    <row r="3292" spans="2:46" x14ac:dyDescent="0.25">
      <c r="B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</row>
    <row r="3293" spans="2:46" x14ac:dyDescent="0.25">
      <c r="B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</row>
    <row r="3294" spans="2:46" x14ac:dyDescent="0.25">
      <c r="B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</row>
    <row r="3295" spans="2:46" x14ac:dyDescent="0.25">
      <c r="B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</row>
    <row r="3296" spans="2:46" x14ac:dyDescent="0.25">
      <c r="B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</row>
    <row r="3297" spans="2:46" x14ac:dyDescent="0.25">
      <c r="B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</row>
    <row r="3298" spans="2:46" x14ac:dyDescent="0.25">
      <c r="B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</row>
    <row r="3299" spans="2:46" x14ac:dyDescent="0.25">
      <c r="B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</row>
    <row r="3300" spans="2:46" x14ac:dyDescent="0.25">
      <c r="B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</row>
    <row r="3301" spans="2:46" x14ac:dyDescent="0.25">
      <c r="B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</row>
    <row r="3302" spans="2:46" x14ac:dyDescent="0.25">
      <c r="B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</row>
    <row r="3303" spans="2:46" x14ac:dyDescent="0.25">
      <c r="B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</row>
    <row r="3304" spans="2:46" x14ac:dyDescent="0.25">
      <c r="B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</row>
    <row r="3305" spans="2:46" x14ac:dyDescent="0.25">
      <c r="B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</row>
    <row r="3306" spans="2:46" x14ac:dyDescent="0.25">
      <c r="B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</row>
    <row r="3307" spans="2:46" x14ac:dyDescent="0.25">
      <c r="B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</row>
    <row r="3308" spans="2:46" x14ac:dyDescent="0.25">
      <c r="B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</row>
    <row r="3309" spans="2:46" x14ac:dyDescent="0.25">
      <c r="B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</row>
    <row r="3310" spans="2:46" x14ac:dyDescent="0.25">
      <c r="B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</row>
    <row r="3311" spans="2:46" x14ac:dyDescent="0.25">
      <c r="B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</row>
    <row r="3312" spans="2:46" x14ac:dyDescent="0.25">
      <c r="B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</row>
    <row r="3313" spans="2:46" x14ac:dyDescent="0.25">
      <c r="B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</row>
    <row r="3314" spans="2:46" x14ac:dyDescent="0.25">
      <c r="B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</row>
    <row r="3315" spans="2:46" x14ac:dyDescent="0.25">
      <c r="B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</row>
    <row r="3316" spans="2:46" x14ac:dyDescent="0.25">
      <c r="B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</row>
    <row r="3317" spans="2:46" x14ac:dyDescent="0.25">
      <c r="B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</row>
    <row r="3318" spans="2:46" x14ac:dyDescent="0.25">
      <c r="B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</row>
    <row r="3319" spans="2:46" x14ac:dyDescent="0.25">
      <c r="B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</row>
    <row r="3320" spans="2:46" x14ac:dyDescent="0.25">
      <c r="B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</row>
    <row r="3321" spans="2:46" x14ac:dyDescent="0.25">
      <c r="B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</row>
    <row r="3322" spans="2:46" x14ac:dyDescent="0.25">
      <c r="B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</row>
    <row r="3323" spans="2:46" x14ac:dyDescent="0.25">
      <c r="B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</row>
    <row r="3324" spans="2:46" x14ac:dyDescent="0.25">
      <c r="B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</row>
    <row r="3325" spans="2:46" x14ac:dyDescent="0.25">
      <c r="B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</row>
    <row r="3326" spans="2:46" x14ac:dyDescent="0.25">
      <c r="B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</row>
    <row r="3327" spans="2:46" x14ac:dyDescent="0.25">
      <c r="B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</row>
    <row r="3328" spans="2:46" x14ac:dyDescent="0.25">
      <c r="B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</row>
    <row r="3329" spans="2:46" x14ac:dyDescent="0.25">
      <c r="B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</row>
    <row r="3330" spans="2:46" x14ac:dyDescent="0.25">
      <c r="B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</row>
    <row r="3331" spans="2:46" x14ac:dyDescent="0.25">
      <c r="B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</row>
    <row r="3332" spans="2:46" x14ac:dyDescent="0.25">
      <c r="B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</row>
    <row r="3333" spans="2:46" x14ac:dyDescent="0.25">
      <c r="B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</row>
    <row r="3334" spans="2:46" x14ac:dyDescent="0.25">
      <c r="B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</row>
    <row r="3335" spans="2:46" x14ac:dyDescent="0.25">
      <c r="B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</row>
    <row r="3336" spans="2:46" x14ac:dyDescent="0.25">
      <c r="B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</row>
    <row r="3337" spans="2:46" x14ac:dyDescent="0.25">
      <c r="B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</row>
    <row r="3338" spans="2:46" x14ac:dyDescent="0.25">
      <c r="B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</row>
    <row r="3339" spans="2:46" x14ac:dyDescent="0.25">
      <c r="B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</row>
    <row r="3340" spans="2:46" x14ac:dyDescent="0.25">
      <c r="B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</row>
    <row r="3341" spans="2:46" x14ac:dyDescent="0.25">
      <c r="B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</row>
    <row r="3342" spans="2:46" x14ac:dyDescent="0.25">
      <c r="B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</row>
    <row r="3343" spans="2:46" x14ac:dyDescent="0.25">
      <c r="B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</row>
    <row r="3344" spans="2:46" x14ac:dyDescent="0.25">
      <c r="B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</row>
    <row r="3345" spans="2:46" x14ac:dyDescent="0.25">
      <c r="B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</row>
    <row r="3346" spans="2:46" x14ac:dyDescent="0.25">
      <c r="B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</row>
    <row r="3347" spans="2:46" x14ac:dyDescent="0.25">
      <c r="B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</row>
    <row r="3348" spans="2:46" x14ac:dyDescent="0.25">
      <c r="B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</row>
    <row r="3349" spans="2:46" x14ac:dyDescent="0.25">
      <c r="B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</row>
    <row r="3350" spans="2:46" x14ac:dyDescent="0.25">
      <c r="B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</row>
    <row r="3351" spans="2:46" x14ac:dyDescent="0.25">
      <c r="B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</row>
    <row r="3352" spans="2:46" x14ac:dyDescent="0.25">
      <c r="B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</row>
    <row r="3353" spans="2:46" x14ac:dyDescent="0.25">
      <c r="B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</row>
    <row r="3354" spans="2:46" x14ac:dyDescent="0.25">
      <c r="B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</row>
    <row r="3355" spans="2:46" x14ac:dyDescent="0.25">
      <c r="B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</row>
    <row r="3356" spans="2:46" x14ac:dyDescent="0.25">
      <c r="B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</row>
    <row r="3357" spans="2:46" x14ac:dyDescent="0.25">
      <c r="B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</row>
    <row r="3358" spans="2:46" x14ac:dyDescent="0.25">
      <c r="B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</row>
    <row r="3359" spans="2:46" x14ac:dyDescent="0.25">
      <c r="B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</row>
    <row r="3360" spans="2:46" x14ac:dyDescent="0.25">
      <c r="B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</row>
    <row r="3361" spans="2:46" x14ac:dyDescent="0.25">
      <c r="B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</row>
    <row r="3362" spans="2:46" x14ac:dyDescent="0.25">
      <c r="B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</row>
    <row r="3363" spans="2:46" x14ac:dyDescent="0.25">
      <c r="B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</row>
    <row r="3364" spans="2:46" x14ac:dyDescent="0.25">
      <c r="B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</row>
    <row r="3365" spans="2:46" x14ac:dyDescent="0.25">
      <c r="B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</row>
    <row r="3366" spans="2:46" x14ac:dyDescent="0.25">
      <c r="B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</row>
    <row r="3367" spans="2:46" x14ac:dyDescent="0.25">
      <c r="B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</row>
    <row r="3368" spans="2:46" x14ac:dyDescent="0.25">
      <c r="B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</row>
    <row r="3369" spans="2:46" x14ac:dyDescent="0.25">
      <c r="B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</row>
    <row r="3370" spans="2:46" x14ac:dyDescent="0.25">
      <c r="B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</row>
    <row r="3371" spans="2:46" x14ac:dyDescent="0.25">
      <c r="B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</row>
    <row r="3372" spans="2:46" x14ac:dyDescent="0.25">
      <c r="B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</row>
    <row r="3373" spans="2:46" x14ac:dyDescent="0.25">
      <c r="B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</row>
    <row r="3374" spans="2:46" x14ac:dyDescent="0.25">
      <c r="B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</row>
    <row r="3375" spans="2:46" x14ac:dyDescent="0.25">
      <c r="B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</row>
    <row r="3376" spans="2:46" x14ac:dyDescent="0.25">
      <c r="B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</row>
    <row r="3377" spans="2:46" x14ac:dyDescent="0.25">
      <c r="B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</row>
    <row r="3378" spans="2:46" x14ac:dyDescent="0.25">
      <c r="B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</row>
    <row r="3379" spans="2:46" x14ac:dyDescent="0.25">
      <c r="B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</row>
    <row r="3380" spans="2:46" x14ac:dyDescent="0.25">
      <c r="B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</row>
    <row r="3381" spans="2:46" x14ac:dyDescent="0.25">
      <c r="B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</row>
    <row r="3382" spans="2:46" x14ac:dyDescent="0.25">
      <c r="B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</row>
    <row r="3383" spans="2:46" x14ac:dyDescent="0.25">
      <c r="B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</row>
    <row r="3384" spans="2:46" x14ac:dyDescent="0.25">
      <c r="B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</row>
    <row r="3385" spans="2:46" x14ac:dyDescent="0.25">
      <c r="B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</row>
    <row r="3386" spans="2:46" x14ac:dyDescent="0.25">
      <c r="B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</row>
    <row r="3387" spans="2:46" x14ac:dyDescent="0.25">
      <c r="B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</row>
    <row r="3388" spans="2:46" x14ac:dyDescent="0.25">
      <c r="B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</row>
    <row r="3389" spans="2:46" x14ac:dyDescent="0.25">
      <c r="B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</row>
    <row r="3390" spans="2:46" x14ac:dyDescent="0.25">
      <c r="B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</row>
    <row r="3391" spans="2:46" x14ac:dyDescent="0.25">
      <c r="B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</row>
    <row r="3392" spans="2:46" x14ac:dyDescent="0.25">
      <c r="B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</row>
    <row r="3393" spans="2:46" x14ac:dyDescent="0.25">
      <c r="B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</row>
    <row r="3394" spans="2:46" x14ac:dyDescent="0.25">
      <c r="B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</row>
    <row r="3395" spans="2:46" x14ac:dyDescent="0.25">
      <c r="B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</row>
    <row r="3396" spans="2:46" x14ac:dyDescent="0.25">
      <c r="B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</row>
    <row r="3397" spans="2:46" x14ac:dyDescent="0.25">
      <c r="B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</row>
    <row r="3398" spans="2:46" x14ac:dyDescent="0.25">
      <c r="B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</row>
    <row r="3399" spans="2:46" x14ac:dyDescent="0.25">
      <c r="B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</row>
    <row r="3400" spans="2:46" x14ac:dyDescent="0.25">
      <c r="B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</row>
    <row r="3401" spans="2:46" x14ac:dyDescent="0.25">
      <c r="B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</row>
    <row r="3402" spans="2:46" x14ac:dyDescent="0.25">
      <c r="B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</row>
    <row r="3403" spans="2:46" x14ac:dyDescent="0.25">
      <c r="B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</row>
    <row r="3404" spans="2:46" x14ac:dyDescent="0.25">
      <c r="B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</row>
    <row r="3405" spans="2:46" x14ac:dyDescent="0.25">
      <c r="B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</row>
    <row r="3406" spans="2:46" x14ac:dyDescent="0.25">
      <c r="B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</row>
    <row r="3407" spans="2:46" x14ac:dyDescent="0.25">
      <c r="B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</row>
    <row r="3408" spans="2:46" x14ac:dyDescent="0.25">
      <c r="B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</row>
    <row r="3409" spans="2:46" x14ac:dyDescent="0.25">
      <c r="B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</row>
    <row r="3410" spans="2:46" x14ac:dyDescent="0.25">
      <c r="B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</row>
    <row r="3411" spans="2:46" x14ac:dyDescent="0.25">
      <c r="B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</row>
    <row r="3412" spans="2:46" x14ac:dyDescent="0.25">
      <c r="B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</row>
    <row r="3413" spans="2:46" x14ac:dyDescent="0.25">
      <c r="B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</row>
    <row r="3414" spans="2:46" x14ac:dyDescent="0.25">
      <c r="B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</row>
    <row r="3415" spans="2:46" x14ac:dyDescent="0.25">
      <c r="B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</row>
    <row r="3416" spans="2:46" x14ac:dyDescent="0.25">
      <c r="B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</row>
    <row r="3417" spans="2:46" x14ac:dyDescent="0.25">
      <c r="B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</row>
    <row r="3418" spans="2:46" x14ac:dyDescent="0.25">
      <c r="B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</row>
    <row r="3419" spans="2:46" x14ac:dyDescent="0.25">
      <c r="B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</row>
    <row r="3420" spans="2:46" x14ac:dyDescent="0.25">
      <c r="B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</row>
    <row r="3421" spans="2:46" x14ac:dyDescent="0.25">
      <c r="B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</row>
    <row r="3422" spans="2:46" x14ac:dyDescent="0.25">
      <c r="B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</row>
    <row r="3423" spans="2:46" x14ac:dyDescent="0.25">
      <c r="B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</row>
    <row r="3424" spans="2:46" x14ac:dyDescent="0.25">
      <c r="B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</row>
    <row r="3425" spans="2:46" x14ac:dyDescent="0.25">
      <c r="B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</row>
    <row r="3426" spans="2:46" x14ac:dyDescent="0.25">
      <c r="B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</row>
    <row r="3427" spans="2:46" x14ac:dyDescent="0.25">
      <c r="B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</row>
    <row r="3428" spans="2:46" x14ac:dyDescent="0.25">
      <c r="B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</row>
    <row r="3429" spans="2:46" x14ac:dyDescent="0.25">
      <c r="B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</row>
    <row r="3430" spans="2:46" x14ac:dyDescent="0.25">
      <c r="B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</row>
    <row r="3431" spans="2:46" x14ac:dyDescent="0.25">
      <c r="B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</row>
    <row r="3432" spans="2:46" x14ac:dyDescent="0.25">
      <c r="B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</row>
    <row r="3433" spans="2:46" x14ac:dyDescent="0.25">
      <c r="B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</row>
    <row r="3434" spans="2:46" x14ac:dyDescent="0.25">
      <c r="B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</row>
    <row r="3435" spans="2:46" x14ac:dyDescent="0.25">
      <c r="B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</row>
    <row r="3436" spans="2:46" x14ac:dyDescent="0.25">
      <c r="B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</row>
    <row r="3437" spans="2:46" x14ac:dyDescent="0.25">
      <c r="B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</row>
    <row r="3438" spans="2:46" x14ac:dyDescent="0.25">
      <c r="B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</row>
    <row r="3439" spans="2:46" x14ac:dyDescent="0.25">
      <c r="B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</row>
    <row r="3440" spans="2:46" x14ac:dyDescent="0.25">
      <c r="B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</row>
    <row r="3441" spans="2:46" x14ac:dyDescent="0.25">
      <c r="B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</row>
    <row r="3442" spans="2:46" x14ac:dyDescent="0.25">
      <c r="B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</row>
    <row r="3443" spans="2:46" x14ac:dyDescent="0.25">
      <c r="B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</row>
    <row r="3444" spans="2:46" x14ac:dyDescent="0.25">
      <c r="B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</row>
    <row r="3445" spans="2:46" x14ac:dyDescent="0.25">
      <c r="B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</row>
    <row r="3446" spans="2:46" x14ac:dyDescent="0.25">
      <c r="B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</row>
    <row r="3447" spans="2:46" x14ac:dyDescent="0.25">
      <c r="B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</row>
    <row r="3448" spans="2:46" x14ac:dyDescent="0.25">
      <c r="B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</row>
    <row r="3449" spans="2:46" x14ac:dyDescent="0.25">
      <c r="B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</row>
    <row r="3450" spans="2:46" x14ac:dyDescent="0.25">
      <c r="B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</row>
    <row r="3451" spans="2:46" x14ac:dyDescent="0.25">
      <c r="B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</row>
    <row r="3452" spans="2:46" x14ac:dyDescent="0.25">
      <c r="B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</row>
    <row r="3453" spans="2:46" x14ac:dyDescent="0.25">
      <c r="B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</row>
    <row r="3454" spans="2:46" x14ac:dyDescent="0.25">
      <c r="B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</row>
    <row r="3455" spans="2:46" x14ac:dyDescent="0.25">
      <c r="B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</row>
    <row r="3456" spans="2:46" x14ac:dyDescent="0.25">
      <c r="B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</row>
    <row r="3457" spans="2:46" x14ac:dyDescent="0.25">
      <c r="B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</row>
    <row r="3458" spans="2:46" x14ac:dyDescent="0.25">
      <c r="B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</row>
    <row r="3459" spans="2:46" x14ac:dyDescent="0.25">
      <c r="B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</row>
    <row r="3460" spans="2:46" x14ac:dyDescent="0.25">
      <c r="B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</row>
    <row r="3461" spans="2:46" x14ac:dyDescent="0.25">
      <c r="B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</row>
    <row r="3462" spans="2:46" x14ac:dyDescent="0.25">
      <c r="B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</row>
    <row r="3463" spans="2:46" x14ac:dyDescent="0.25">
      <c r="B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</row>
    <row r="3464" spans="2:46" x14ac:dyDescent="0.25">
      <c r="B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</row>
    <row r="3465" spans="2:46" x14ac:dyDescent="0.25">
      <c r="B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</row>
    <row r="3466" spans="2:46" x14ac:dyDescent="0.25">
      <c r="B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</row>
    <row r="3467" spans="2:46" x14ac:dyDescent="0.25">
      <c r="B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</row>
    <row r="3468" spans="2:46" x14ac:dyDescent="0.25">
      <c r="B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</row>
    <row r="3469" spans="2:46" x14ac:dyDescent="0.25">
      <c r="B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</row>
    <row r="3470" spans="2:46" x14ac:dyDescent="0.25">
      <c r="B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</row>
    <row r="3471" spans="2:46" x14ac:dyDescent="0.25">
      <c r="B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</row>
    <row r="3472" spans="2:46" x14ac:dyDescent="0.25">
      <c r="B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</row>
    <row r="3473" spans="2:46" x14ac:dyDescent="0.25">
      <c r="B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</row>
    <row r="3474" spans="2:46" x14ac:dyDescent="0.25">
      <c r="B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</row>
    <row r="3475" spans="2:46" x14ac:dyDescent="0.25">
      <c r="B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</row>
    <row r="3476" spans="2:46" x14ac:dyDescent="0.25">
      <c r="B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</row>
    <row r="3477" spans="2:46" x14ac:dyDescent="0.25">
      <c r="B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</row>
    <row r="3478" spans="2:46" x14ac:dyDescent="0.25">
      <c r="B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</row>
    <row r="3479" spans="2:46" x14ac:dyDescent="0.25">
      <c r="B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</row>
    <row r="3480" spans="2:46" x14ac:dyDescent="0.25">
      <c r="B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</row>
    <row r="3481" spans="2:46" x14ac:dyDescent="0.25">
      <c r="B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</row>
    <row r="3482" spans="2:46" x14ac:dyDescent="0.25">
      <c r="B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</row>
    <row r="3483" spans="2:46" x14ac:dyDescent="0.25">
      <c r="B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</row>
    <row r="3484" spans="2:46" x14ac:dyDescent="0.25">
      <c r="B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</row>
    <row r="3485" spans="2:46" x14ac:dyDescent="0.25">
      <c r="B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</row>
    <row r="3486" spans="2:46" x14ac:dyDescent="0.25">
      <c r="B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</row>
    <row r="3487" spans="2:46" x14ac:dyDescent="0.25">
      <c r="B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</row>
    <row r="3488" spans="2:46" x14ac:dyDescent="0.25">
      <c r="B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</row>
    <row r="3489" spans="2:46" x14ac:dyDescent="0.25">
      <c r="B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</row>
    <row r="3490" spans="2:46" x14ac:dyDescent="0.25">
      <c r="B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</row>
    <row r="3491" spans="2:46" x14ac:dyDescent="0.25">
      <c r="B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</row>
    <row r="3492" spans="2:46" x14ac:dyDescent="0.25">
      <c r="B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</row>
    <row r="3493" spans="2:46" x14ac:dyDescent="0.25">
      <c r="B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</row>
    <row r="3494" spans="2:46" x14ac:dyDescent="0.25">
      <c r="B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</row>
    <row r="3495" spans="2:46" x14ac:dyDescent="0.25">
      <c r="B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</row>
    <row r="3496" spans="2:46" x14ac:dyDescent="0.25">
      <c r="B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</row>
    <row r="3497" spans="2:46" x14ac:dyDescent="0.25">
      <c r="B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</row>
    <row r="3498" spans="2:46" x14ac:dyDescent="0.25">
      <c r="B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</row>
    <row r="3499" spans="2:46" x14ac:dyDescent="0.25">
      <c r="B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</row>
    <row r="3500" spans="2:46" x14ac:dyDescent="0.25">
      <c r="B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</row>
    <row r="3501" spans="2:46" x14ac:dyDescent="0.25">
      <c r="B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</row>
    <row r="3502" spans="2:46" x14ac:dyDescent="0.25">
      <c r="B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</row>
    <row r="3503" spans="2:46" x14ac:dyDescent="0.25">
      <c r="B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</row>
    <row r="3504" spans="2:46" x14ac:dyDescent="0.25">
      <c r="B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</row>
    <row r="3505" spans="2:46" x14ac:dyDescent="0.25">
      <c r="B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</row>
    <row r="3506" spans="2:46" x14ac:dyDescent="0.25">
      <c r="B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</row>
    <row r="3507" spans="2:46" x14ac:dyDescent="0.25">
      <c r="B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</row>
    <row r="3508" spans="2:46" x14ac:dyDescent="0.25">
      <c r="B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</row>
    <row r="3509" spans="2:46" x14ac:dyDescent="0.25">
      <c r="B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</row>
    <row r="3510" spans="2:46" x14ac:dyDescent="0.25">
      <c r="B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</row>
    <row r="3511" spans="2:46" x14ac:dyDescent="0.25">
      <c r="B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</row>
    <row r="3512" spans="2:46" x14ac:dyDescent="0.25">
      <c r="B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</row>
    <row r="3513" spans="2:46" x14ac:dyDescent="0.25">
      <c r="B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</row>
    <row r="3514" spans="2:46" x14ac:dyDescent="0.25">
      <c r="B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</row>
    <row r="3515" spans="2:46" x14ac:dyDescent="0.25">
      <c r="B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</row>
    <row r="3516" spans="2:46" x14ac:dyDescent="0.25">
      <c r="B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</row>
    <row r="3517" spans="2:46" x14ac:dyDescent="0.25">
      <c r="B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</row>
    <row r="3518" spans="2:46" x14ac:dyDescent="0.25">
      <c r="B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</row>
    <row r="3519" spans="2:46" x14ac:dyDescent="0.25">
      <c r="B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</row>
    <row r="3520" spans="2:46" x14ac:dyDescent="0.25">
      <c r="B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</row>
    <row r="3521" spans="2:46" x14ac:dyDescent="0.25">
      <c r="B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</row>
    <row r="3522" spans="2:46" x14ac:dyDescent="0.25">
      <c r="B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</row>
    <row r="3523" spans="2:46" x14ac:dyDescent="0.25">
      <c r="B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</row>
    <row r="3524" spans="2:46" x14ac:dyDescent="0.25">
      <c r="B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</row>
    <row r="3525" spans="2:46" x14ac:dyDescent="0.25">
      <c r="B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</row>
    <row r="3526" spans="2:46" x14ac:dyDescent="0.25">
      <c r="B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</row>
    <row r="3527" spans="2:46" x14ac:dyDescent="0.25">
      <c r="B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</row>
    <row r="3528" spans="2:46" x14ac:dyDescent="0.25">
      <c r="B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</row>
    <row r="3529" spans="2:46" x14ac:dyDescent="0.25">
      <c r="B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</row>
    <row r="3530" spans="2:46" x14ac:dyDescent="0.25">
      <c r="B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</row>
    <row r="3531" spans="2:46" x14ac:dyDescent="0.25">
      <c r="B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</row>
    <row r="3532" spans="2:46" x14ac:dyDescent="0.25">
      <c r="B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</row>
    <row r="3533" spans="2:46" x14ac:dyDescent="0.25">
      <c r="B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</row>
    <row r="3534" spans="2:46" x14ac:dyDescent="0.25">
      <c r="B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</row>
    <row r="3535" spans="2:46" x14ac:dyDescent="0.25">
      <c r="B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</row>
    <row r="3536" spans="2:46" x14ac:dyDescent="0.25">
      <c r="B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</row>
    <row r="3537" spans="2:46" x14ac:dyDescent="0.25">
      <c r="B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</row>
    <row r="3538" spans="2:46" x14ac:dyDescent="0.25">
      <c r="B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</row>
    <row r="3539" spans="2:46" x14ac:dyDescent="0.25">
      <c r="B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</row>
    <row r="3540" spans="2:46" x14ac:dyDescent="0.25">
      <c r="B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</row>
    <row r="3541" spans="2:46" x14ac:dyDescent="0.25">
      <c r="B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</row>
    <row r="3542" spans="2:46" x14ac:dyDescent="0.25">
      <c r="B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</row>
    <row r="3543" spans="2:46" x14ac:dyDescent="0.25">
      <c r="B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</row>
    <row r="3544" spans="2:46" x14ac:dyDescent="0.25">
      <c r="B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</row>
    <row r="3545" spans="2:46" x14ac:dyDescent="0.25">
      <c r="B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</row>
    <row r="3546" spans="2:46" x14ac:dyDescent="0.25">
      <c r="B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</row>
    <row r="3547" spans="2:46" x14ac:dyDescent="0.25">
      <c r="B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</row>
    <row r="3548" spans="2:46" x14ac:dyDescent="0.25">
      <c r="B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</row>
    <row r="3549" spans="2:46" x14ac:dyDescent="0.25">
      <c r="B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</row>
    <row r="3550" spans="2:46" x14ac:dyDescent="0.25">
      <c r="B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</row>
    <row r="3551" spans="2:46" x14ac:dyDescent="0.25">
      <c r="B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</row>
    <row r="3552" spans="2:46" x14ac:dyDescent="0.25">
      <c r="B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</row>
    <row r="3553" spans="2:46" x14ac:dyDescent="0.25">
      <c r="B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</row>
    <row r="3554" spans="2:46" x14ac:dyDescent="0.25">
      <c r="B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</row>
    <row r="3555" spans="2:46" x14ac:dyDescent="0.25">
      <c r="B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</row>
    <row r="3556" spans="2:46" x14ac:dyDescent="0.25">
      <c r="B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</row>
    <row r="3557" spans="2:46" x14ac:dyDescent="0.25">
      <c r="B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</row>
    <row r="3558" spans="2:46" x14ac:dyDescent="0.25">
      <c r="B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</row>
    <row r="3559" spans="2:46" x14ac:dyDescent="0.25">
      <c r="B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</row>
    <row r="3560" spans="2:46" x14ac:dyDescent="0.25">
      <c r="B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</row>
    <row r="3561" spans="2:46" x14ac:dyDescent="0.25">
      <c r="B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</row>
    <row r="3562" spans="2:46" x14ac:dyDescent="0.25">
      <c r="B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</row>
    <row r="3563" spans="2:46" x14ac:dyDescent="0.25">
      <c r="B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</row>
    <row r="3564" spans="2:46" x14ac:dyDescent="0.25">
      <c r="B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</row>
    <row r="3565" spans="2:46" x14ac:dyDescent="0.25">
      <c r="B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</row>
    <row r="3566" spans="2:46" x14ac:dyDescent="0.25">
      <c r="B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</row>
    <row r="3567" spans="2:46" x14ac:dyDescent="0.25">
      <c r="B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</row>
    <row r="3568" spans="2:46" x14ac:dyDescent="0.25">
      <c r="B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</row>
    <row r="3569" spans="2:46" x14ac:dyDescent="0.25">
      <c r="B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</row>
    <row r="3570" spans="2:46" x14ac:dyDescent="0.25">
      <c r="B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</row>
    <row r="3571" spans="2:46" x14ac:dyDescent="0.25">
      <c r="B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</row>
    <row r="3572" spans="2:46" x14ac:dyDescent="0.25">
      <c r="B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</row>
    <row r="3573" spans="2:46" x14ac:dyDescent="0.25">
      <c r="B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</row>
    <row r="3574" spans="2:46" x14ac:dyDescent="0.25">
      <c r="B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</row>
    <row r="3575" spans="2:46" x14ac:dyDescent="0.25">
      <c r="B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</row>
    <row r="3576" spans="2:46" x14ac:dyDescent="0.25">
      <c r="B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</row>
    <row r="3577" spans="2:46" x14ac:dyDescent="0.25">
      <c r="B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</row>
    <row r="3578" spans="2:46" x14ac:dyDescent="0.25">
      <c r="B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</row>
    <row r="3579" spans="2:46" x14ac:dyDescent="0.25">
      <c r="B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</row>
    <row r="3580" spans="2:46" x14ac:dyDescent="0.25">
      <c r="B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</row>
    <row r="3581" spans="2:46" x14ac:dyDescent="0.25">
      <c r="B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</row>
    <row r="3582" spans="2:46" x14ac:dyDescent="0.25">
      <c r="B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</row>
    <row r="3583" spans="2:46" x14ac:dyDescent="0.25">
      <c r="B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</row>
    <row r="3584" spans="2:46" x14ac:dyDescent="0.25">
      <c r="B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</row>
    <row r="3585" spans="2:46" x14ac:dyDescent="0.25">
      <c r="B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</row>
    <row r="3586" spans="2:46" x14ac:dyDescent="0.25">
      <c r="B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</row>
    <row r="3587" spans="2:46" x14ac:dyDescent="0.25">
      <c r="B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</row>
    <row r="3588" spans="2:46" x14ac:dyDescent="0.25">
      <c r="B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</row>
    <row r="3589" spans="2:46" x14ac:dyDescent="0.25">
      <c r="B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</row>
    <row r="3590" spans="2:46" x14ac:dyDescent="0.25">
      <c r="B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</row>
    <row r="3591" spans="2:46" x14ac:dyDescent="0.25">
      <c r="B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</row>
    <row r="3592" spans="2:46" x14ac:dyDescent="0.25">
      <c r="B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</row>
    <row r="3593" spans="2:46" x14ac:dyDescent="0.25">
      <c r="B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</row>
    <row r="3594" spans="2:46" x14ac:dyDescent="0.25">
      <c r="B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</row>
    <row r="3595" spans="2:46" x14ac:dyDescent="0.25">
      <c r="B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</row>
    <row r="3596" spans="2:46" x14ac:dyDescent="0.25">
      <c r="B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</row>
    <row r="3597" spans="2:46" x14ac:dyDescent="0.25">
      <c r="B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</row>
    <row r="3598" spans="2:46" x14ac:dyDescent="0.25">
      <c r="B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</row>
    <row r="3599" spans="2:46" x14ac:dyDescent="0.25">
      <c r="B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</row>
    <row r="3600" spans="2:46" x14ac:dyDescent="0.25">
      <c r="B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</row>
    <row r="3601" spans="2:46" x14ac:dyDescent="0.25">
      <c r="B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</row>
    <row r="3602" spans="2:46" x14ac:dyDescent="0.25">
      <c r="B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</row>
    <row r="3603" spans="2:46" x14ac:dyDescent="0.25">
      <c r="B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</row>
    <row r="3604" spans="2:46" x14ac:dyDescent="0.25">
      <c r="B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</row>
    <row r="3605" spans="2:46" x14ac:dyDescent="0.25">
      <c r="B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</row>
    <row r="3606" spans="2:46" x14ac:dyDescent="0.25">
      <c r="B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</row>
    <row r="3607" spans="2:46" x14ac:dyDescent="0.25">
      <c r="B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</row>
    <row r="3608" spans="2:46" x14ac:dyDescent="0.25">
      <c r="B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</row>
    <row r="3609" spans="2:46" x14ac:dyDescent="0.25">
      <c r="B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</row>
    <row r="3610" spans="2:46" x14ac:dyDescent="0.25">
      <c r="B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</row>
    <row r="3611" spans="2:46" x14ac:dyDescent="0.25">
      <c r="B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</row>
    <row r="3612" spans="2:46" x14ac:dyDescent="0.25">
      <c r="B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</row>
    <row r="3613" spans="2:46" x14ac:dyDescent="0.25">
      <c r="B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</row>
    <row r="3614" spans="2:46" x14ac:dyDescent="0.25">
      <c r="B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</row>
    <row r="3615" spans="2:46" x14ac:dyDescent="0.25">
      <c r="B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</row>
    <row r="3616" spans="2:46" x14ac:dyDescent="0.25">
      <c r="B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</row>
    <row r="3617" spans="2:46" x14ac:dyDescent="0.25">
      <c r="B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</row>
    <row r="3618" spans="2:46" x14ac:dyDescent="0.25">
      <c r="B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</row>
    <row r="3619" spans="2:46" x14ac:dyDescent="0.25">
      <c r="B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</row>
    <row r="3620" spans="2:46" x14ac:dyDescent="0.25">
      <c r="B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</row>
    <row r="3621" spans="2:46" x14ac:dyDescent="0.25">
      <c r="B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</row>
    <row r="3622" spans="2:46" x14ac:dyDescent="0.25">
      <c r="B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</row>
    <row r="3623" spans="2:46" x14ac:dyDescent="0.25">
      <c r="B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</row>
    <row r="3624" spans="2:46" x14ac:dyDescent="0.25">
      <c r="B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</row>
    <row r="3625" spans="2:46" x14ac:dyDescent="0.25">
      <c r="B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</row>
    <row r="3626" spans="2:46" x14ac:dyDescent="0.25">
      <c r="B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</row>
    <row r="3627" spans="2:46" x14ac:dyDescent="0.25">
      <c r="B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</row>
    <row r="3628" spans="2:46" x14ac:dyDescent="0.25">
      <c r="B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</row>
    <row r="3629" spans="2:46" x14ac:dyDescent="0.25">
      <c r="B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</row>
    <row r="3630" spans="2:46" x14ac:dyDescent="0.25">
      <c r="B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</row>
    <row r="3631" spans="2:46" x14ac:dyDescent="0.25">
      <c r="B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</row>
    <row r="3632" spans="2:46" x14ac:dyDescent="0.25">
      <c r="B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</row>
    <row r="3633" spans="2:46" x14ac:dyDescent="0.25">
      <c r="B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</row>
    <row r="3634" spans="2:46" x14ac:dyDescent="0.25">
      <c r="B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</row>
    <row r="3635" spans="2:46" x14ac:dyDescent="0.25">
      <c r="B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</row>
    <row r="3636" spans="2:46" x14ac:dyDescent="0.25">
      <c r="B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</row>
    <row r="3637" spans="2:46" x14ac:dyDescent="0.25">
      <c r="B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</row>
    <row r="3638" spans="2:46" x14ac:dyDescent="0.25">
      <c r="B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</row>
    <row r="3639" spans="2:46" x14ac:dyDescent="0.25">
      <c r="B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</row>
    <row r="3640" spans="2:46" x14ac:dyDescent="0.25">
      <c r="B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</row>
    <row r="3641" spans="2:46" x14ac:dyDescent="0.25">
      <c r="B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</row>
    <row r="3642" spans="2:46" x14ac:dyDescent="0.25">
      <c r="B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</row>
    <row r="3643" spans="2:46" x14ac:dyDescent="0.25">
      <c r="B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</row>
    <row r="3644" spans="2:46" x14ac:dyDescent="0.25">
      <c r="B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</row>
    <row r="3645" spans="2:46" x14ac:dyDescent="0.25">
      <c r="B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</row>
    <row r="3646" spans="2:46" x14ac:dyDescent="0.25">
      <c r="B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</row>
    <row r="3647" spans="2:46" x14ac:dyDescent="0.25">
      <c r="B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</row>
    <row r="3648" spans="2:46" x14ac:dyDescent="0.25">
      <c r="B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</row>
    <row r="3649" spans="2:46" x14ac:dyDescent="0.25">
      <c r="B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</row>
    <row r="3650" spans="2:46" x14ac:dyDescent="0.25">
      <c r="B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</row>
    <row r="3651" spans="2:46" x14ac:dyDescent="0.25">
      <c r="B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</row>
    <row r="3652" spans="2:46" x14ac:dyDescent="0.25">
      <c r="B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</row>
    <row r="3653" spans="2:46" x14ac:dyDescent="0.25">
      <c r="B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</row>
    <row r="3654" spans="2:46" x14ac:dyDescent="0.25">
      <c r="B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</row>
    <row r="3655" spans="2:46" x14ac:dyDescent="0.25">
      <c r="B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</row>
    <row r="3656" spans="2:46" x14ac:dyDescent="0.25">
      <c r="B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</row>
    <row r="3657" spans="2:46" x14ac:dyDescent="0.25">
      <c r="B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</row>
    <row r="3658" spans="2:46" x14ac:dyDescent="0.25">
      <c r="B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</row>
    <row r="3659" spans="2:46" x14ac:dyDescent="0.25">
      <c r="B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</row>
    <row r="3660" spans="2:46" x14ac:dyDescent="0.25">
      <c r="B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</row>
    <row r="3661" spans="2:46" x14ac:dyDescent="0.25">
      <c r="B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</row>
    <row r="3662" spans="2:46" x14ac:dyDescent="0.25">
      <c r="B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</row>
    <row r="3663" spans="2:46" x14ac:dyDescent="0.25">
      <c r="B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</row>
    <row r="3664" spans="2:46" x14ac:dyDescent="0.25">
      <c r="B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</row>
    <row r="3665" spans="2:46" x14ac:dyDescent="0.25">
      <c r="B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</row>
    <row r="3666" spans="2:46" x14ac:dyDescent="0.25">
      <c r="B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</row>
    <row r="3667" spans="2:46" x14ac:dyDescent="0.25">
      <c r="B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</row>
    <row r="3668" spans="2:46" x14ac:dyDescent="0.25">
      <c r="B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</row>
    <row r="3669" spans="2:46" x14ac:dyDescent="0.25">
      <c r="B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</row>
    <row r="3670" spans="2:46" x14ac:dyDescent="0.25">
      <c r="B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</row>
    <row r="3671" spans="2:46" x14ac:dyDescent="0.25">
      <c r="B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</row>
    <row r="3672" spans="2:46" x14ac:dyDescent="0.25">
      <c r="B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</row>
    <row r="3673" spans="2:46" x14ac:dyDescent="0.25">
      <c r="B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</row>
    <row r="3674" spans="2:46" x14ac:dyDescent="0.25">
      <c r="B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</row>
    <row r="3675" spans="2:46" x14ac:dyDescent="0.25">
      <c r="B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</row>
    <row r="3676" spans="2:46" x14ac:dyDescent="0.25">
      <c r="B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</row>
    <row r="3677" spans="2:46" x14ac:dyDescent="0.25">
      <c r="B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</row>
    <row r="3678" spans="2:46" x14ac:dyDescent="0.25">
      <c r="B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</row>
    <row r="3679" spans="2:46" x14ac:dyDescent="0.25">
      <c r="B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</row>
    <row r="3680" spans="2:46" x14ac:dyDescent="0.25">
      <c r="B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</row>
    <row r="3681" spans="2:46" x14ac:dyDescent="0.25">
      <c r="B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</row>
    <row r="3682" spans="2:46" x14ac:dyDescent="0.25">
      <c r="B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</row>
    <row r="3683" spans="2:46" x14ac:dyDescent="0.25">
      <c r="B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</row>
    <row r="3684" spans="2:46" x14ac:dyDescent="0.25">
      <c r="B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</row>
    <row r="3685" spans="2:46" x14ac:dyDescent="0.25">
      <c r="B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</row>
    <row r="3686" spans="2:46" x14ac:dyDescent="0.25">
      <c r="B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</row>
    <row r="3687" spans="2:46" x14ac:dyDescent="0.25">
      <c r="B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</row>
    <row r="3688" spans="2:46" x14ac:dyDescent="0.25">
      <c r="B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</row>
    <row r="3689" spans="2:46" x14ac:dyDescent="0.25">
      <c r="B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</row>
    <row r="3690" spans="2:46" x14ac:dyDescent="0.25">
      <c r="B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</row>
    <row r="3691" spans="2:46" x14ac:dyDescent="0.25">
      <c r="B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</row>
    <row r="3692" spans="2:46" x14ac:dyDescent="0.25">
      <c r="B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</row>
    <row r="3693" spans="2:46" x14ac:dyDescent="0.25">
      <c r="B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</row>
    <row r="3694" spans="2:46" x14ac:dyDescent="0.25">
      <c r="B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</row>
    <row r="3695" spans="2:46" x14ac:dyDescent="0.25">
      <c r="B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</row>
    <row r="3696" spans="2:46" x14ac:dyDescent="0.25">
      <c r="B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</row>
    <row r="3697" spans="2:46" x14ac:dyDescent="0.25">
      <c r="B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</row>
    <row r="3698" spans="2:46" x14ac:dyDescent="0.25">
      <c r="B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</row>
    <row r="3699" spans="2:46" x14ac:dyDescent="0.25">
      <c r="B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</row>
    <row r="3700" spans="2:46" x14ac:dyDescent="0.25">
      <c r="B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</row>
    <row r="3701" spans="2:46" x14ac:dyDescent="0.25">
      <c r="B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</row>
    <row r="3702" spans="2:46" x14ac:dyDescent="0.25">
      <c r="B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</row>
    <row r="3703" spans="2:46" x14ac:dyDescent="0.25">
      <c r="B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</row>
    <row r="3704" spans="2:46" x14ac:dyDescent="0.25">
      <c r="B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</row>
    <row r="3705" spans="2:46" x14ac:dyDescent="0.25">
      <c r="B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</row>
    <row r="3706" spans="2:46" x14ac:dyDescent="0.25">
      <c r="B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</row>
    <row r="3707" spans="2:46" x14ac:dyDescent="0.25">
      <c r="B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</row>
    <row r="3708" spans="2:46" x14ac:dyDescent="0.25">
      <c r="B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</row>
    <row r="3709" spans="2:46" x14ac:dyDescent="0.25">
      <c r="B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</row>
    <row r="3710" spans="2:46" x14ac:dyDescent="0.25">
      <c r="B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</row>
    <row r="3711" spans="2:46" x14ac:dyDescent="0.25">
      <c r="B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</row>
    <row r="3712" spans="2:46" x14ac:dyDescent="0.25">
      <c r="B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</row>
    <row r="3713" spans="2:46" x14ac:dyDescent="0.25">
      <c r="B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</row>
    <row r="3714" spans="2:46" x14ac:dyDescent="0.25">
      <c r="B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</row>
    <row r="3715" spans="2:46" x14ac:dyDescent="0.25">
      <c r="B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</row>
    <row r="3716" spans="2:46" x14ac:dyDescent="0.25">
      <c r="B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</row>
    <row r="3717" spans="2:46" x14ac:dyDescent="0.25">
      <c r="B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</row>
    <row r="3718" spans="2:46" x14ac:dyDescent="0.25">
      <c r="B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</row>
    <row r="3719" spans="2:46" x14ac:dyDescent="0.25">
      <c r="B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</row>
    <row r="3720" spans="2:46" x14ac:dyDescent="0.25">
      <c r="B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</row>
    <row r="3721" spans="2:46" x14ac:dyDescent="0.25">
      <c r="B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</row>
    <row r="3722" spans="2:46" x14ac:dyDescent="0.25">
      <c r="B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</row>
    <row r="3723" spans="2:46" x14ac:dyDescent="0.25">
      <c r="B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</row>
    <row r="3724" spans="2:46" x14ac:dyDescent="0.25">
      <c r="B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</row>
    <row r="3725" spans="2:46" x14ac:dyDescent="0.25">
      <c r="B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</row>
    <row r="3726" spans="2:46" x14ac:dyDescent="0.25">
      <c r="B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</row>
    <row r="3727" spans="2:46" x14ac:dyDescent="0.25">
      <c r="B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</row>
    <row r="3728" spans="2:46" x14ac:dyDescent="0.25">
      <c r="B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</row>
    <row r="3729" spans="2:46" x14ac:dyDescent="0.25">
      <c r="B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</row>
    <row r="3730" spans="2:46" x14ac:dyDescent="0.25">
      <c r="B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</row>
    <row r="3731" spans="2:46" x14ac:dyDescent="0.25">
      <c r="B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</row>
    <row r="3732" spans="2:46" x14ac:dyDescent="0.25">
      <c r="B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</row>
    <row r="3733" spans="2:46" x14ac:dyDescent="0.25">
      <c r="B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</row>
    <row r="3734" spans="2:46" x14ac:dyDescent="0.25">
      <c r="B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</row>
    <row r="3735" spans="2:46" x14ac:dyDescent="0.25">
      <c r="B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</row>
    <row r="3736" spans="2:46" x14ac:dyDescent="0.25">
      <c r="B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</row>
    <row r="3737" spans="2:46" x14ac:dyDescent="0.25">
      <c r="B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</row>
    <row r="3738" spans="2:46" x14ac:dyDescent="0.25">
      <c r="B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</row>
    <row r="3739" spans="2:46" x14ac:dyDescent="0.25">
      <c r="B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</row>
    <row r="3740" spans="2:46" x14ac:dyDescent="0.25">
      <c r="B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</row>
    <row r="3741" spans="2:46" x14ac:dyDescent="0.25">
      <c r="B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</row>
    <row r="3742" spans="2:46" x14ac:dyDescent="0.25">
      <c r="B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</row>
    <row r="3743" spans="2:46" x14ac:dyDescent="0.25">
      <c r="B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</row>
    <row r="3744" spans="2:46" x14ac:dyDescent="0.25">
      <c r="B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</row>
    <row r="3745" spans="2:46" x14ac:dyDescent="0.25">
      <c r="B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</row>
    <row r="3746" spans="2:46" x14ac:dyDescent="0.25">
      <c r="B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</row>
    <row r="3747" spans="2:46" x14ac:dyDescent="0.25">
      <c r="B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</row>
    <row r="3748" spans="2:46" x14ac:dyDescent="0.25">
      <c r="B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</row>
    <row r="3749" spans="2:46" x14ac:dyDescent="0.25">
      <c r="B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</row>
    <row r="3750" spans="2:46" x14ac:dyDescent="0.25">
      <c r="B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</row>
    <row r="3751" spans="2:46" x14ac:dyDescent="0.25">
      <c r="B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</row>
    <row r="3752" spans="2:46" x14ac:dyDescent="0.25">
      <c r="B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</row>
    <row r="3753" spans="2:46" x14ac:dyDescent="0.25">
      <c r="B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</row>
    <row r="3754" spans="2:46" x14ac:dyDescent="0.25">
      <c r="B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</row>
    <row r="3755" spans="2:46" x14ac:dyDescent="0.25">
      <c r="B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</row>
    <row r="3756" spans="2:46" x14ac:dyDescent="0.25">
      <c r="B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</row>
    <row r="3757" spans="2:46" x14ac:dyDescent="0.25">
      <c r="B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</row>
    <row r="3758" spans="2:46" x14ac:dyDescent="0.25">
      <c r="B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</row>
    <row r="3759" spans="2:46" x14ac:dyDescent="0.25">
      <c r="B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</row>
    <row r="3760" spans="2:46" x14ac:dyDescent="0.25">
      <c r="B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</row>
    <row r="3761" spans="2:46" x14ac:dyDescent="0.25">
      <c r="B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</row>
    <row r="3762" spans="2:46" x14ac:dyDescent="0.25">
      <c r="B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</row>
    <row r="3763" spans="2:46" x14ac:dyDescent="0.25">
      <c r="B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</row>
    <row r="3764" spans="2:46" x14ac:dyDescent="0.25">
      <c r="B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</row>
    <row r="3765" spans="2:46" x14ac:dyDescent="0.25">
      <c r="B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</row>
    <row r="3766" spans="2:46" x14ac:dyDescent="0.25">
      <c r="B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</row>
    <row r="3767" spans="2:46" x14ac:dyDescent="0.25">
      <c r="B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</row>
    <row r="3768" spans="2:46" x14ac:dyDescent="0.25">
      <c r="B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</row>
    <row r="3769" spans="2:46" x14ac:dyDescent="0.25">
      <c r="B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</row>
    <row r="3770" spans="2:46" x14ac:dyDescent="0.25">
      <c r="B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</row>
    <row r="3771" spans="2:46" x14ac:dyDescent="0.25">
      <c r="B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</row>
    <row r="3772" spans="2:46" x14ac:dyDescent="0.25">
      <c r="B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</row>
    <row r="3773" spans="2:46" x14ac:dyDescent="0.25">
      <c r="B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</row>
    <row r="3774" spans="2:46" x14ac:dyDescent="0.25">
      <c r="B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</row>
    <row r="3775" spans="2:46" x14ac:dyDescent="0.25">
      <c r="B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</row>
    <row r="3776" spans="2:46" x14ac:dyDescent="0.25">
      <c r="B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</row>
    <row r="3777" spans="2:46" x14ac:dyDescent="0.25">
      <c r="B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</row>
    <row r="3778" spans="2:46" x14ac:dyDescent="0.25">
      <c r="B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</row>
    <row r="3779" spans="2:46" x14ac:dyDescent="0.25">
      <c r="B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</row>
    <row r="3780" spans="2:46" x14ac:dyDescent="0.25">
      <c r="B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</row>
    <row r="3781" spans="2:46" x14ac:dyDescent="0.25">
      <c r="B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</row>
    <row r="3782" spans="2:46" x14ac:dyDescent="0.25">
      <c r="B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</row>
    <row r="3783" spans="2:46" x14ac:dyDescent="0.25">
      <c r="B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</row>
    <row r="3784" spans="2:46" x14ac:dyDescent="0.25">
      <c r="B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</row>
    <row r="3785" spans="2:46" x14ac:dyDescent="0.25">
      <c r="B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</row>
    <row r="3786" spans="2:46" x14ac:dyDescent="0.25">
      <c r="B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</row>
    <row r="3787" spans="2:46" x14ac:dyDescent="0.25">
      <c r="B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</row>
    <row r="3788" spans="2:46" x14ac:dyDescent="0.25">
      <c r="B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</row>
    <row r="3789" spans="2:46" x14ac:dyDescent="0.25">
      <c r="B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</row>
    <row r="3790" spans="2:46" x14ac:dyDescent="0.25">
      <c r="B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</row>
    <row r="3791" spans="2:46" x14ac:dyDescent="0.25">
      <c r="B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</row>
    <row r="3792" spans="2:46" x14ac:dyDescent="0.25">
      <c r="B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</row>
    <row r="3793" spans="2:46" x14ac:dyDescent="0.25">
      <c r="B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</row>
    <row r="3794" spans="2:46" x14ac:dyDescent="0.25">
      <c r="B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</row>
    <row r="3795" spans="2:46" x14ac:dyDescent="0.25">
      <c r="B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</row>
    <row r="3796" spans="2:46" x14ac:dyDescent="0.25">
      <c r="B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</row>
    <row r="3797" spans="2:46" x14ac:dyDescent="0.25">
      <c r="B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</row>
    <row r="3798" spans="2:46" x14ac:dyDescent="0.25">
      <c r="B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</row>
    <row r="3799" spans="2:46" x14ac:dyDescent="0.25">
      <c r="B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</row>
    <row r="3800" spans="2:46" x14ac:dyDescent="0.25">
      <c r="B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</row>
    <row r="3801" spans="2:46" x14ac:dyDescent="0.25">
      <c r="B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</row>
    <row r="3802" spans="2:46" x14ac:dyDescent="0.25">
      <c r="B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</row>
    <row r="3803" spans="2:46" x14ac:dyDescent="0.25">
      <c r="B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</row>
    <row r="3804" spans="2:46" x14ac:dyDescent="0.25">
      <c r="B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</row>
    <row r="3805" spans="2:46" x14ac:dyDescent="0.25">
      <c r="B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</row>
    <row r="3806" spans="2:46" x14ac:dyDescent="0.25">
      <c r="B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</row>
    <row r="3807" spans="2:46" x14ac:dyDescent="0.25">
      <c r="B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</row>
    <row r="3808" spans="2:46" x14ac:dyDescent="0.25">
      <c r="B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</row>
    <row r="3809" spans="2:46" x14ac:dyDescent="0.25">
      <c r="B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</row>
    <row r="3810" spans="2:46" x14ac:dyDescent="0.25">
      <c r="B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</row>
    <row r="3811" spans="2:46" x14ac:dyDescent="0.25">
      <c r="B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</row>
    <row r="3812" spans="2:46" x14ac:dyDescent="0.25">
      <c r="B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</row>
    <row r="3813" spans="2:46" x14ac:dyDescent="0.25">
      <c r="B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</row>
    <row r="3814" spans="2:46" x14ac:dyDescent="0.25">
      <c r="B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</row>
    <row r="3815" spans="2:46" x14ac:dyDescent="0.25">
      <c r="B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</row>
    <row r="3816" spans="2:46" x14ac:dyDescent="0.25">
      <c r="B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</row>
    <row r="3817" spans="2:46" x14ac:dyDescent="0.25">
      <c r="B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</row>
    <row r="3818" spans="2:46" x14ac:dyDescent="0.25">
      <c r="B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</row>
    <row r="3819" spans="2:46" x14ac:dyDescent="0.25">
      <c r="B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</row>
    <row r="3820" spans="2:46" x14ac:dyDescent="0.25">
      <c r="B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</row>
    <row r="3821" spans="2:46" x14ac:dyDescent="0.25">
      <c r="B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</row>
    <row r="3822" spans="2:46" x14ac:dyDescent="0.25">
      <c r="B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</row>
    <row r="3823" spans="2:46" x14ac:dyDescent="0.25">
      <c r="B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</row>
    <row r="3824" spans="2:46" x14ac:dyDescent="0.25">
      <c r="B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</row>
    <row r="3825" spans="2:46" x14ac:dyDescent="0.25">
      <c r="B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</row>
    <row r="3826" spans="2:46" x14ac:dyDescent="0.25">
      <c r="B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</row>
    <row r="3827" spans="2:46" x14ac:dyDescent="0.25">
      <c r="B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</row>
    <row r="3828" spans="2:46" x14ac:dyDescent="0.25">
      <c r="B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</row>
    <row r="3829" spans="2:46" x14ac:dyDescent="0.25">
      <c r="B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</row>
    <row r="3830" spans="2:46" x14ac:dyDescent="0.25">
      <c r="B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</row>
    <row r="3831" spans="2:46" x14ac:dyDescent="0.25">
      <c r="B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</row>
    <row r="3832" spans="2:46" x14ac:dyDescent="0.25">
      <c r="B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</row>
    <row r="3833" spans="2:46" x14ac:dyDescent="0.25">
      <c r="B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</row>
    <row r="3834" spans="2:46" x14ac:dyDescent="0.25">
      <c r="B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</row>
    <row r="3835" spans="2:46" x14ac:dyDescent="0.25">
      <c r="B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</row>
    <row r="3836" spans="2:46" x14ac:dyDescent="0.25">
      <c r="B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</row>
    <row r="3837" spans="2:46" x14ac:dyDescent="0.25">
      <c r="B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</row>
    <row r="3838" spans="2:46" x14ac:dyDescent="0.25">
      <c r="B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</row>
    <row r="3839" spans="2:46" x14ac:dyDescent="0.25">
      <c r="B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</row>
    <row r="3840" spans="2:46" x14ac:dyDescent="0.25">
      <c r="B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</row>
    <row r="3841" spans="2:46" x14ac:dyDescent="0.25">
      <c r="B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</row>
    <row r="3842" spans="2:46" x14ac:dyDescent="0.25">
      <c r="B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</row>
    <row r="3843" spans="2:46" x14ac:dyDescent="0.25">
      <c r="B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</row>
    <row r="3844" spans="2:46" x14ac:dyDescent="0.25">
      <c r="B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</row>
    <row r="3845" spans="2:46" x14ac:dyDescent="0.25">
      <c r="B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</row>
    <row r="3846" spans="2:46" x14ac:dyDescent="0.25">
      <c r="B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</row>
    <row r="3847" spans="2:46" x14ac:dyDescent="0.25">
      <c r="B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</row>
    <row r="3848" spans="2:46" x14ac:dyDescent="0.25">
      <c r="B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</row>
    <row r="3849" spans="2:46" x14ac:dyDescent="0.25">
      <c r="B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</row>
    <row r="3850" spans="2:46" x14ac:dyDescent="0.25">
      <c r="B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</row>
    <row r="3851" spans="2:46" x14ac:dyDescent="0.25">
      <c r="B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</row>
    <row r="3852" spans="2:46" x14ac:dyDescent="0.25">
      <c r="B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</row>
    <row r="3853" spans="2:46" x14ac:dyDescent="0.25">
      <c r="B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</row>
    <row r="3854" spans="2:46" x14ac:dyDescent="0.25">
      <c r="B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</row>
    <row r="3855" spans="2:46" x14ac:dyDescent="0.25">
      <c r="B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</row>
    <row r="3856" spans="2:46" x14ac:dyDescent="0.25">
      <c r="B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</row>
    <row r="3857" spans="2:46" x14ac:dyDescent="0.25">
      <c r="B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</row>
    <row r="3858" spans="2:46" x14ac:dyDescent="0.25">
      <c r="B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</row>
    <row r="3859" spans="2:46" x14ac:dyDescent="0.25">
      <c r="B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</row>
    <row r="3860" spans="2:46" x14ac:dyDescent="0.25">
      <c r="B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</row>
    <row r="3861" spans="2:46" x14ac:dyDescent="0.25">
      <c r="B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</row>
    <row r="3862" spans="2:46" x14ac:dyDescent="0.25">
      <c r="B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</row>
    <row r="3863" spans="2:46" x14ac:dyDescent="0.25">
      <c r="B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</row>
    <row r="3864" spans="2:46" x14ac:dyDescent="0.25">
      <c r="B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</row>
    <row r="3865" spans="2:46" x14ac:dyDescent="0.25">
      <c r="B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</row>
    <row r="3866" spans="2:46" x14ac:dyDescent="0.25">
      <c r="B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</row>
    <row r="3867" spans="2:46" x14ac:dyDescent="0.25">
      <c r="B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</row>
    <row r="3868" spans="2:46" x14ac:dyDescent="0.25">
      <c r="B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</row>
    <row r="3869" spans="2:46" x14ac:dyDescent="0.25">
      <c r="B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</row>
    <row r="3870" spans="2:46" x14ac:dyDescent="0.25">
      <c r="B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</row>
    <row r="3871" spans="2:46" x14ac:dyDescent="0.25">
      <c r="B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</row>
    <row r="3872" spans="2:46" x14ac:dyDescent="0.25">
      <c r="B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</row>
    <row r="3873" spans="2:46" x14ac:dyDescent="0.25">
      <c r="B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</row>
    <row r="3874" spans="2:46" x14ac:dyDescent="0.25">
      <c r="B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</row>
    <row r="3875" spans="2:46" x14ac:dyDescent="0.25">
      <c r="B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</row>
    <row r="3876" spans="2:46" x14ac:dyDescent="0.25">
      <c r="B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</row>
    <row r="3877" spans="2:46" x14ac:dyDescent="0.25">
      <c r="B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</row>
    <row r="3878" spans="2:46" x14ac:dyDescent="0.25">
      <c r="B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</row>
    <row r="3879" spans="2:46" x14ac:dyDescent="0.25">
      <c r="B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</row>
    <row r="3880" spans="2:46" x14ac:dyDescent="0.25">
      <c r="B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</row>
    <row r="3881" spans="2:46" x14ac:dyDescent="0.25">
      <c r="B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</row>
    <row r="3882" spans="2:46" x14ac:dyDescent="0.25">
      <c r="B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</row>
    <row r="3883" spans="2:46" x14ac:dyDescent="0.25">
      <c r="B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</row>
    <row r="3884" spans="2:46" x14ac:dyDescent="0.25">
      <c r="B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</row>
    <row r="3885" spans="2:46" x14ac:dyDescent="0.25">
      <c r="B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</row>
    <row r="3886" spans="2:46" x14ac:dyDescent="0.25">
      <c r="B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</row>
    <row r="3887" spans="2:46" x14ac:dyDescent="0.25">
      <c r="B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</row>
    <row r="3888" spans="2:46" x14ac:dyDescent="0.25">
      <c r="B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</row>
    <row r="3889" spans="2:46" x14ac:dyDescent="0.25">
      <c r="B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</row>
    <row r="3890" spans="2:46" x14ac:dyDescent="0.25">
      <c r="B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</row>
    <row r="3891" spans="2:46" x14ac:dyDescent="0.25">
      <c r="B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</row>
    <row r="3892" spans="2:46" x14ac:dyDescent="0.25">
      <c r="B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</row>
    <row r="3893" spans="2:46" x14ac:dyDescent="0.25">
      <c r="B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</row>
    <row r="3894" spans="2:46" x14ac:dyDescent="0.25">
      <c r="B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</row>
    <row r="3895" spans="2:46" x14ac:dyDescent="0.25">
      <c r="B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</row>
    <row r="3896" spans="2:46" x14ac:dyDescent="0.25">
      <c r="B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</row>
    <row r="3897" spans="2:46" x14ac:dyDescent="0.25">
      <c r="B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</row>
    <row r="3898" spans="2:46" x14ac:dyDescent="0.25">
      <c r="B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</row>
    <row r="3899" spans="2:46" x14ac:dyDescent="0.25">
      <c r="B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</row>
    <row r="3900" spans="2:46" x14ac:dyDescent="0.25">
      <c r="B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</row>
    <row r="3901" spans="2:46" x14ac:dyDescent="0.25">
      <c r="B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</row>
    <row r="3902" spans="2:46" x14ac:dyDescent="0.25">
      <c r="B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</row>
    <row r="3903" spans="2:46" x14ac:dyDescent="0.25">
      <c r="B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</row>
    <row r="3904" spans="2:46" x14ac:dyDescent="0.25">
      <c r="B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</row>
    <row r="3905" spans="2:46" x14ac:dyDescent="0.25">
      <c r="B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</row>
    <row r="3906" spans="2:46" x14ac:dyDescent="0.25">
      <c r="B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</row>
    <row r="3907" spans="2:46" x14ac:dyDescent="0.25">
      <c r="B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</row>
    <row r="3908" spans="2:46" x14ac:dyDescent="0.25">
      <c r="B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</row>
    <row r="3909" spans="2:46" x14ac:dyDescent="0.25">
      <c r="B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</row>
    <row r="3910" spans="2:46" x14ac:dyDescent="0.25">
      <c r="B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</row>
    <row r="3911" spans="2:46" x14ac:dyDescent="0.25">
      <c r="B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</row>
    <row r="3912" spans="2:46" x14ac:dyDescent="0.25">
      <c r="B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</row>
    <row r="3913" spans="2:46" x14ac:dyDescent="0.25">
      <c r="B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</row>
    <row r="3914" spans="2:46" x14ac:dyDescent="0.25">
      <c r="B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</row>
    <row r="3915" spans="2:46" x14ac:dyDescent="0.25">
      <c r="B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</row>
    <row r="3916" spans="2:46" x14ac:dyDescent="0.25">
      <c r="B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</row>
    <row r="3917" spans="2:46" x14ac:dyDescent="0.25">
      <c r="B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</row>
    <row r="3918" spans="2:46" x14ac:dyDescent="0.25">
      <c r="B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</row>
    <row r="3919" spans="2:46" x14ac:dyDescent="0.25">
      <c r="B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</row>
    <row r="3920" spans="2:46" x14ac:dyDescent="0.25">
      <c r="B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</row>
    <row r="3921" spans="2:46" x14ac:dyDescent="0.25">
      <c r="B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</row>
    <row r="3922" spans="2:46" x14ac:dyDescent="0.25">
      <c r="B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</row>
    <row r="3923" spans="2:46" x14ac:dyDescent="0.25">
      <c r="B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</row>
    <row r="3924" spans="2:46" x14ac:dyDescent="0.25">
      <c r="B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</row>
    <row r="3925" spans="2:46" x14ac:dyDescent="0.25">
      <c r="B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</row>
    <row r="3926" spans="2:46" x14ac:dyDescent="0.25">
      <c r="B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</row>
    <row r="3927" spans="2:46" x14ac:dyDescent="0.25">
      <c r="B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</row>
    <row r="3928" spans="2:46" x14ac:dyDescent="0.25">
      <c r="B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</row>
    <row r="3929" spans="2:46" x14ac:dyDescent="0.25">
      <c r="B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</row>
    <row r="3930" spans="2:46" x14ac:dyDescent="0.25">
      <c r="B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</row>
    <row r="3931" spans="2:46" x14ac:dyDescent="0.25">
      <c r="B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</row>
    <row r="3932" spans="2:46" x14ac:dyDescent="0.25">
      <c r="B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</row>
    <row r="3933" spans="2:46" x14ac:dyDescent="0.25">
      <c r="B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</row>
    <row r="3934" spans="2:46" x14ac:dyDescent="0.25">
      <c r="B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</row>
    <row r="3935" spans="2:46" x14ac:dyDescent="0.25">
      <c r="B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</row>
    <row r="3936" spans="2:46" x14ac:dyDescent="0.25">
      <c r="B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</row>
    <row r="3937" spans="2:46" x14ac:dyDescent="0.25">
      <c r="B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</row>
    <row r="3938" spans="2:46" x14ac:dyDescent="0.25">
      <c r="B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</row>
    <row r="3939" spans="2:46" x14ac:dyDescent="0.25">
      <c r="B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</row>
    <row r="3940" spans="2:46" x14ac:dyDescent="0.25">
      <c r="B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</row>
    <row r="3941" spans="2:46" x14ac:dyDescent="0.25">
      <c r="B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</row>
    <row r="3942" spans="2:46" x14ac:dyDescent="0.25">
      <c r="B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</row>
    <row r="3943" spans="2:46" x14ac:dyDescent="0.25">
      <c r="B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</row>
    <row r="3944" spans="2:46" x14ac:dyDescent="0.25">
      <c r="B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</row>
    <row r="3945" spans="2:46" x14ac:dyDescent="0.25">
      <c r="B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</row>
    <row r="3946" spans="2:46" x14ac:dyDescent="0.25">
      <c r="B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</row>
    <row r="3947" spans="2:46" x14ac:dyDescent="0.25">
      <c r="B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</row>
    <row r="3948" spans="2:46" x14ac:dyDescent="0.25">
      <c r="B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</row>
    <row r="3949" spans="2:46" x14ac:dyDescent="0.25">
      <c r="B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</row>
    <row r="3950" spans="2:46" x14ac:dyDescent="0.25">
      <c r="B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</row>
    <row r="3951" spans="2:46" x14ac:dyDescent="0.25">
      <c r="B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</row>
    <row r="3952" spans="2:46" x14ac:dyDescent="0.25">
      <c r="B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</row>
    <row r="3953" spans="2:46" x14ac:dyDescent="0.25">
      <c r="B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</row>
    <row r="3954" spans="2:46" x14ac:dyDescent="0.25">
      <c r="B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</row>
    <row r="3955" spans="2:46" x14ac:dyDescent="0.25">
      <c r="B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</row>
    <row r="3956" spans="2:46" x14ac:dyDescent="0.25">
      <c r="B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</row>
    <row r="3957" spans="2:46" x14ac:dyDescent="0.25">
      <c r="B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</row>
    <row r="3958" spans="2:46" x14ac:dyDescent="0.25">
      <c r="B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</row>
    <row r="3959" spans="2:46" x14ac:dyDescent="0.25">
      <c r="B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</row>
    <row r="3960" spans="2:46" x14ac:dyDescent="0.25">
      <c r="B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</row>
    <row r="3961" spans="2:46" x14ac:dyDescent="0.25">
      <c r="B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</row>
    <row r="3962" spans="2:46" x14ac:dyDescent="0.25">
      <c r="B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</row>
    <row r="3963" spans="2:46" x14ac:dyDescent="0.25">
      <c r="B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</row>
    <row r="3964" spans="2:46" x14ac:dyDescent="0.25">
      <c r="B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</row>
    <row r="3965" spans="2:46" x14ac:dyDescent="0.25">
      <c r="B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</row>
    <row r="3966" spans="2:46" x14ac:dyDescent="0.25">
      <c r="B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</row>
    <row r="3967" spans="2:46" x14ac:dyDescent="0.25">
      <c r="B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</row>
    <row r="3968" spans="2:46" x14ac:dyDescent="0.25">
      <c r="B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</row>
    <row r="3969" spans="2:46" x14ac:dyDescent="0.25">
      <c r="B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</row>
    <row r="3970" spans="2:46" x14ac:dyDescent="0.25">
      <c r="B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</row>
    <row r="3971" spans="2:46" x14ac:dyDescent="0.25">
      <c r="B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</row>
    <row r="3972" spans="2:46" x14ac:dyDescent="0.25">
      <c r="B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</row>
    <row r="3973" spans="2:46" x14ac:dyDescent="0.25">
      <c r="B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</row>
    <row r="3974" spans="2:46" x14ac:dyDescent="0.25">
      <c r="B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</row>
    <row r="3975" spans="2:46" x14ac:dyDescent="0.25">
      <c r="B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</row>
    <row r="3976" spans="2:46" x14ac:dyDescent="0.25">
      <c r="B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</row>
    <row r="3977" spans="2:46" x14ac:dyDescent="0.25">
      <c r="B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</row>
    <row r="3978" spans="2:46" x14ac:dyDescent="0.25">
      <c r="B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</row>
    <row r="3979" spans="2:46" x14ac:dyDescent="0.25">
      <c r="B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</row>
    <row r="3980" spans="2:46" x14ac:dyDescent="0.25">
      <c r="B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</row>
    <row r="3981" spans="2:46" x14ac:dyDescent="0.25">
      <c r="B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</row>
    <row r="3982" spans="2:46" x14ac:dyDescent="0.25">
      <c r="B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</row>
    <row r="3983" spans="2:46" x14ac:dyDescent="0.25">
      <c r="B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</row>
    <row r="3984" spans="2:46" x14ac:dyDescent="0.25">
      <c r="B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</row>
    <row r="3985" spans="2:46" x14ac:dyDescent="0.25">
      <c r="B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</row>
    <row r="3986" spans="2:46" x14ac:dyDescent="0.25">
      <c r="B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</row>
    <row r="3987" spans="2:46" x14ac:dyDescent="0.25">
      <c r="B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</row>
    <row r="3988" spans="2:46" x14ac:dyDescent="0.25">
      <c r="B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</row>
    <row r="3989" spans="2:46" x14ac:dyDescent="0.25">
      <c r="B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</row>
    <row r="3990" spans="2:46" x14ac:dyDescent="0.25">
      <c r="B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</row>
    <row r="3991" spans="2:46" x14ac:dyDescent="0.25">
      <c r="B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</row>
    <row r="3992" spans="2:46" x14ac:dyDescent="0.25">
      <c r="B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</row>
    <row r="3993" spans="2:46" x14ac:dyDescent="0.25">
      <c r="B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</row>
    <row r="3994" spans="2:46" x14ac:dyDescent="0.25">
      <c r="B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</row>
    <row r="3995" spans="2:46" x14ac:dyDescent="0.25">
      <c r="B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</row>
    <row r="3996" spans="2:46" x14ac:dyDescent="0.25">
      <c r="B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</row>
    <row r="3997" spans="2:46" x14ac:dyDescent="0.25">
      <c r="B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</row>
    <row r="3998" spans="2:46" x14ac:dyDescent="0.25">
      <c r="B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</row>
    <row r="3999" spans="2:46" x14ac:dyDescent="0.25">
      <c r="B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</row>
    <row r="4000" spans="2:46" x14ac:dyDescent="0.25">
      <c r="B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</row>
    <row r="4001" spans="2:46" x14ac:dyDescent="0.25">
      <c r="B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</row>
    <row r="4002" spans="2:46" x14ac:dyDescent="0.25">
      <c r="B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</row>
    <row r="4003" spans="2:46" x14ac:dyDescent="0.25">
      <c r="B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</row>
    <row r="4004" spans="2:46" x14ac:dyDescent="0.25">
      <c r="B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</row>
    <row r="4005" spans="2:46" x14ac:dyDescent="0.25">
      <c r="B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</row>
    <row r="4006" spans="2:46" x14ac:dyDescent="0.25">
      <c r="B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</row>
    <row r="4007" spans="2:46" x14ac:dyDescent="0.25">
      <c r="B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</row>
    <row r="4008" spans="2:46" x14ac:dyDescent="0.25">
      <c r="B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</row>
    <row r="4009" spans="2:46" x14ac:dyDescent="0.25">
      <c r="B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</row>
    <row r="4010" spans="2:46" x14ac:dyDescent="0.25">
      <c r="B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</row>
    <row r="4011" spans="2:46" x14ac:dyDescent="0.25">
      <c r="B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</row>
    <row r="4012" spans="2:46" x14ac:dyDescent="0.25">
      <c r="B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</row>
    <row r="4013" spans="2:46" x14ac:dyDescent="0.25">
      <c r="B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</row>
    <row r="4014" spans="2:46" x14ac:dyDescent="0.25">
      <c r="B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</row>
    <row r="4015" spans="2:46" x14ac:dyDescent="0.25">
      <c r="B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</row>
    <row r="4016" spans="2:46" x14ac:dyDescent="0.25">
      <c r="B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</row>
    <row r="4017" spans="2:46" x14ac:dyDescent="0.25">
      <c r="B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</row>
    <row r="4018" spans="2:46" x14ac:dyDescent="0.25">
      <c r="B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</row>
    <row r="4019" spans="2:46" x14ac:dyDescent="0.25">
      <c r="B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</row>
    <row r="4020" spans="2:46" x14ac:dyDescent="0.25">
      <c r="B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</row>
    <row r="4021" spans="2:46" x14ac:dyDescent="0.25">
      <c r="B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</row>
    <row r="4022" spans="2:46" x14ac:dyDescent="0.25">
      <c r="B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</row>
    <row r="4023" spans="2:46" x14ac:dyDescent="0.25">
      <c r="B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</row>
    <row r="4024" spans="2:46" x14ac:dyDescent="0.25">
      <c r="B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</row>
    <row r="4025" spans="2:46" x14ac:dyDescent="0.25">
      <c r="B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</row>
    <row r="4026" spans="2:46" x14ac:dyDescent="0.25">
      <c r="B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</row>
    <row r="4027" spans="2:46" x14ac:dyDescent="0.25">
      <c r="B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</row>
    <row r="4028" spans="2:46" x14ac:dyDescent="0.25">
      <c r="B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</row>
    <row r="4029" spans="2:46" x14ac:dyDescent="0.25">
      <c r="B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</row>
    <row r="4030" spans="2:46" x14ac:dyDescent="0.25">
      <c r="B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</row>
    <row r="4031" spans="2:46" x14ac:dyDescent="0.25">
      <c r="B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</row>
    <row r="4032" spans="2:46" x14ac:dyDescent="0.25">
      <c r="B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</row>
    <row r="4033" spans="2:46" x14ac:dyDescent="0.25">
      <c r="B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</row>
    <row r="4034" spans="2:46" x14ac:dyDescent="0.25">
      <c r="B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</row>
    <row r="4035" spans="2:46" x14ac:dyDescent="0.25">
      <c r="B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</row>
    <row r="4036" spans="2:46" x14ac:dyDescent="0.25">
      <c r="B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</row>
    <row r="4037" spans="2:46" x14ac:dyDescent="0.25">
      <c r="B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</row>
    <row r="4038" spans="2:46" x14ac:dyDescent="0.25">
      <c r="B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</row>
    <row r="4039" spans="2:46" x14ac:dyDescent="0.25">
      <c r="B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</row>
    <row r="4040" spans="2:46" x14ac:dyDescent="0.25">
      <c r="B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</row>
    <row r="4041" spans="2:46" x14ac:dyDescent="0.25">
      <c r="B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</row>
    <row r="4042" spans="2:46" x14ac:dyDescent="0.25">
      <c r="B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</row>
    <row r="4043" spans="2:46" x14ac:dyDescent="0.25">
      <c r="B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</row>
    <row r="4044" spans="2:46" x14ac:dyDescent="0.25">
      <c r="B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</row>
    <row r="4045" spans="2:46" x14ac:dyDescent="0.25">
      <c r="B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</row>
    <row r="4046" spans="2:46" x14ac:dyDescent="0.25">
      <c r="B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</row>
    <row r="4047" spans="2:46" x14ac:dyDescent="0.25">
      <c r="B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</row>
    <row r="4048" spans="2:46" x14ac:dyDescent="0.25">
      <c r="B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</row>
    <row r="4049" spans="2:46" x14ac:dyDescent="0.25">
      <c r="B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</row>
    <row r="4050" spans="2:46" x14ac:dyDescent="0.25">
      <c r="B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</row>
    <row r="4051" spans="2:46" x14ac:dyDescent="0.25">
      <c r="B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</row>
    <row r="4052" spans="2:46" x14ac:dyDescent="0.25">
      <c r="B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</row>
    <row r="4053" spans="2:46" x14ac:dyDescent="0.25">
      <c r="B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</row>
    <row r="4054" spans="2:46" x14ac:dyDescent="0.25">
      <c r="B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</row>
    <row r="4055" spans="2:46" x14ac:dyDescent="0.25">
      <c r="B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</row>
    <row r="4056" spans="2:46" x14ac:dyDescent="0.25">
      <c r="B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</row>
    <row r="4057" spans="2:46" x14ac:dyDescent="0.25">
      <c r="B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</row>
    <row r="4058" spans="2:46" x14ac:dyDescent="0.25">
      <c r="B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</row>
    <row r="4059" spans="2:46" x14ac:dyDescent="0.25">
      <c r="B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</row>
    <row r="4060" spans="2:46" x14ac:dyDescent="0.25">
      <c r="B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</row>
    <row r="4061" spans="2:46" x14ac:dyDescent="0.25">
      <c r="B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</row>
    <row r="4062" spans="2:46" x14ac:dyDescent="0.25">
      <c r="B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</row>
    <row r="4063" spans="2:46" x14ac:dyDescent="0.25">
      <c r="B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</row>
    <row r="4064" spans="2:46" x14ac:dyDescent="0.25">
      <c r="B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</row>
    <row r="4065" spans="2:46" x14ac:dyDescent="0.25">
      <c r="B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</row>
    <row r="4066" spans="2:46" x14ac:dyDescent="0.25">
      <c r="B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</row>
    <row r="4067" spans="2:46" x14ac:dyDescent="0.25">
      <c r="B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</row>
    <row r="4068" spans="2:46" x14ac:dyDescent="0.25">
      <c r="B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</row>
    <row r="4069" spans="2:46" x14ac:dyDescent="0.25">
      <c r="B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</row>
    <row r="4070" spans="2:46" x14ac:dyDescent="0.25">
      <c r="B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</row>
    <row r="4071" spans="2:46" x14ac:dyDescent="0.25">
      <c r="B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</row>
    <row r="4072" spans="2:46" x14ac:dyDescent="0.25">
      <c r="B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</row>
    <row r="4073" spans="2:46" x14ac:dyDescent="0.25">
      <c r="B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</row>
    <row r="4074" spans="2:46" x14ac:dyDescent="0.25">
      <c r="B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</row>
    <row r="4075" spans="2:46" x14ac:dyDescent="0.25">
      <c r="B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</row>
    <row r="4076" spans="2:46" x14ac:dyDescent="0.25">
      <c r="B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</row>
    <row r="4077" spans="2:46" x14ac:dyDescent="0.25">
      <c r="B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</row>
    <row r="4078" spans="2:46" x14ac:dyDescent="0.25">
      <c r="B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</row>
    <row r="4079" spans="2:46" x14ac:dyDescent="0.25">
      <c r="B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</row>
    <row r="4080" spans="2:46" x14ac:dyDescent="0.25">
      <c r="B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</row>
    <row r="4081" spans="2:46" x14ac:dyDescent="0.25">
      <c r="B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</row>
    <row r="4082" spans="2:46" x14ac:dyDescent="0.25">
      <c r="B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</row>
    <row r="4083" spans="2:46" x14ac:dyDescent="0.25">
      <c r="B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</row>
    <row r="4084" spans="2:46" x14ac:dyDescent="0.25">
      <c r="B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</row>
    <row r="4085" spans="2:46" x14ac:dyDescent="0.25">
      <c r="B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</row>
    <row r="4086" spans="2:46" x14ac:dyDescent="0.25">
      <c r="B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</row>
    <row r="4087" spans="2:46" x14ac:dyDescent="0.25">
      <c r="B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</row>
    <row r="4088" spans="2:46" x14ac:dyDescent="0.25">
      <c r="B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</row>
    <row r="4089" spans="2:46" x14ac:dyDescent="0.25">
      <c r="B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</row>
    <row r="4090" spans="2:46" x14ac:dyDescent="0.25">
      <c r="B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</row>
    <row r="4091" spans="2:46" x14ac:dyDescent="0.25">
      <c r="B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</row>
    <row r="4092" spans="2:46" x14ac:dyDescent="0.25">
      <c r="B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</row>
    <row r="4093" spans="2:46" x14ac:dyDescent="0.25">
      <c r="B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</row>
    <row r="4094" spans="2:46" x14ac:dyDescent="0.25">
      <c r="B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</row>
    <row r="4095" spans="2:46" x14ac:dyDescent="0.25">
      <c r="B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</row>
    <row r="4096" spans="2:46" x14ac:dyDescent="0.25">
      <c r="B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</row>
    <row r="4097" spans="2:46" x14ac:dyDescent="0.25">
      <c r="B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</row>
    <row r="4098" spans="2:46" x14ac:dyDescent="0.25">
      <c r="B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</row>
    <row r="4099" spans="2:46" x14ac:dyDescent="0.25">
      <c r="B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</row>
    <row r="4100" spans="2:46" x14ac:dyDescent="0.25">
      <c r="B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</row>
    <row r="4101" spans="2:46" x14ac:dyDescent="0.25">
      <c r="B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</row>
    <row r="4102" spans="2:46" x14ac:dyDescent="0.25">
      <c r="B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</row>
    <row r="4103" spans="2:46" x14ac:dyDescent="0.25">
      <c r="B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</row>
    <row r="4104" spans="2:46" x14ac:dyDescent="0.25">
      <c r="B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</row>
    <row r="4105" spans="2:46" x14ac:dyDescent="0.25">
      <c r="B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</row>
    <row r="4106" spans="2:46" x14ac:dyDescent="0.25">
      <c r="B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</row>
    <row r="4107" spans="2:46" x14ac:dyDescent="0.25">
      <c r="B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</row>
    <row r="4108" spans="2:46" x14ac:dyDescent="0.25">
      <c r="B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</row>
    <row r="4109" spans="2:46" x14ac:dyDescent="0.25">
      <c r="B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</row>
    <row r="4110" spans="2:46" x14ac:dyDescent="0.25">
      <c r="B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</row>
    <row r="4111" spans="2:46" x14ac:dyDescent="0.25">
      <c r="B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</row>
    <row r="4112" spans="2:46" x14ac:dyDescent="0.25">
      <c r="B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</row>
    <row r="4113" spans="2:46" x14ac:dyDescent="0.25">
      <c r="B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</row>
    <row r="4114" spans="2:46" x14ac:dyDescent="0.25">
      <c r="B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</row>
    <row r="4115" spans="2:46" x14ac:dyDescent="0.25">
      <c r="B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</row>
    <row r="4116" spans="2:46" x14ac:dyDescent="0.25">
      <c r="B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</row>
    <row r="4117" spans="2:46" x14ac:dyDescent="0.25">
      <c r="B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</row>
    <row r="4118" spans="2:46" x14ac:dyDescent="0.25">
      <c r="B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</row>
    <row r="4119" spans="2:46" x14ac:dyDescent="0.25">
      <c r="B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</row>
    <row r="4120" spans="2:46" x14ac:dyDescent="0.25">
      <c r="B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</row>
    <row r="4121" spans="2:46" x14ac:dyDescent="0.25">
      <c r="B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</row>
    <row r="4122" spans="2:46" x14ac:dyDescent="0.25">
      <c r="B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</row>
    <row r="4123" spans="2:46" x14ac:dyDescent="0.25">
      <c r="B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</row>
    <row r="4124" spans="2:46" x14ac:dyDescent="0.25">
      <c r="B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</row>
    <row r="4125" spans="2:46" x14ac:dyDescent="0.25">
      <c r="B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</row>
    <row r="4126" spans="2:46" x14ac:dyDescent="0.25">
      <c r="B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</row>
    <row r="4127" spans="2:46" x14ac:dyDescent="0.25">
      <c r="B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</row>
    <row r="4128" spans="2:46" x14ac:dyDescent="0.25">
      <c r="B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</row>
    <row r="4129" spans="2:46" x14ac:dyDescent="0.25">
      <c r="B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</row>
    <row r="4130" spans="2:46" x14ac:dyDescent="0.25">
      <c r="B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</row>
    <row r="4131" spans="2:46" x14ac:dyDescent="0.25">
      <c r="B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</row>
    <row r="4132" spans="2:46" x14ac:dyDescent="0.25">
      <c r="B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</row>
    <row r="4133" spans="2:46" x14ac:dyDescent="0.25">
      <c r="B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</row>
    <row r="4134" spans="2:46" x14ac:dyDescent="0.25">
      <c r="B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</row>
    <row r="4135" spans="2:46" x14ac:dyDescent="0.25">
      <c r="B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</row>
    <row r="4136" spans="2:46" x14ac:dyDescent="0.25">
      <c r="B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</row>
    <row r="4137" spans="2:46" x14ac:dyDescent="0.25">
      <c r="B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</row>
    <row r="4138" spans="2:46" x14ac:dyDescent="0.25">
      <c r="B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</row>
    <row r="4139" spans="2:46" x14ac:dyDescent="0.25">
      <c r="B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</row>
    <row r="4140" spans="2:46" x14ac:dyDescent="0.25">
      <c r="B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</row>
    <row r="4141" spans="2:46" x14ac:dyDescent="0.25">
      <c r="B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</row>
    <row r="4142" spans="2:46" x14ac:dyDescent="0.25">
      <c r="B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</row>
    <row r="4143" spans="2:46" x14ac:dyDescent="0.25">
      <c r="B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</row>
    <row r="4144" spans="2:46" x14ac:dyDescent="0.25">
      <c r="B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</row>
    <row r="4145" spans="2:46" x14ac:dyDescent="0.25">
      <c r="B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</row>
    <row r="4146" spans="2:46" x14ac:dyDescent="0.25">
      <c r="B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</row>
    <row r="4147" spans="2:46" x14ac:dyDescent="0.25">
      <c r="B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</row>
    <row r="4148" spans="2:46" x14ac:dyDescent="0.25">
      <c r="B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</row>
    <row r="4149" spans="2:46" x14ac:dyDescent="0.25">
      <c r="B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</row>
    <row r="4150" spans="2:46" x14ac:dyDescent="0.25">
      <c r="B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</row>
    <row r="4151" spans="2:46" x14ac:dyDescent="0.25">
      <c r="B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</row>
    <row r="4152" spans="2:46" x14ac:dyDescent="0.25">
      <c r="B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</row>
    <row r="4153" spans="2:46" x14ac:dyDescent="0.25">
      <c r="B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</row>
    <row r="4154" spans="2:46" x14ac:dyDescent="0.25">
      <c r="B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</row>
    <row r="4155" spans="2:46" x14ac:dyDescent="0.25">
      <c r="B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</row>
    <row r="4156" spans="2:46" x14ac:dyDescent="0.25">
      <c r="B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</row>
    <row r="4157" spans="2:46" x14ac:dyDescent="0.25">
      <c r="B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</row>
    <row r="4158" spans="2:46" x14ac:dyDescent="0.25">
      <c r="B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</row>
    <row r="4159" spans="2:46" x14ac:dyDescent="0.25">
      <c r="B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</row>
    <row r="4160" spans="2:46" x14ac:dyDescent="0.25">
      <c r="B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</row>
    <row r="4161" spans="2:46" x14ac:dyDescent="0.25">
      <c r="B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</row>
    <row r="4162" spans="2:46" x14ac:dyDescent="0.25">
      <c r="B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</row>
    <row r="4163" spans="2:46" x14ac:dyDescent="0.25">
      <c r="B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</row>
    <row r="4164" spans="2:46" x14ac:dyDescent="0.25">
      <c r="B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</row>
    <row r="4165" spans="2:46" x14ac:dyDescent="0.25">
      <c r="B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</row>
    <row r="4166" spans="2:46" x14ac:dyDescent="0.25">
      <c r="B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</row>
    <row r="4167" spans="2:46" x14ac:dyDescent="0.25">
      <c r="B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</row>
    <row r="4168" spans="2:46" x14ac:dyDescent="0.25">
      <c r="B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</row>
    <row r="4169" spans="2:46" x14ac:dyDescent="0.25">
      <c r="B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</row>
    <row r="4170" spans="2:46" x14ac:dyDescent="0.25">
      <c r="B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</row>
    <row r="4171" spans="2:46" x14ac:dyDescent="0.25">
      <c r="B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</row>
    <row r="4172" spans="2:46" x14ac:dyDescent="0.25">
      <c r="B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</row>
    <row r="4173" spans="2:46" x14ac:dyDescent="0.25">
      <c r="B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</row>
    <row r="4174" spans="2:46" x14ac:dyDescent="0.25">
      <c r="B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</row>
    <row r="4175" spans="2:46" x14ac:dyDescent="0.25">
      <c r="B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</row>
    <row r="4176" spans="2:46" x14ac:dyDescent="0.25">
      <c r="B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</row>
    <row r="4177" spans="2:46" x14ac:dyDescent="0.25">
      <c r="B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</row>
    <row r="4178" spans="2:46" x14ac:dyDescent="0.25">
      <c r="B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</row>
    <row r="4179" spans="2:46" x14ac:dyDescent="0.25">
      <c r="B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</row>
    <row r="4180" spans="2:46" x14ac:dyDescent="0.25">
      <c r="B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</row>
    <row r="4181" spans="2:46" x14ac:dyDescent="0.25">
      <c r="B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</row>
    <row r="4182" spans="2:46" x14ac:dyDescent="0.25">
      <c r="B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</row>
    <row r="4183" spans="2:46" x14ac:dyDescent="0.25">
      <c r="B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</row>
    <row r="4184" spans="2:46" x14ac:dyDescent="0.25">
      <c r="B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</row>
    <row r="4185" spans="2:46" x14ac:dyDescent="0.25">
      <c r="B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</row>
    <row r="4186" spans="2:46" x14ac:dyDescent="0.25">
      <c r="B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</row>
    <row r="4187" spans="2:46" x14ac:dyDescent="0.25">
      <c r="B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</row>
    <row r="4188" spans="2:46" x14ac:dyDescent="0.25">
      <c r="B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</row>
    <row r="4189" spans="2:46" x14ac:dyDescent="0.25">
      <c r="B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</row>
    <row r="4190" spans="2:46" x14ac:dyDescent="0.25">
      <c r="B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</row>
    <row r="4191" spans="2:46" x14ac:dyDescent="0.25">
      <c r="B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</row>
    <row r="4192" spans="2:46" x14ac:dyDescent="0.25">
      <c r="B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</row>
    <row r="4193" spans="2:46" x14ac:dyDescent="0.25">
      <c r="B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</row>
    <row r="4194" spans="2:46" x14ac:dyDescent="0.25">
      <c r="B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</row>
    <row r="4195" spans="2:46" x14ac:dyDescent="0.25">
      <c r="B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</row>
    <row r="4196" spans="2:46" x14ac:dyDescent="0.25">
      <c r="B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</row>
    <row r="4197" spans="2:46" x14ac:dyDescent="0.25">
      <c r="B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</row>
    <row r="4198" spans="2:46" x14ac:dyDescent="0.25">
      <c r="B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</row>
    <row r="4199" spans="2:46" x14ac:dyDescent="0.25">
      <c r="B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</row>
    <row r="4200" spans="2:46" x14ac:dyDescent="0.25">
      <c r="B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</row>
    <row r="4201" spans="2:46" x14ac:dyDescent="0.25">
      <c r="B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</row>
    <row r="4202" spans="2:46" x14ac:dyDescent="0.25">
      <c r="B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</row>
    <row r="4203" spans="2:46" x14ac:dyDescent="0.25">
      <c r="B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</row>
    <row r="4204" spans="2:46" x14ac:dyDescent="0.25">
      <c r="B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</row>
    <row r="4205" spans="2:46" x14ac:dyDescent="0.25">
      <c r="B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</row>
    <row r="4206" spans="2:46" x14ac:dyDescent="0.25">
      <c r="B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</row>
    <row r="4207" spans="2:46" x14ac:dyDescent="0.25">
      <c r="B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</row>
    <row r="4208" spans="2:46" x14ac:dyDescent="0.25">
      <c r="B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</row>
    <row r="4209" spans="2:46" x14ac:dyDescent="0.25">
      <c r="B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</row>
    <row r="4210" spans="2:46" x14ac:dyDescent="0.25">
      <c r="B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</row>
    <row r="4211" spans="2:46" x14ac:dyDescent="0.25">
      <c r="B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</row>
    <row r="4212" spans="2:46" x14ac:dyDescent="0.25">
      <c r="B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</row>
    <row r="4213" spans="2:46" x14ac:dyDescent="0.25">
      <c r="B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</row>
    <row r="4214" spans="2:46" x14ac:dyDescent="0.25">
      <c r="B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</row>
    <row r="4215" spans="2:46" x14ac:dyDescent="0.25">
      <c r="B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</row>
    <row r="4216" spans="2:46" x14ac:dyDescent="0.25">
      <c r="B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</row>
    <row r="4217" spans="2:46" x14ac:dyDescent="0.25">
      <c r="B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</row>
    <row r="4218" spans="2:46" x14ac:dyDescent="0.25">
      <c r="B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</row>
    <row r="4219" spans="2:46" x14ac:dyDescent="0.25">
      <c r="B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</row>
    <row r="4220" spans="2:46" x14ac:dyDescent="0.25">
      <c r="B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</row>
    <row r="4221" spans="2:46" x14ac:dyDescent="0.25">
      <c r="B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</row>
    <row r="4222" spans="2:46" x14ac:dyDescent="0.25">
      <c r="B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</row>
    <row r="4223" spans="2:46" x14ac:dyDescent="0.25">
      <c r="B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</row>
    <row r="4224" spans="2:46" x14ac:dyDescent="0.25">
      <c r="B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</row>
    <row r="4225" spans="2:46" x14ac:dyDescent="0.25">
      <c r="B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</row>
    <row r="4226" spans="2:46" x14ac:dyDescent="0.25">
      <c r="B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</row>
    <row r="4227" spans="2:46" x14ac:dyDescent="0.25">
      <c r="B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</row>
    <row r="4228" spans="2:46" x14ac:dyDescent="0.25">
      <c r="B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</row>
    <row r="4229" spans="2:46" x14ac:dyDescent="0.25">
      <c r="B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</row>
    <row r="4230" spans="2:46" x14ac:dyDescent="0.25">
      <c r="B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</row>
    <row r="4231" spans="2:46" x14ac:dyDescent="0.25">
      <c r="B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</row>
    <row r="4232" spans="2:46" x14ac:dyDescent="0.25">
      <c r="B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</row>
    <row r="4233" spans="2:46" x14ac:dyDescent="0.25">
      <c r="B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</row>
    <row r="4234" spans="2:46" x14ac:dyDescent="0.25">
      <c r="B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</row>
    <row r="4235" spans="2:46" x14ac:dyDescent="0.25">
      <c r="B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</row>
    <row r="4236" spans="2:46" x14ac:dyDescent="0.25">
      <c r="B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</row>
    <row r="4237" spans="2:46" x14ac:dyDescent="0.25">
      <c r="B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</row>
    <row r="4238" spans="2:46" x14ac:dyDescent="0.25">
      <c r="B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</row>
    <row r="4239" spans="2:46" x14ac:dyDescent="0.25">
      <c r="B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</row>
    <row r="4240" spans="2:46" x14ac:dyDescent="0.25">
      <c r="B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</row>
    <row r="4241" spans="2:46" x14ac:dyDescent="0.25">
      <c r="B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</row>
    <row r="4242" spans="2:46" x14ac:dyDescent="0.25">
      <c r="B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</row>
    <row r="4243" spans="2:46" x14ac:dyDescent="0.25">
      <c r="B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</row>
    <row r="4244" spans="2:46" x14ac:dyDescent="0.25">
      <c r="B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</row>
    <row r="4245" spans="2:46" x14ac:dyDescent="0.25">
      <c r="B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</row>
    <row r="4246" spans="2:46" x14ac:dyDescent="0.25">
      <c r="B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</row>
    <row r="4247" spans="2:46" x14ac:dyDescent="0.25">
      <c r="B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</row>
    <row r="4248" spans="2:46" x14ac:dyDescent="0.25">
      <c r="B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</row>
    <row r="4249" spans="2:46" x14ac:dyDescent="0.25">
      <c r="B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</row>
    <row r="4250" spans="2:46" x14ac:dyDescent="0.25">
      <c r="B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</row>
    <row r="4251" spans="2:46" x14ac:dyDescent="0.25">
      <c r="B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</row>
    <row r="4252" spans="2:46" x14ac:dyDescent="0.25">
      <c r="B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</row>
    <row r="4253" spans="2:46" x14ac:dyDescent="0.25">
      <c r="B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</row>
    <row r="4254" spans="2:46" x14ac:dyDescent="0.25">
      <c r="B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</row>
    <row r="4255" spans="2:46" x14ac:dyDescent="0.25">
      <c r="B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</row>
    <row r="4256" spans="2:46" x14ac:dyDescent="0.25">
      <c r="B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</row>
    <row r="4257" spans="2:46" x14ac:dyDescent="0.25">
      <c r="B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</row>
    <row r="4258" spans="2:46" x14ac:dyDescent="0.25">
      <c r="B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</row>
    <row r="4259" spans="2:46" x14ac:dyDescent="0.25">
      <c r="B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</row>
    <row r="4260" spans="2:46" x14ac:dyDescent="0.25">
      <c r="B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</row>
    <row r="4261" spans="2:46" x14ac:dyDescent="0.25">
      <c r="B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</row>
    <row r="4262" spans="2:46" x14ac:dyDescent="0.25">
      <c r="B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</row>
    <row r="4263" spans="2:46" x14ac:dyDescent="0.25">
      <c r="B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</row>
    <row r="4264" spans="2:46" x14ac:dyDescent="0.25">
      <c r="B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</row>
    <row r="4265" spans="2:46" x14ac:dyDescent="0.25">
      <c r="B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</row>
    <row r="4266" spans="2:46" x14ac:dyDescent="0.25">
      <c r="B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</row>
    <row r="4267" spans="2:46" x14ac:dyDescent="0.25">
      <c r="B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</row>
    <row r="4268" spans="2:46" x14ac:dyDescent="0.25">
      <c r="B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</row>
    <row r="4269" spans="2:46" x14ac:dyDescent="0.25">
      <c r="B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</row>
    <row r="4270" spans="2:46" x14ac:dyDescent="0.25">
      <c r="B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</row>
    <row r="4271" spans="2:46" x14ac:dyDescent="0.25">
      <c r="B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</row>
    <row r="4272" spans="2:46" x14ac:dyDescent="0.25">
      <c r="B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</row>
    <row r="4273" spans="2:46" x14ac:dyDescent="0.25">
      <c r="B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</row>
    <row r="4274" spans="2:46" x14ac:dyDescent="0.25">
      <c r="B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</row>
    <row r="4275" spans="2:46" x14ac:dyDescent="0.25">
      <c r="B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</row>
    <row r="4276" spans="2:46" x14ac:dyDescent="0.25">
      <c r="B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</row>
    <row r="4277" spans="2:46" x14ac:dyDescent="0.25">
      <c r="B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</row>
    <row r="4278" spans="2:46" x14ac:dyDescent="0.25">
      <c r="B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</row>
    <row r="4279" spans="2:46" x14ac:dyDescent="0.25">
      <c r="B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</row>
    <row r="4280" spans="2:46" x14ac:dyDescent="0.25">
      <c r="B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</row>
    <row r="4281" spans="2:46" x14ac:dyDescent="0.25">
      <c r="B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</row>
    <row r="4282" spans="2:46" x14ac:dyDescent="0.25">
      <c r="B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</row>
    <row r="4283" spans="2:46" x14ac:dyDescent="0.25">
      <c r="B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</row>
    <row r="4284" spans="2:46" x14ac:dyDescent="0.25">
      <c r="B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</row>
    <row r="4285" spans="2:46" x14ac:dyDescent="0.25">
      <c r="B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</row>
    <row r="4286" spans="2:46" x14ac:dyDescent="0.25">
      <c r="B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</row>
    <row r="4287" spans="2:46" x14ac:dyDescent="0.25">
      <c r="B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</row>
    <row r="4288" spans="2:46" x14ac:dyDescent="0.25">
      <c r="B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</row>
    <row r="4289" spans="2:46" x14ac:dyDescent="0.25">
      <c r="B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</row>
    <row r="4290" spans="2:46" x14ac:dyDescent="0.25">
      <c r="B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</row>
    <row r="4291" spans="2:46" x14ac:dyDescent="0.25">
      <c r="B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</row>
    <row r="4292" spans="2:46" x14ac:dyDescent="0.25">
      <c r="B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0"/>
      <c r="AR4292" s="10"/>
      <c r="AS4292" s="10"/>
      <c r="AT4292" s="10"/>
    </row>
    <row r="4293" spans="2:46" x14ac:dyDescent="0.25">
      <c r="B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0"/>
      <c r="AR4293" s="10"/>
      <c r="AS4293" s="10"/>
      <c r="AT4293" s="10"/>
    </row>
    <row r="4294" spans="2:46" x14ac:dyDescent="0.25">
      <c r="B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0"/>
      <c r="AR4294" s="10"/>
      <c r="AS4294" s="10"/>
      <c r="AT4294" s="10"/>
    </row>
    <row r="4295" spans="2:46" x14ac:dyDescent="0.25">
      <c r="B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0"/>
      <c r="AR4295" s="10"/>
      <c r="AS4295" s="10"/>
      <c r="AT4295" s="10"/>
    </row>
    <row r="4296" spans="2:46" x14ac:dyDescent="0.25">
      <c r="B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0"/>
      <c r="AR4296" s="10"/>
      <c r="AS4296" s="10"/>
      <c r="AT4296" s="10"/>
    </row>
    <row r="4297" spans="2:46" x14ac:dyDescent="0.25">
      <c r="B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0"/>
      <c r="AR4297" s="10"/>
      <c r="AS4297" s="10"/>
      <c r="AT4297" s="10"/>
    </row>
    <row r="4298" spans="2:46" x14ac:dyDescent="0.25">
      <c r="B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0"/>
      <c r="AR4298" s="10"/>
      <c r="AS4298" s="10"/>
      <c r="AT4298" s="10"/>
    </row>
    <row r="4299" spans="2:46" x14ac:dyDescent="0.25">
      <c r="B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0"/>
      <c r="AR4299" s="10"/>
      <c r="AS4299" s="10"/>
      <c r="AT4299" s="10"/>
    </row>
    <row r="4300" spans="2:46" x14ac:dyDescent="0.25">
      <c r="B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0"/>
      <c r="AR4300" s="10"/>
      <c r="AS4300" s="10"/>
      <c r="AT4300" s="10"/>
    </row>
    <row r="4301" spans="2:46" x14ac:dyDescent="0.25">
      <c r="B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0"/>
      <c r="AR4301" s="10"/>
      <c r="AS4301" s="10"/>
      <c r="AT4301" s="10"/>
    </row>
    <row r="4302" spans="2:46" x14ac:dyDescent="0.25">
      <c r="B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0"/>
      <c r="AR4302" s="10"/>
      <c r="AS4302" s="10"/>
      <c r="AT4302" s="10"/>
    </row>
    <row r="4303" spans="2:46" x14ac:dyDescent="0.25">
      <c r="B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0"/>
      <c r="AR4303" s="10"/>
      <c r="AS4303" s="10"/>
      <c r="AT4303" s="10"/>
    </row>
    <row r="4304" spans="2:46" x14ac:dyDescent="0.25">
      <c r="B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0"/>
      <c r="AR4304" s="10"/>
      <c r="AS4304" s="10"/>
      <c r="AT4304" s="10"/>
    </row>
    <row r="4305" spans="2:46" x14ac:dyDescent="0.25">
      <c r="B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0"/>
      <c r="AR4305" s="10"/>
      <c r="AS4305" s="10"/>
      <c r="AT4305" s="10"/>
    </row>
    <row r="4306" spans="2:46" x14ac:dyDescent="0.25">
      <c r="B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0"/>
      <c r="AR4306" s="10"/>
      <c r="AS4306" s="10"/>
      <c r="AT4306" s="10"/>
    </row>
    <row r="4307" spans="2:46" x14ac:dyDescent="0.25">
      <c r="B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0"/>
      <c r="AR4307" s="10"/>
      <c r="AS4307" s="10"/>
      <c r="AT4307" s="10"/>
    </row>
    <row r="4308" spans="2:46" x14ac:dyDescent="0.25">
      <c r="B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0"/>
      <c r="AR4308" s="10"/>
      <c r="AS4308" s="10"/>
      <c r="AT4308" s="10"/>
    </row>
    <row r="4309" spans="2:46" x14ac:dyDescent="0.25">
      <c r="B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0"/>
      <c r="AR4309" s="10"/>
      <c r="AS4309" s="10"/>
      <c r="AT4309" s="10"/>
    </row>
    <row r="4310" spans="2:46" x14ac:dyDescent="0.25">
      <c r="B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0"/>
      <c r="AR4310" s="10"/>
      <c r="AS4310" s="10"/>
      <c r="AT4310" s="10"/>
    </row>
    <row r="4311" spans="2:46" x14ac:dyDescent="0.25">
      <c r="B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0"/>
      <c r="AR4311" s="10"/>
      <c r="AS4311" s="10"/>
      <c r="AT4311" s="10"/>
    </row>
    <row r="4312" spans="2:46" x14ac:dyDescent="0.25">
      <c r="B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0"/>
      <c r="AR4312" s="10"/>
      <c r="AS4312" s="10"/>
      <c r="AT4312" s="10"/>
    </row>
    <row r="4313" spans="2:46" x14ac:dyDescent="0.25">
      <c r="B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0"/>
      <c r="AR4313" s="10"/>
      <c r="AS4313" s="10"/>
      <c r="AT4313" s="10"/>
    </row>
    <row r="4314" spans="2:46" x14ac:dyDescent="0.25">
      <c r="B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0"/>
      <c r="AR4314" s="10"/>
      <c r="AS4314" s="10"/>
      <c r="AT4314" s="10"/>
    </row>
    <row r="4315" spans="2:46" x14ac:dyDescent="0.25">
      <c r="B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0"/>
      <c r="AR4315" s="10"/>
      <c r="AS4315" s="10"/>
      <c r="AT4315" s="10"/>
    </row>
    <row r="4316" spans="2:46" x14ac:dyDescent="0.25">
      <c r="B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0"/>
      <c r="AR4316" s="10"/>
      <c r="AS4316" s="10"/>
      <c r="AT4316" s="10"/>
    </row>
    <row r="4317" spans="2:46" x14ac:dyDescent="0.25">
      <c r="B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0"/>
      <c r="AR4317" s="10"/>
      <c r="AS4317" s="10"/>
      <c r="AT4317" s="10"/>
    </row>
    <row r="4318" spans="2:46" x14ac:dyDescent="0.25">
      <c r="B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0"/>
      <c r="AR4318" s="10"/>
      <c r="AS4318" s="10"/>
      <c r="AT4318" s="10"/>
    </row>
    <row r="4319" spans="2:46" x14ac:dyDescent="0.25">
      <c r="B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0"/>
      <c r="AR4319" s="10"/>
      <c r="AS4319" s="10"/>
      <c r="AT4319" s="10"/>
    </row>
    <row r="4320" spans="2:46" x14ac:dyDescent="0.25">
      <c r="B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0"/>
      <c r="AR4320" s="10"/>
      <c r="AS4320" s="10"/>
      <c r="AT4320" s="10"/>
    </row>
    <row r="4321" spans="2:46" x14ac:dyDescent="0.25">
      <c r="B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0"/>
      <c r="AR4321" s="10"/>
      <c r="AS4321" s="10"/>
      <c r="AT4321" s="10"/>
    </row>
    <row r="4322" spans="2:46" x14ac:dyDescent="0.25">
      <c r="B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0"/>
      <c r="AR4322" s="10"/>
      <c r="AS4322" s="10"/>
      <c r="AT4322" s="10"/>
    </row>
    <row r="4323" spans="2:46" x14ac:dyDescent="0.25">
      <c r="B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0"/>
      <c r="AR4323" s="10"/>
      <c r="AS4323" s="10"/>
      <c r="AT4323" s="10"/>
    </row>
    <row r="4324" spans="2:46" x14ac:dyDescent="0.25">
      <c r="B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0"/>
      <c r="AR4324" s="10"/>
      <c r="AS4324" s="10"/>
      <c r="AT4324" s="10"/>
    </row>
    <row r="4325" spans="2:46" x14ac:dyDescent="0.25">
      <c r="B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0"/>
      <c r="AR4325" s="10"/>
      <c r="AS4325" s="10"/>
      <c r="AT4325" s="10"/>
    </row>
    <row r="4326" spans="2:46" x14ac:dyDescent="0.25">
      <c r="B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0"/>
      <c r="AR4326" s="10"/>
      <c r="AS4326" s="10"/>
      <c r="AT4326" s="10"/>
    </row>
    <row r="4327" spans="2:46" x14ac:dyDescent="0.25">
      <c r="B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0"/>
      <c r="AR4327" s="10"/>
      <c r="AS4327" s="10"/>
      <c r="AT4327" s="10"/>
    </row>
    <row r="4328" spans="2:46" x14ac:dyDescent="0.25">
      <c r="B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0"/>
      <c r="AR4328" s="10"/>
      <c r="AS4328" s="10"/>
      <c r="AT4328" s="10"/>
    </row>
    <row r="4329" spans="2:46" x14ac:dyDescent="0.25">
      <c r="B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0"/>
      <c r="AR4329" s="10"/>
      <c r="AS4329" s="10"/>
      <c r="AT4329" s="10"/>
    </row>
    <row r="4330" spans="2:46" x14ac:dyDescent="0.25">
      <c r="B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0"/>
      <c r="AR4330" s="10"/>
      <c r="AS4330" s="10"/>
      <c r="AT4330" s="10"/>
    </row>
    <row r="4331" spans="2:46" x14ac:dyDescent="0.25">
      <c r="B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0"/>
      <c r="AR4331" s="10"/>
      <c r="AS4331" s="10"/>
      <c r="AT4331" s="10"/>
    </row>
    <row r="4332" spans="2:46" x14ac:dyDescent="0.25">
      <c r="B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0"/>
      <c r="AR4332" s="10"/>
      <c r="AS4332" s="10"/>
      <c r="AT4332" s="10"/>
    </row>
    <row r="4333" spans="2:46" x14ac:dyDescent="0.25">
      <c r="B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0"/>
      <c r="AR4333" s="10"/>
      <c r="AS4333" s="10"/>
      <c r="AT4333" s="10"/>
    </row>
    <row r="4334" spans="2:46" x14ac:dyDescent="0.25">
      <c r="B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0"/>
      <c r="AR4334" s="10"/>
      <c r="AS4334" s="10"/>
      <c r="AT4334" s="10"/>
    </row>
    <row r="4335" spans="2:46" x14ac:dyDescent="0.25">
      <c r="B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0"/>
      <c r="AR4335" s="10"/>
      <c r="AS4335" s="10"/>
      <c r="AT4335" s="10"/>
    </row>
    <row r="4336" spans="2:46" x14ac:dyDescent="0.25">
      <c r="B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0"/>
      <c r="AR4336" s="10"/>
      <c r="AS4336" s="10"/>
      <c r="AT4336" s="10"/>
    </row>
    <row r="4337" spans="2:46" x14ac:dyDescent="0.25">
      <c r="B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0"/>
      <c r="AR4337" s="10"/>
      <c r="AS4337" s="10"/>
      <c r="AT4337" s="10"/>
    </row>
    <row r="4338" spans="2:46" x14ac:dyDescent="0.25">
      <c r="B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0"/>
      <c r="AR4338" s="10"/>
      <c r="AS4338" s="10"/>
      <c r="AT4338" s="10"/>
    </row>
    <row r="4339" spans="2:46" x14ac:dyDescent="0.25">
      <c r="B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0"/>
      <c r="AR4339" s="10"/>
      <c r="AS4339" s="10"/>
      <c r="AT4339" s="10"/>
    </row>
    <row r="4340" spans="2:46" x14ac:dyDescent="0.25">
      <c r="B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0"/>
      <c r="AR4340" s="10"/>
      <c r="AS4340" s="10"/>
      <c r="AT4340" s="10"/>
    </row>
    <row r="4341" spans="2:46" x14ac:dyDescent="0.25">
      <c r="B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0"/>
      <c r="AR4341" s="10"/>
      <c r="AS4341" s="10"/>
      <c r="AT4341" s="10"/>
    </row>
    <row r="4342" spans="2:46" x14ac:dyDescent="0.25">
      <c r="B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0"/>
      <c r="AR4342" s="10"/>
      <c r="AS4342" s="10"/>
      <c r="AT4342" s="10"/>
    </row>
    <row r="4343" spans="2:46" x14ac:dyDescent="0.25">
      <c r="B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0"/>
      <c r="AR4343" s="10"/>
      <c r="AS4343" s="10"/>
      <c r="AT4343" s="10"/>
    </row>
    <row r="4344" spans="2:46" x14ac:dyDescent="0.25">
      <c r="B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0"/>
      <c r="AR4344" s="10"/>
      <c r="AS4344" s="10"/>
      <c r="AT4344" s="10"/>
    </row>
    <row r="4345" spans="2:46" x14ac:dyDescent="0.25">
      <c r="B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0"/>
      <c r="AR4345" s="10"/>
      <c r="AS4345" s="10"/>
      <c r="AT4345" s="10"/>
    </row>
    <row r="4346" spans="2:46" x14ac:dyDescent="0.25">
      <c r="B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0"/>
      <c r="AR4346" s="10"/>
      <c r="AS4346" s="10"/>
      <c r="AT4346" s="10"/>
    </row>
    <row r="4347" spans="2:46" x14ac:dyDescent="0.25">
      <c r="B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0"/>
      <c r="AR4347" s="10"/>
      <c r="AS4347" s="10"/>
      <c r="AT4347" s="10"/>
    </row>
    <row r="4348" spans="2:46" x14ac:dyDescent="0.25">
      <c r="B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0"/>
      <c r="AR4348" s="10"/>
      <c r="AS4348" s="10"/>
      <c r="AT4348" s="10"/>
    </row>
    <row r="4349" spans="2:46" x14ac:dyDescent="0.25">
      <c r="B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0"/>
      <c r="AT4349" s="10"/>
    </row>
    <row r="4350" spans="2:46" x14ac:dyDescent="0.25">
      <c r="B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0"/>
      <c r="AR4350" s="10"/>
      <c r="AS4350" s="10"/>
      <c r="AT4350" s="10"/>
    </row>
    <row r="4351" spans="2:46" x14ac:dyDescent="0.25">
      <c r="B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0"/>
      <c r="AR4351" s="10"/>
      <c r="AS4351" s="10"/>
      <c r="AT4351" s="10"/>
    </row>
    <row r="4352" spans="2:46" x14ac:dyDescent="0.25">
      <c r="B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0"/>
      <c r="AR4352" s="10"/>
      <c r="AS4352" s="10"/>
      <c r="AT4352" s="10"/>
    </row>
    <row r="4353" spans="2:46" x14ac:dyDescent="0.25">
      <c r="B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0"/>
      <c r="AR4353" s="10"/>
      <c r="AS4353" s="10"/>
      <c r="AT4353" s="10"/>
    </row>
    <row r="4354" spans="2:46" x14ac:dyDescent="0.25">
      <c r="B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0"/>
      <c r="AR4354" s="10"/>
      <c r="AS4354" s="10"/>
      <c r="AT4354" s="10"/>
    </row>
    <row r="4355" spans="2:46" x14ac:dyDescent="0.25">
      <c r="B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0"/>
      <c r="AR4355" s="10"/>
      <c r="AS4355" s="10"/>
      <c r="AT4355" s="10"/>
    </row>
    <row r="4356" spans="2:46" x14ac:dyDescent="0.25">
      <c r="B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0"/>
      <c r="AR4356" s="10"/>
      <c r="AS4356" s="10"/>
      <c r="AT4356" s="10"/>
    </row>
    <row r="4357" spans="2:46" x14ac:dyDescent="0.25">
      <c r="B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0"/>
      <c r="AR4357" s="10"/>
      <c r="AS4357" s="10"/>
      <c r="AT4357" s="10"/>
    </row>
    <row r="4358" spans="2:46" x14ac:dyDescent="0.25">
      <c r="B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0"/>
      <c r="AR4358" s="10"/>
      <c r="AS4358" s="10"/>
      <c r="AT4358" s="10"/>
    </row>
    <row r="4359" spans="2:46" x14ac:dyDescent="0.25">
      <c r="B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0"/>
      <c r="AR4359" s="10"/>
      <c r="AS4359" s="10"/>
      <c r="AT4359" s="10"/>
    </row>
    <row r="4360" spans="2:46" x14ac:dyDescent="0.25">
      <c r="B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0"/>
      <c r="AR4360" s="10"/>
      <c r="AS4360" s="10"/>
      <c r="AT4360" s="10"/>
    </row>
    <row r="4361" spans="2:46" x14ac:dyDescent="0.25">
      <c r="B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0"/>
      <c r="AR4361" s="10"/>
      <c r="AS4361" s="10"/>
      <c r="AT4361" s="10"/>
    </row>
    <row r="4362" spans="2:46" x14ac:dyDescent="0.25">
      <c r="B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0"/>
      <c r="AR4362" s="10"/>
      <c r="AS4362" s="10"/>
      <c r="AT4362" s="10"/>
    </row>
    <row r="4363" spans="2:46" x14ac:dyDescent="0.25">
      <c r="B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0"/>
      <c r="AR4363" s="10"/>
      <c r="AS4363" s="10"/>
      <c r="AT4363" s="10"/>
    </row>
    <row r="4364" spans="2:46" x14ac:dyDescent="0.25">
      <c r="B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0"/>
      <c r="AR4364" s="10"/>
      <c r="AS4364" s="10"/>
      <c r="AT4364" s="10"/>
    </row>
    <row r="4365" spans="2:46" x14ac:dyDescent="0.25">
      <c r="B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0"/>
      <c r="AR4365" s="10"/>
      <c r="AS4365" s="10"/>
      <c r="AT4365" s="10"/>
    </row>
    <row r="4366" spans="2:46" x14ac:dyDescent="0.25">
      <c r="B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0"/>
      <c r="AR4366" s="10"/>
      <c r="AS4366" s="10"/>
      <c r="AT4366" s="10"/>
    </row>
    <row r="4367" spans="2:46" x14ac:dyDescent="0.25">
      <c r="B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0"/>
      <c r="AR4367" s="10"/>
      <c r="AS4367" s="10"/>
      <c r="AT4367" s="10"/>
    </row>
    <row r="4368" spans="2:46" x14ac:dyDescent="0.25">
      <c r="B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0"/>
      <c r="AR4368" s="10"/>
      <c r="AS4368" s="10"/>
      <c r="AT4368" s="10"/>
    </row>
    <row r="4369" spans="2:46" x14ac:dyDescent="0.25">
      <c r="B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0"/>
      <c r="AR4369" s="10"/>
      <c r="AS4369" s="10"/>
      <c r="AT4369" s="10"/>
    </row>
    <row r="4370" spans="2:46" x14ac:dyDescent="0.25">
      <c r="B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0"/>
      <c r="AR4370" s="10"/>
      <c r="AS4370" s="10"/>
      <c r="AT4370" s="10"/>
    </row>
    <row r="4371" spans="2:46" x14ac:dyDescent="0.25">
      <c r="B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0"/>
      <c r="AR4371" s="10"/>
      <c r="AS4371" s="10"/>
      <c r="AT4371" s="10"/>
    </row>
    <row r="4372" spans="2:46" x14ac:dyDescent="0.25">
      <c r="B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0"/>
      <c r="AR4372" s="10"/>
      <c r="AS4372" s="10"/>
      <c r="AT4372" s="10"/>
    </row>
    <row r="4373" spans="2:46" x14ac:dyDescent="0.25">
      <c r="B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0"/>
      <c r="AR4373" s="10"/>
      <c r="AS4373" s="10"/>
      <c r="AT4373" s="10"/>
    </row>
    <row r="4374" spans="2:46" x14ac:dyDescent="0.25">
      <c r="B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0"/>
      <c r="AR4374" s="10"/>
      <c r="AS4374" s="10"/>
      <c r="AT4374" s="10"/>
    </row>
    <row r="4375" spans="2:46" x14ac:dyDescent="0.25">
      <c r="B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0"/>
      <c r="AR4375" s="10"/>
      <c r="AS4375" s="10"/>
      <c r="AT4375" s="10"/>
    </row>
    <row r="4376" spans="2:46" x14ac:dyDescent="0.25">
      <c r="B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0"/>
      <c r="AR4376" s="10"/>
      <c r="AS4376" s="10"/>
      <c r="AT4376" s="10"/>
    </row>
    <row r="4377" spans="2:46" x14ac:dyDescent="0.25">
      <c r="B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0"/>
      <c r="AR4377" s="10"/>
      <c r="AS4377" s="10"/>
      <c r="AT4377" s="10"/>
    </row>
    <row r="4378" spans="2:46" x14ac:dyDescent="0.25">
      <c r="B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0"/>
      <c r="AR4378" s="10"/>
      <c r="AS4378" s="10"/>
      <c r="AT4378" s="10"/>
    </row>
    <row r="4379" spans="2:46" x14ac:dyDescent="0.25">
      <c r="B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0"/>
      <c r="AR4379" s="10"/>
      <c r="AS4379" s="10"/>
      <c r="AT4379" s="10"/>
    </row>
    <row r="4380" spans="2:46" x14ac:dyDescent="0.25">
      <c r="B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0"/>
      <c r="AR4380" s="10"/>
      <c r="AS4380" s="10"/>
      <c r="AT4380" s="10"/>
    </row>
    <row r="4381" spans="2:46" x14ac:dyDescent="0.25">
      <c r="B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0"/>
      <c r="AR4381" s="10"/>
      <c r="AS4381" s="10"/>
      <c r="AT4381" s="10"/>
    </row>
    <row r="4382" spans="2:46" x14ac:dyDescent="0.25">
      <c r="B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0"/>
      <c r="AR4382" s="10"/>
      <c r="AS4382" s="10"/>
      <c r="AT4382" s="10"/>
    </row>
    <row r="4383" spans="2:46" x14ac:dyDescent="0.25">
      <c r="B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0"/>
      <c r="AR4383" s="10"/>
      <c r="AS4383" s="10"/>
      <c r="AT4383" s="10"/>
    </row>
    <row r="4384" spans="2:46" x14ac:dyDescent="0.25">
      <c r="B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0"/>
      <c r="AR4384" s="10"/>
      <c r="AS4384" s="10"/>
      <c r="AT4384" s="10"/>
    </row>
    <row r="4385" spans="2:46" x14ac:dyDescent="0.25">
      <c r="B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0"/>
      <c r="AR4385" s="10"/>
      <c r="AS4385" s="10"/>
      <c r="AT4385" s="10"/>
    </row>
    <row r="4386" spans="2:46" x14ac:dyDescent="0.25">
      <c r="B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0"/>
      <c r="AR4386" s="10"/>
      <c r="AS4386" s="10"/>
      <c r="AT4386" s="10"/>
    </row>
    <row r="4387" spans="2:46" x14ac:dyDescent="0.25">
      <c r="B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0"/>
      <c r="AT4387" s="10"/>
    </row>
    <row r="4388" spans="2:46" x14ac:dyDescent="0.25">
      <c r="B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</row>
    <row r="4389" spans="2:46" x14ac:dyDescent="0.25">
      <c r="B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0"/>
      <c r="AR4389" s="10"/>
      <c r="AS4389" s="10"/>
      <c r="AT4389" s="10"/>
    </row>
    <row r="4390" spans="2:46" x14ac:dyDescent="0.25">
      <c r="B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0"/>
      <c r="AR4390" s="10"/>
      <c r="AS4390" s="10"/>
      <c r="AT4390" s="10"/>
    </row>
    <row r="4391" spans="2:46" x14ac:dyDescent="0.25">
      <c r="B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0"/>
      <c r="AR4391" s="10"/>
      <c r="AS4391" s="10"/>
      <c r="AT4391" s="10"/>
    </row>
    <row r="4392" spans="2:46" x14ac:dyDescent="0.25">
      <c r="B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0"/>
      <c r="AR4392" s="10"/>
      <c r="AS4392" s="10"/>
      <c r="AT4392" s="10"/>
    </row>
    <row r="4393" spans="2:46" x14ac:dyDescent="0.25">
      <c r="B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0"/>
      <c r="AR4393" s="10"/>
      <c r="AS4393" s="10"/>
      <c r="AT4393" s="10"/>
    </row>
    <row r="4394" spans="2:46" x14ac:dyDescent="0.25">
      <c r="B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0"/>
      <c r="AR4394" s="10"/>
      <c r="AS4394" s="10"/>
      <c r="AT4394" s="10"/>
    </row>
    <row r="4395" spans="2:46" x14ac:dyDescent="0.25">
      <c r="B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0"/>
      <c r="AR4395" s="10"/>
      <c r="AS4395" s="10"/>
      <c r="AT4395" s="10"/>
    </row>
    <row r="4396" spans="2:46" x14ac:dyDescent="0.25">
      <c r="B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0"/>
      <c r="AR4396" s="10"/>
      <c r="AS4396" s="10"/>
      <c r="AT4396" s="10"/>
    </row>
    <row r="4397" spans="2:46" x14ac:dyDescent="0.25">
      <c r="B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0"/>
      <c r="AR4397" s="10"/>
      <c r="AS4397" s="10"/>
      <c r="AT4397" s="10"/>
    </row>
    <row r="4398" spans="2:46" x14ac:dyDescent="0.25">
      <c r="B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0"/>
      <c r="AR4398" s="10"/>
      <c r="AS4398" s="10"/>
      <c r="AT4398" s="10"/>
    </row>
    <row r="4399" spans="2:46" x14ac:dyDescent="0.25">
      <c r="B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0"/>
      <c r="AR4399" s="10"/>
      <c r="AS4399" s="10"/>
      <c r="AT4399" s="10"/>
    </row>
    <row r="4400" spans="2:46" x14ac:dyDescent="0.25">
      <c r="B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0"/>
      <c r="AR4400" s="10"/>
      <c r="AS4400" s="10"/>
      <c r="AT4400" s="10"/>
    </row>
    <row r="4401" spans="2:46" x14ac:dyDescent="0.25">
      <c r="B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0"/>
      <c r="AR4401" s="10"/>
      <c r="AS4401" s="10"/>
      <c r="AT4401" s="10"/>
    </row>
    <row r="4402" spans="2:46" x14ac:dyDescent="0.25">
      <c r="B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0"/>
      <c r="AR4402" s="10"/>
      <c r="AS4402" s="10"/>
      <c r="AT4402" s="10"/>
    </row>
    <row r="4403" spans="2:46" x14ac:dyDescent="0.25">
      <c r="B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0"/>
      <c r="AR4403" s="10"/>
      <c r="AS4403" s="10"/>
      <c r="AT4403" s="10"/>
    </row>
    <row r="4404" spans="2:46" x14ac:dyDescent="0.25">
      <c r="B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0"/>
      <c r="AR4404" s="10"/>
      <c r="AS4404" s="10"/>
      <c r="AT4404" s="10"/>
    </row>
    <row r="4405" spans="2:46" x14ac:dyDescent="0.25">
      <c r="B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0"/>
      <c r="AR4405" s="10"/>
      <c r="AS4405" s="10"/>
      <c r="AT4405" s="10"/>
    </row>
    <row r="4406" spans="2:46" x14ac:dyDescent="0.25">
      <c r="B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0"/>
      <c r="AR4406" s="10"/>
      <c r="AS4406" s="10"/>
      <c r="AT4406" s="10"/>
    </row>
    <row r="4407" spans="2:46" x14ac:dyDescent="0.25">
      <c r="B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0"/>
      <c r="AR4407" s="10"/>
      <c r="AS4407" s="10"/>
      <c r="AT4407" s="10"/>
    </row>
    <row r="4408" spans="2:46" x14ac:dyDescent="0.25">
      <c r="B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0"/>
      <c r="AR4408" s="10"/>
      <c r="AS4408" s="10"/>
      <c r="AT4408" s="10"/>
    </row>
    <row r="4409" spans="2:46" x14ac:dyDescent="0.25">
      <c r="B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0"/>
      <c r="AR4409" s="10"/>
      <c r="AS4409" s="10"/>
      <c r="AT4409" s="10"/>
    </row>
    <row r="4410" spans="2:46" x14ac:dyDescent="0.25">
      <c r="B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0"/>
      <c r="AR4410" s="10"/>
      <c r="AS4410" s="10"/>
      <c r="AT4410" s="10"/>
    </row>
    <row r="4411" spans="2:46" x14ac:dyDescent="0.25">
      <c r="B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0"/>
      <c r="AR4411" s="10"/>
      <c r="AS4411" s="10"/>
      <c r="AT4411" s="10"/>
    </row>
    <row r="4412" spans="2:46" x14ac:dyDescent="0.25">
      <c r="B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0"/>
      <c r="AR4412" s="10"/>
      <c r="AS4412" s="10"/>
      <c r="AT4412" s="10"/>
    </row>
    <row r="4413" spans="2:46" x14ac:dyDescent="0.25">
      <c r="B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0"/>
      <c r="AR4413" s="10"/>
      <c r="AS4413" s="10"/>
      <c r="AT4413" s="10"/>
    </row>
    <row r="4414" spans="2:46" x14ac:dyDescent="0.25">
      <c r="B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0"/>
      <c r="AR4414" s="10"/>
      <c r="AS4414" s="10"/>
      <c r="AT4414" s="10"/>
    </row>
    <row r="4415" spans="2:46" x14ac:dyDescent="0.25">
      <c r="B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0"/>
      <c r="AR4415" s="10"/>
      <c r="AS4415" s="10"/>
      <c r="AT4415" s="10"/>
    </row>
    <row r="4416" spans="2:46" x14ac:dyDescent="0.25">
      <c r="B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0"/>
      <c r="AR4416" s="10"/>
      <c r="AS4416" s="10"/>
      <c r="AT4416" s="10"/>
    </row>
    <row r="4417" spans="2:46" x14ac:dyDescent="0.25">
      <c r="B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0"/>
      <c r="AR4417" s="10"/>
      <c r="AS4417" s="10"/>
      <c r="AT4417" s="10"/>
    </row>
    <row r="4418" spans="2:46" x14ac:dyDescent="0.25">
      <c r="B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0"/>
      <c r="AR4418" s="10"/>
      <c r="AS4418" s="10"/>
      <c r="AT4418" s="10"/>
    </row>
    <row r="4419" spans="2:46" x14ac:dyDescent="0.25">
      <c r="B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0"/>
      <c r="AR4419" s="10"/>
      <c r="AS4419" s="10"/>
      <c r="AT4419" s="10"/>
    </row>
    <row r="4420" spans="2:46" x14ac:dyDescent="0.25">
      <c r="B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0"/>
      <c r="AR4420" s="10"/>
      <c r="AS4420" s="10"/>
      <c r="AT4420" s="10"/>
    </row>
    <row r="4421" spans="2:46" x14ac:dyDescent="0.25">
      <c r="B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0"/>
      <c r="AR4421" s="10"/>
      <c r="AS4421" s="10"/>
      <c r="AT4421" s="10"/>
    </row>
    <row r="4422" spans="2:46" x14ac:dyDescent="0.25">
      <c r="B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0"/>
      <c r="AR4422" s="10"/>
      <c r="AS4422" s="10"/>
      <c r="AT4422" s="10"/>
    </row>
    <row r="4423" spans="2:46" x14ac:dyDescent="0.25">
      <c r="B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0"/>
      <c r="AR4423" s="10"/>
      <c r="AS4423" s="10"/>
      <c r="AT4423" s="10"/>
    </row>
    <row r="4424" spans="2:46" x14ac:dyDescent="0.25">
      <c r="B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0"/>
      <c r="AR4424" s="10"/>
      <c r="AS4424" s="10"/>
      <c r="AT4424" s="10"/>
    </row>
    <row r="4425" spans="2:46" x14ac:dyDescent="0.25">
      <c r="B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0"/>
      <c r="AR4425" s="10"/>
      <c r="AS4425" s="10"/>
      <c r="AT4425" s="10"/>
    </row>
    <row r="4426" spans="2:46" x14ac:dyDescent="0.25">
      <c r="B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0"/>
      <c r="AR4426" s="10"/>
      <c r="AS4426" s="10"/>
      <c r="AT4426" s="10"/>
    </row>
    <row r="4427" spans="2:46" x14ac:dyDescent="0.25">
      <c r="B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0"/>
      <c r="AR4427" s="10"/>
      <c r="AS4427" s="10"/>
      <c r="AT4427" s="10"/>
    </row>
    <row r="4428" spans="2:46" x14ac:dyDescent="0.25">
      <c r="B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0"/>
      <c r="AR4428" s="10"/>
      <c r="AS4428" s="10"/>
      <c r="AT4428" s="10"/>
    </row>
    <row r="4429" spans="2:46" x14ac:dyDescent="0.25">
      <c r="B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0"/>
      <c r="AR4429" s="10"/>
      <c r="AS4429" s="10"/>
      <c r="AT4429" s="10"/>
    </row>
    <row r="4430" spans="2:46" x14ac:dyDescent="0.25">
      <c r="B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0"/>
      <c r="AR4430" s="10"/>
      <c r="AS4430" s="10"/>
      <c r="AT4430" s="10"/>
    </row>
    <row r="4431" spans="2:46" x14ac:dyDescent="0.25">
      <c r="B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0"/>
      <c r="AR4431" s="10"/>
      <c r="AS4431" s="10"/>
      <c r="AT4431" s="10"/>
    </row>
    <row r="4432" spans="2:46" x14ac:dyDescent="0.25">
      <c r="B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0"/>
      <c r="AR4432" s="10"/>
      <c r="AS4432" s="10"/>
      <c r="AT4432" s="10"/>
    </row>
    <row r="4433" spans="2:46" x14ac:dyDescent="0.25">
      <c r="B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0"/>
      <c r="AR4433" s="10"/>
      <c r="AS4433" s="10"/>
      <c r="AT4433" s="10"/>
    </row>
    <row r="4434" spans="2:46" x14ac:dyDescent="0.25">
      <c r="B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0"/>
      <c r="AR4434" s="10"/>
      <c r="AS4434" s="10"/>
      <c r="AT4434" s="10"/>
    </row>
    <row r="4435" spans="2:46" x14ac:dyDescent="0.25">
      <c r="B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0"/>
      <c r="AR4435" s="10"/>
      <c r="AS4435" s="10"/>
      <c r="AT4435" s="10"/>
    </row>
    <row r="4436" spans="2:46" x14ac:dyDescent="0.25">
      <c r="B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0"/>
      <c r="AR4436" s="10"/>
      <c r="AS4436" s="10"/>
      <c r="AT4436" s="10"/>
    </row>
    <row r="4437" spans="2:46" x14ac:dyDescent="0.25">
      <c r="B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0"/>
      <c r="AR4437" s="10"/>
      <c r="AS4437" s="10"/>
      <c r="AT4437" s="10"/>
    </row>
    <row r="4438" spans="2:46" x14ac:dyDescent="0.25">
      <c r="B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0"/>
      <c r="AR4438" s="10"/>
      <c r="AS4438" s="10"/>
      <c r="AT4438" s="10"/>
    </row>
    <row r="4439" spans="2:46" x14ac:dyDescent="0.25">
      <c r="B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0"/>
      <c r="AR4439" s="10"/>
      <c r="AS4439" s="10"/>
      <c r="AT4439" s="10"/>
    </row>
    <row r="4440" spans="2:46" x14ac:dyDescent="0.25">
      <c r="B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0"/>
      <c r="AR4440" s="10"/>
      <c r="AS4440" s="10"/>
      <c r="AT4440" s="10"/>
    </row>
    <row r="4441" spans="2:46" x14ac:dyDescent="0.25">
      <c r="B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0"/>
      <c r="AR4441" s="10"/>
      <c r="AS4441" s="10"/>
      <c r="AT4441" s="10"/>
    </row>
    <row r="4442" spans="2:46" x14ac:dyDescent="0.25">
      <c r="B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0"/>
      <c r="AR4442" s="10"/>
      <c r="AS4442" s="10"/>
      <c r="AT4442" s="10"/>
    </row>
    <row r="4443" spans="2:46" x14ac:dyDescent="0.25">
      <c r="B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0"/>
      <c r="AR4443" s="10"/>
      <c r="AS4443" s="10"/>
      <c r="AT4443" s="10"/>
    </row>
    <row r="4444" spans="2:46" x14ac:dyDescent="0.25">
      <c r="B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0"/>
      <c r="AR4444" s="10"/>
      <c r="AS4444" s="10"/>
      <c r="AT4444" s="10"/>
    </row>
    <row r="4445" spans="2:46" x14ac:dyDescent="0.25">
      <c r="B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0"/>
      <c r="AR4445" s="10"/>
      <c r="AS4445" s="10"/>
      <c r="AT4445" s="10"/>
    </row>
    <row r="4446" spans="2:46" x14ac:dyDescent="0.25">
      <c r="B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0"/>
      <c r="AR4446" s="10"/>
      <c r="AS4446" s="10"/>
      <c r="AT4446" s="10"/>
    </row>
    <row r="4447" spans="2:46" x14ac:dyDescent="0.25">
      <c r="B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0"/>
      <c r="AR4447" s="10"/>
      <c r="AS4447" s="10"/>
      <c r="AT4447" s="10"/>
    </row>
    <row r="4448" spans="2:46" x14ac:dyDescent="0.25">
      <c r="B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0"/>
      <c r="AR4448" s="10"/>
      <c r="AS4448" s="10"/>
      <c r="AT4448" s="10"/>
    </row>
    <row r="4449" spans="2:46" x14ac:dyDescent="0.25">
      <c r="B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0"/>
      <c r="AR4449" s="10"/>
      <c r="AS4449" s="10"/>
      <c r="AT4449" s="10"/>
    </row>
    <row r="4450" spans="2:46" x14ac:dyDescent="0.25">
      <c r="B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0"/>
      <c r="AR4450" s="10"/>
      <c r="AS4450" s="10"/>
      <c r="AT4450" s="10"/>
    </row>
    <row r="4451" spans="2:46" x14ac:dyDescent="0.25">
      <c r="B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0"/>
      <c r="AR4451" s="10"/>
      <c r="AS4451" s="10"/>
      <c r="AT4451" s="10"/>
    </row>
    <row r="4452" spans="2:46" x14ac:dyDescent="0.25">
      <c r="B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0"/>
      <c r="AR4452" s="10"/>
      <c r="AS4452" s="10"/>
      <c r="AT4452" s="10"/>
    </row>
    <row r="4453" spans="2:46" x14ac:dyDescent="0.25">
      <c r="B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0"/>
      <c r="AR4453" s="10"/>
      <c r="AS4453" s="10"/>
      <c r="AT4453" s="10"/>
    </row>
    <row r="4454" spans="2:46" x14ac:dyDescent="0.25">
      <c r="B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0"/>
      <c r="AR4454" s="10"/>
      <c r="AS4454" s="10"/>
      <c r="AT4454" s="10"/>
    </row>
    <row r="4455" spans="2:46" x14ac:dyDescent="0.25">
      <c r="B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0"/>
      <c r="AR4455" s="10"/>
      <c r="AS4455" s="10"/>
      <c r="AT4455" s="10"/>
    </row>
    <row r="4456" spans="2:46" x14ac:dyDescent="0.25">
      <c r="B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0"/>
      <c r="AR4456" s="10"/>
      <c r="AS4456" s="10"/>
      <c r="AT4456" s="10"/>
    </row>
    <row r="4457" spans="2:46" x14ac:dyDescent="0.25">
      <c r="B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0"/>
      <c r="AT4457" s="10"/>
    </row>
    <row r="4458" spans="2:46" x14ac:dyDescent="0.25">
      <c r="B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0"/>
      <c r="AT4458" s="10"/>
    </row>
    <row r="4459" spans="2:46" x14ac:dyDescent="0.25">
      <c r="B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0"/>
      <c r="AR4459" s="10"/>
      <c r="AS4459" s="10"/>
      <c r="AT4459" s="10"/>
    </row>
    <row r="4460" spans="2:46" x14ac:dyDescent="0.25">
      <c r="B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0"/>
      <c r="AR4460" s="10"/>
      <c r="AS4460" s="10"/>
      <c r="AT4460" s="10"/>
    </row>
    <row r="4461" spans="2:46" x14ac:dyDescent="0.25">
      <c r="B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0"/>
      <c r="AR4461" s="10"/>
      <c r="AS4461" s="10"/>
      <c r="AT4461" s="10"/>
    </row>
    <row r="4462" spans="2:46" x14ac:dyDescent="0.25">
      <c r="B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0"/>
      <c r="AR4462" s="10"/>
      <c r="AS4462" s="10"/>
      <c r="AT4462" s="10"/>
    </row>
    <row r="4463" spans="2:46" x14ac:dyDescent="0.25">
      <c r="B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0"/>
      <c r="AR4463" s="10"/>
      <c r="AS4463" s="10"/>
      <c r="AT4463" s="10"/>
    </row>
    <row r="4464" spans="2:46" x14ac:dyDescent="0.25">
      <c r="B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0"/>
      <c r="AR4464" s="10"/>
      <c r="AS4464" s="10"/>
      <c r="AT4464" s="10"/>
    </row>
    <row r="4465" spans="2:46" x14ac:dyDescent="0.25">
      <c r="B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0"/>
      <c r="AR4465" s="10"/>
      <c r="AS4465" s="10"/>
      <c r="AT4465" s="10"/>
    </row>
    <row r="4466" spans="2:46" x14ac:dyDescent="0.25">
      <c r="B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0"/>
      <c r="AR4466" s="10"/>
      <c r="AS4466" s="10"/>
      <c r="AT4466" s="10"/>
    </row>
    <row r="4467" spans="2:46" x14ac:dyDescent="0.25">
      <c r="B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0"/>
      <c r="AR4467" s="10"/>
      <c r="AS4467" s="10"/>
      <c r="AT4467" s="10"/>
    </row>
    <row r="4468" spans="2:46" x14ac:dyDescent="0.25">
      <c r="B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0"/>
      <c r="AR4468" s="10"/>
      <c r="AS4468" s="10"/>
      <c r="AT4468" s="10"/>
    </row>
    <row r="4469" spans="2:46" x14ac:dyDescent="0.25">
      <c r="B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0"/>
      <c r="AR4469" s="10"/>
      <c r="AS4469" s="10"/>
      <c r="AT4469" s="10"/>
    </row>
    <row r="4470" spans="2:46" x14ac:dyDescent="0.25">
      <c r="B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0"/>
      <c r="AR4470" s="10"/>
      <c r="AS4470" s="10"/>
      <c r="AT4470" s="10"/>
    </row>
    <row r="4471" spans="2:46" x14ac:dyDescent="0.25">
      <c r="B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0"/>
      <c r="AR4471" s="10"/>
      <c r="AS4471" s="10"/>
      <c r="AT4471" s="10"/>
    </row>
    <row r="4472" spans="2:46" x14ac:dyDescent="0.25">
      <c r="B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0"/>
      <c r="AR4472" s="10"/>
      <c r="AS4472" s="10"/>
      <c r="AT4472" s="10"/>
    </row>
    <row r="4473" spans="2:46" x14ac:dyDescent="0.25">
      <c r="B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0"/>
      <c r="AR4473" s="10"/>
      <c r="AS4473" s="10"/>
      <c r="AT4473" s="10"/>
    </row>
    <row r="4474" spans="2:46" x14ac:dyDescent="0.25">
      <c r="B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0"/>
      <c r="AR4474" s="10"/>
      <c r="AS4474" s="10"/>
      <c r="AT4474" s="10"/>
    </row>
    <row r="4475" spans="2:46" x14ac:dyDescent="0.25">
      <c r="B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0"/>
      <c r="AR4475" s="10"/>
      <c r="AS4475" s="10"/>
      <c r="AT4475" s="10"/>
    </row>
    <row r="4476" spans="2:46" x14ac:dyDescent="0.25">
      <c r="B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0"/>
      <c r="AR4476" s="10"/>
      <c r="AS4476" s="10"/>
      <c r="AT4476" s="10"/>
    </row>
    <row r="4477" spans="2:46" x14ac:dyDescent="0.25">
      <c r="B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0"/>
      <c r="AR4477" s="10"/>
      <c r="AS4477" s="10"/>
      <c r="AT4477" s="10"/>
    </row>
    <row r="4478" spans="2:46" x14ac:dyDescent="0.25">
      <c r="B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0"/>
      <c r="AR4478" s="10"/>
      <c r="AS4478" s="10"/>
      <c r="AT4478" s="10"/>
    </row>
    <row r="4479" spans="2:46" x14ac:dyDescent="0.25">
      <c r="B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0"/>
      <c r="AR4479" s="10"/>
      <c r="AS4479" s="10"/>
      <c r="AT4479" s="10"/>
    </row>
    <row r="4480" spans="2:46" x14ac:dyDescent="0.25">
      <c r="B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0"/>
      <c r="AR4480" s="10"/>
      <c r="AS4480" s="10"/>
      <c r="AT4480" s="10"/>
    </row>
    <row r="4481" spans="2:46" x14ac:dyDescent="0.25">
      <c r="B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0"/>
      <c r="AR4481" s="10"/>
      <c r="AS4481" s="10"/>
      <c r="AT4481" s="10"/>
    </row>
    <row r="4482" spans="2:46" x14ac:dyDescent="0.25">
      <c r="B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0"/>
      <c r="AR4482" s="10"/>
      <c r="AS4482" s="10"/>
      <c r="AT4482" s="10"/>
    </row>
    <row r="4483" spans="2:46" x14ac:dyDescent="0.25">
      <c r="B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0"/>
      <c r="AR4483" s="10"/>
      <c r="AS4483" s="10"/>
      <c r="AT4483" s="10"/>
    </row>
    <row r="4484" spans="2:46" x14ac:dyDescent="0.25">
      <c r="B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0"/>
      <c r="AR4484" s="10"/>
      <c r="AS4484" s="10"/>
      <c r="AT4484" s="10"/>
    </row>
    <row r="4485" spans="2:46" x14ac:dyDescent="0.25">
      <c r="B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0"/>
      <c r="AR4485" s="10"/>
      <c r="AS4485" s="10"/>
      <c r="AT4485" s="10"/>
    </row>
    <row r="4486" spans="2:46" x14ac:dyDescent="0.25">
      <c r="B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0"/>
      <c r="AR4486" s="10"/>
      <c r="AS4486" s="10"/>
      <c r="AT4486" s="10"/>
    </row>
    <row r="4487" spans="2:46" x14ac:dyDescent="0.25">
      <c r="B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0"/>
      <c r="AR4487" s="10"/>
      <c r="AS4487" s="10"/>
      <c r="AT4487" s="10"/>
    </row>
    <row r="4488" spans="2:46" x14ac:dyDescent="0.25">
      <c r="B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0"/>
      <c r="AR4488" s="10"/>
      <c r="AS4488" s="10"/>
      <c r="AT4488" s="10"/>
    </row>
    <row r="4489" spans="2:46" x14ac:dyDescent="0.25">
      <c r="B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0"/>
      <c r="AR4489" s="10"/>
      <c r="AS4489" s="10"/>
      <c r="AT4489" s="10"/>
    </row>
    <row r="4490" spans="2:46" x14ac:dyDescent="0.25">
      <c r="B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0"/>
      <c r="AR4490" s="10"/>
      <c r="AS4490" s="10"/>
      <c r="AT4490" s="10"/>
    </row>
    <row r="4491" spans="2:46" x14ac:dyDescent="0.25">
      <c r="B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0"/>
      <c r="AR4491" s="10"/>
      <c r="AS4491" s="10"/>
      <c r="AT4491" s="10"/>
    </row>
    <row r="4492" spans="2:46" x14ac:dyDescent="0.25">
      <c r="B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0"/>
      <c r="AR4492" s="10"/>
      <c r="AS4492" s="10"/>
      <c r="AT4492" s="10"/>
    </row>
    <row r="4493" spans="2:46" x14ac:dyDescent="0.25">
      <c r="B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0"/>
      <c r="AR4493" s="10"/>
      <c r="AS4493" s="10"/>
      <c r="AT4493" s="10"/>
    </row>
    <row r="4494" spans="2:46" x14ac:dyDescent="0.25">
      <c r="B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0"/>
      <c r="AR4494" s="10"/>
      <c r="AS4494" s="10"/>
      <c r="AT4494" s="10"/>
    </row>
    <row r="4495" spans="2:46" x14ac:dyDescent="0.25">
      <c r="B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0"/>
      <c r="AR4495" s="10"/>
      <c r="AS4495" s="10"/>
      <c r="AT4495" s="10"/>
    </row>
    <row r="4496" spans="2:46" x14ac:dyDescent="0.25">
      <c r="B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0"/>
      <c r="AR4496" s="10"/>
      <c r="AS4496" s="10"/>
      <c r="AT4496" s="10"/>
    </row>
    <row r="4497" spans="2:46" x14ac:dyDescent="0.25">
      <c r="B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0"/>
      <c r="AR4497" s="10"/>
      <c r="AS4497" s="10"/>
      <c r="AT4497" s="10"/>
    </row>
    <row r="4498" spans="2:46" x14ac:dyDescent="0.25">
      <c r="B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0"/>
      <c r="AR4498" s="10"/>
      <c r="AS4498" s="10"/>
      <c r="AT4498" s="10"/>
    </row>
    <row r="4499" spans="2:46" x14ac:dyDescent="0.25">
      <c r="B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0"/>
      <c r="AR4499" s="10"/>
      <c r="AS4499" s="10"/>
      <c r="AT4499" s="10"/>
    </row>
    <row r="4500" spans="2:46" x14ac:dyDescent="0.25">
      <c r="B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0"/>
      <c r="AR4500" s="10"/>
      <c r="AS4500" s="10"/>
      <c r="AT4500" s="10"/>
    </row>
    <row r="4501" spans="2:46" x14ac:dyDescent="0.25">
      <c r="B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0"/>
      <c r="AR4501" s="10"/>
      <c r="AS4501" s="10"/>
      <c r="AT4501" s="10"/>
    </row>
    <row r="4502" spans="2:46" x14ac:dyDescent="0.25">
      <c r="B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0"/>
      <c r="AR4502" s="10"/>
      <c r="AS4502" s="10"/>
      <c r="AT4502" s="10"/>
    </row>
    <row r="4503" spans="2:46" x14ac:dyDescent="0.25">
      <c r="B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0"/>
      <c r="AR4503" s="10"/>
      <c r="AS4503" s="10"/>
      <c r="AT4503" s="10"/>
    </row>
    <row r="4504" spans="2:46" x14ac:dyDescent="0.25">
      <c r="B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0"/>
      <c r="AR4504" s="10"/>
      <c r="AS4504" s="10"/>
      <c r="AT4504" s="10"/>
    </row>
    <row r="4505" spans="2:46" x14ac:dyDescent="0.25">
      <c r="B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0"/>
      <c r="AR4505" s="10"/>
      <c r="AS4505" s="10"/>
      <c r="AT4505" s="10"/>
    </row>
    <row r="4506" spans="2:46" x14ac:dyDescent="0.25">
      <c r="B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0"/>
      <c r="AR4506" s="10"/>
      <c r="AS4506" s="10"/>
      <c r="AT4506" s="10"/>
    </row>
    <row r="4507" spans="2:46" x14ac:dyDescent="0.25">
      <c r="B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0"/>
      <c r="AR4507" s="10"/>
      <c r="AS4507" s="10"/>
      <c r="AT4507" s="10"/>
    </row>
    <row r="4508" spans="2:46" x14ac:dyDescent="0.25">
      <c r="B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0"/>
      <c r="AR4508" s="10"/>
      <c r="AS4508" s="10"/>
      <c r="AT4508" s="10"/>
    </row>
    <row r="4509" spans="2:46" x14ac:dyDescent="0.25">
      <c r="B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0"/>
      <c r="AR4509" s="10"/>
      <c r="AS4509" s="10"/>
      <c r="AT4509" s="10"/>
    </row>
    <row r="4510" spans="2:46" x14ac:dyDescent="0.25">
      <c r="B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0"/>
      <c r="AR4510" s="10"/>
      <c r="AS4510" s="10"/>
      <c r="AT4510" s="10"/>
    </row>
    <row r="4511" spans="2:46" x14ac:dyDescent="0.25">
      <c r="B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0"/>
      <c r="AR4511" s="10"/>
      <c r="AS4511" s="10"/>
      <c r="AT4511" s="10"/>
    </row>
    <row r="4512" spans="2:46" x14ac:dyDescent="0.25">
      <c r="B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0"/>
      <c r="AR4512" s="10"/>
      <c r="AS4512" s="10"/>
      <c r="AT4512" s="10"/>
    </row>
    <row r="4513" spans="2:46" x14ac:dyDescent="0.25">
      <c r="B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0"/>
      <c r="AR4513" s="10"/>
      <c r="AS4513" s="10"/>
      <c r="AT4513" s="10"/>
    </row>
    <row r="4514" spans="2:46" x14ac:dyDescent="0.25">
      <c r="B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0"/>
      <c r="AR4514" s="10"/>
      <c r="AS4514" s="10"/>
      <c r="AT4514" s="10"/>
    </row>
    <row r="4515" spans="2:46" x14ac:dyDescent="0.25">
      <c r="B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0"/>
      <c r="AR4515" s="10"/>
      <c r="AS4515" s="10"/>
      <c r="AT4515" s="10"/>
    </row>
    <row r="4516" spans="2:46" x14ac:dyDescent="0.25">
      <c r="B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0"/>
      <c r="AR4516" s="10"/>
      <c r="AS4516" s="10"/>
      <c r="AT4516" s="10"/>
    </row>
    <row r="4517" spans="2:46" x14ac:dyDescent="0.25">
      <c r="B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0"/>
      <c r="AR4517" s="10"/>
      <c r="AS4517" s="10"/>
      <c r="AT4517" s="10"/>
    </row>
    <row r="4518" spans="2:46" x14ac:dyDescent="0.25">
      <c r="B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0"/>
      <c r="AR4518" s="10"/>
      <c r="AS4518" s="10"/>
      <c r="AT4518" s="10"/>
    </row>
    <row r="4519" spans="2:46" x14ac:dyDescent="0.25">
      <c r="B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0"/>
      <c r="AR4519" s="10"/>
      <c r="AS4519" s="10"/>
      <c r="AT4519" s="10"/>
    </row>
    <row r="4520" spans="2:46" x14ac:dyDescent="0.25">
      <c r="B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0"/>
      <c r="AR4520" s="10"/>
      <c r="AS4520" s="10"/>
      <c r="AT4520" s="10"/>
    </row>
    <row r="4521" spans="2:46" x14ac:dyDescent="0.25">
      <c r="B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0"/>
      <c r="AR4521" s="10"/>
      <c r="AS4521" s="10"/>
      <c r="AT4521" s="10"/>
    </row>
    <row r="4522" spans="2:46" x14ac:dyDescent="0.25">
      <c r="B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0"/>
      <c r="AR4522" s="10"/>
      <c r="AS4522" s="10"/>
      <c r="AT4522" s="10"/>
    </row>
    <row r="4523" spans="2:46" x14ac:dyDescent="0.25">
      <c r="B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0"/>
      <c r="AR4523" s="10"/>
      <c r="AS4523" s="10"/>
      <c r="AT4523" s="10"/>
    </row>
    <row r="4524" spans="2:46" x14ac:dyDescent="0.25">
      <c r="B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0"/>
      <c r="AR4524" s="10"/>
      <c r="AS4524" s="10"/>
      <c r="AT4524" s="10"/>
    </row>
    <row r="4525" spans="2:46" x14ac:dyDescent="0.25">
      <c r="B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0"/>
      <c r="AR4525" s="10"/>
      <c r="AS4525" s="10"/>
      <c r="AT4525" s="10"/>
    </row>
    <row r="4526" spans="2:46" x14ac:dyDescent="0.25">
      <c r="B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0"/>
      <c r="AR4526" s="10"/>
      <c r="AS4526" s="10"/>
      <c r="AT4526" s="10"/>
    </row>
    <row r="4527" spans="2:46" x14ac:dyDescent="0.25">
      <c r="B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0"/>
      <c r="AR4527" s="10"/>
      <c r="AS4527" s="10"/>
      <c r="AT4527" s="10"/>
    </row>
    <row r="4528" spans="2:46" x14ac:dyDescent="0.25">
      <c r="B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0"/>
      <c r="AR4528" s="10"/>
      <c r="AS4528" s="10"/>
      <c r="AT4528" s="10"/>
    </row>
    <row r="4529" spans="2:46" x14ac:dyDescent="0.25">
      <c r="B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0"/>
      <c r="AR4529" s="10"/>
      <c r="AS4529" s="10"/>
      <c r="AT4529" s="10"/>
    </row>
    <row r="4530" spans="2:46" x14ac:dyDescent="0.25">
      <c r="B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0"/>
      <c r="AR4530" s="10"/>
      <c r="AS4530" s="10"/>
      <c r="AT4530" s="10"/>
    </row>
    <row r="4531" spans="2:46" x14ac:dyDescent="0.25">
      <c r="B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0"/>
      <c r="AR4531" s="10"/>
      <c r="AS4531" s="10"/>
      <c r="AT4531" s="10"/>
    </row>
    <row r="4532" spans="2:46" x14ac:dyDescent="0.25">
      <c r="B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0"/>
      <c r="AR4532" s="10"/>
      <c r="AS4532" s="10"/>
      <c r="AT4532" s="10"/>
    </row>
    <row r="4533" spans="2:46" x14ac:dyDescent="0.25">
      <c r="B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0"/>
      <c r="AR4533" s="10"/>
      <c r="AS4533" s="10"/>
      <c r="AT4533" s="10"/>
    </row>
    <row r="4534" spans="2:46" x14ac:dyDescent="0.25">
      <c r="B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0"/>
      <c r="AR4534" s="10"/>
      <c r="AS4534" s="10"/>
      <c r="AT4534" s="10"/>
    </row>
    <row r="4535" spans="2:46" x14ac:dyDescent="0.25">
      <c r="B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0"/>
      <c r="AR4535" s="10"/>
      <c r="AS4535" s="10"/>
      <c r="AT4535" s="10"/>
    </row>
    <row r="4536" spans="2:46" x14ac:dyDescent="0.25">
      <c r="B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</row>
    <row r="4537" spans="2:46" x14ac:dyDescent="0.25">
      <c r="B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</row>
    <row r="4538" spans="2:46" x14ac:dyDescent="0.25">
      <c r="B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</row>
    <row r="4539" spans="2:46" x14ac:dyDescent="0.25">
      <c r="B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</row>
    <row r="4540" spans="2:46" x14ac:dyDescent="0.25">
      <c r="B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</row>
    <row r="4541" spans="2:46" x14ac:dyDescent="0.25">
      <c r="B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0"/>
      <c r="AR4541" s="10"/>
      <c r="AS4541" s="10"/>
      <c r="AT4541" s="10"/>
    </row>
    <row r="4542" spans="2:46" x14ac:dyDescent="0.25">
      <c r="B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</row>
    <row r="4543" spans="2:46" x14ac:dyDescent="0.25">
      <c r="B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</row>
    <row r="4544" spans="2:46" x14ac:dyDescent="0.25">
      <c r="B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</row>
    <row r="4545" spans="2:46" x14ac:dyDescent="0.25">
      <c r="B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</row>
    <row r="4546" spans="2:46" x14ac:dyDescent="0.25">
      <c r="B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</row>
    <row r="4547" spans="2:46" x14ac:dyDescent="0.25">
      <c r="B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</row>
    <row r="4548" spans="2:46" x14ac:dyDescent="0.25">
      <c r="B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</row>
    <row r="4549" spans="2:46" x14ac:dyDescent="0.25">
      <c r="B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</row>
    <row r="4550" spans="2:46" x14ac:dyDescent="0.25">
      <c r="B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</row>
    <row r="4551" spans="2:46" x14ac:dyDescent="0.25">
      <c r="B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</row>
    <row r="4552" spans="2:46" x14ac:dyDescent="0.25">
      <c r="B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</row>
    <row r="4553" spans="2:46" x14ac:dyDescent="0.25">
      <c r="B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</row>
    <row r="4554" spans="2:46" x14ac:dyDescent="0.25">
      <c r="B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</row>
    <row r="4555" spans="2:46" x14ac:dyDescent="0.25">
      <c r="B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</row>
    <row r="4556" spans="2:46" x14ac:dyDescent="0.25">
      <c r="B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</row>
    <row r="4557" spans="2:46" x14ac:dyDescent="0.25">
      <c r="B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</row>
    <row r="4558" spans="2:46" x14ac:dyDescent="0.25">
      <c r="B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</row>
    <row r="4559" spans="2:46" x14ac:dyDescent="0.25">
      <c r="B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</row>
    <row r="4560" spans="2:46" x14ac:dyDescent="0.25">
      <c r="B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</row>
    <row r="4561" spans="2:46" x14ac:dyDescent="0.25">
      <c r="B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</row>
    <row r="4562" spans="2:46" x14ac:dyDescent="0.25">
      <c r="B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</row>
    <row r="4563" spans="2:46" x14ac:dyDescent="0.25">
      <c r="B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</row>
    <row r="4564" spans="2:46" x14ac:dyDescent="0.25">
      <c r="B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</row>
    <row r="4565" spans="2:46" x14ac:dyDescent="0.25">
      <c r="B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</row>
    <row r="4566" spans="2:46" x14ac:dyDescent="0.25">
      <c r="B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</row>
    <row r="4567" spans="2:46" x14ac:dyDescent="0.25">
      <c r="B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</row>
    <row r="4568" spans="2:46" x14ac:dyDescent="0.25">
      <c r="B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</row>
    <row r="4569" spans="2:46" x14ac:dyDescent="0.25">
      <c r="B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</row>
    <row r="4570" spans="2:46" x14ac:dyDescent="0.25">
      <c r="B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</row>
    <row r="4571" spans="2:46" x14ac:dyDescent="0.25">
      <c r="B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</row>
    <row r="4572" spans="2:46" x14ac:dyDescent="0.25">
      <c r="B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</row>
    <row r="4573" spans="2:46" x14ac:dyDescent="0.25">
      <c r="B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</row>
    <row r="4574" spans="2:46" x14ac:dyDescent="0.25">
      <c r="B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</row>
    <row r="4575" spans="2:46" x14ac:dyDescent="0.25">
      <c r="B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</row>
    <row r="4576" spans="2:46" x14ac:dyDescent="0.25">
      <c r="B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</row>
    <row r="4577" spans="2:46" x14ac:dyDescent="0.25">
      <c r="B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</row>
    <row r="4578" spans="2:46" x14ac:dyDescent="0.25">
      <c r="B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</row>
    <row r="4579" spans="2:46" x14ac:dyDescent="0.25">
      <c r="B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</row>
    <row r="4580" spans="2:46" x14ac:dyDescent="0.25">
      <c r="B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</row>
    <row r="4581" spans="2:46" x14ac:dyDescent="0.25">
      <c r="B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</row>
    <row r="4582" spans="2:46" x14ac:dyDescent="0.25">
      <c r="B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</row>
    <row r="4583" spans="2:46" x14ac:dyDescent="0.25">
      <c r="B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</row>
    <row r="4584" spans="2:46" x14ac:dyDescent="0.25">
      <c r="B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</row>
    <row r="4585" spans="2:46" x14ac:dyDescent="0.25">
      <c r="B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</row>
    <row r="4586" spans="2:46" x14ac:dyDescent="0.25">
      <c r="B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</row>
    <row r="4587" spans="2:46" x14ac:dyDescent="0.25">
      <c r="B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</row>
    <row r="4588" spans="2:46" x14ac:dyDescent="0.25">
      <c r="B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</row>
    <row r="4589" spans="2:46" x14ac:dyDescent="0.25">
      <c r="B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</row>
    <row r="4590" spans="2:46" x14ac:dyDescent="0.25">
      <c r="B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</row>
    <row r="4591" spans="2:46" x14ac:dyDescent="0.25">
      <c r="B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</row>
    <row r="4592" spans="2:46" x14ac:dyDescent="0.25">
      <c r="B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</row>
    <row r="4593" spans="2:46" x14ac:dyDescent="0.25">
      <c r="B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</row>
    <row r="4594" spans="2:46" x14ac:dyDescent="0.25">
      <c r="B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</row>
    <row r="4595" spans="2:46" x14ac:dyDescent="0.25">
      <c r="B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</row>
    <row r="4596" spans="2:46" x14ac:dyDescent="0.25">
      <c r="B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</row>
    <row r="4597" spans="2:46" x14ac:dyDescent="0.25">
      <c r="B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</row>
    <row r="4598" spans="2:46" x14ac:dyDescent="0.25">
      <c r="B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</row>
    <row r="4599" spans="2:46" x14ac:dyDescent="0.25">
      <c r="B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</row>
    <row r="4600" spans="2:46" x14ac:dyDescent="0.25">
      <c r="B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</row>
    <row r="4601" spans="2:46" x14ac:dyDescent="0.25">
      <c r="B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</row>
    <row r="4602" spans="2:46" x14ac:dyDescent="0.25">
      <c r="B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</row>
    <row r="4603" spans="2:46" x14ac:dyDescent="0.25">
      <c r="B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</row>
    <row r="4604" spans="2:46" x14ac:dyDescent="0.25">
      <c r="B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</row>
    <row r="4605" spans="2:46" x14ac:dyDescent="0.25">
      <c r="B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</row>
    <row r="4606" spans="2:46" x14ac:dyDescent="0.25">
      <c r="B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</row>
    <row r="4607" spans="2:46" x14ac:dyDescent="0.25">
      <c r="B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</row>
    <row r="4608" spans="2:46" x14ac:dyDescent="0.25">
      <c r="B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</row>
    <row r="4609" spans="2:46" x14ac:dyDescent="0.25">
      <c r="B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</row>
    <row r="4610" spans="2:46" x14ac:dyDescent="0.25">
      <c r="B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</row>
    <row r="4611" spans="2:46" x14ac:dyDescent="0.25">
      <c r="B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</row>
    <row r="4612" spans="2:46" x14ac:dyDescent="0.25">
      <c r="B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</row>
    <row r="4613" spans="2:46" x14ac:dyDescent="0.25">
      <c r="B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</row>
    <row r="4614" spans="2:46" x14ac:dyDescent="0.25">
      <c r="B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</row>
    <row r="4615" spans="2:46" x14ac:dyDescent="0.25">
      <c r="B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</row>
    <row r="4616" spans="2:46" x14ac:dyDescent="0.25">
      <c r="B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</row>
    <row r="4617" spans="2:46" x14ac:dyDescent="0.25">
      <c r="B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</row>
    <row r="4618" spans="2:46" x14ac:dyDescent="0.25">
      <c r="B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</row>
    <row r="4619" spans="2:46" x14ac:dyDescent="0.25">
      <c r="B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0"/>
      <c r="AT4619" s="10"/>
    </row>
    <row r="4620" spans="2:46" x14ac:dyDescent="0.25">
      <c r="B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</row>
    <row r="4621" spans="2:46" x14ac:dyDescent="0.25">
      <c r="B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</row>
    <row r="4622" spans="2:46" x14ac:dyDescent="0.25">
      <c r="B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</row>
    <row r="4623" spans="2:46" x14ac:dyDescent="0.25">
      <c r="B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</row>
    <row r="4624" spans="2:46" x14ac:dyDescent="0.25">
      <c r="B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</row>
    <row r="4625" spans="2:46" x14ac:dyDescent="0.25">
      <c r="B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</row>
    <row r="4626" spans="2:46" x14ac:dyDescent="0.25">
      <c r="B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</row>
    <row r="4627" spans="2:46" x14ac:dyDescent="0.25">
      <c r="B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</row>
    <row r="4628" spans="2:46" x14ac:dyDescent="0.25">
      <c r="B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</row>
    <row r="4629" spans="2:46" x14ac:dyDescent="0.25">
      <c r="B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</row>
    <row r="4630" spans="2:46" x14ac:dyDescent="0.25">
      <c r="B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</row>
    <row r="4631" spans="2:46" x14ac:dyDescent="0.25">
      <c r="B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</row>
    <row r="4632" spans="2:46" x14ac:dyDescent="0.25">
      <c r="B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</row>
    <row r="4633" spans="2:46" x14ac:dyDescent="0.25">
      <c r="B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</row>
    <row r="4634" spans="2:46" x14ac:dyDescent="0.25">
      <c r="B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</row>
    <row r="4635" spans="2:46" x14ac:dyDescent="0.25">
      <c r="B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</row>
    <row r="4636" spans="2:46" x14ac:dyDescent="0.25">
      <c r="B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</row>
    <row r="4637" spans="2:46" x14ac:dyDescent="0.25">
      <c r="B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</row>
    <row r="4638" spans="2:46" x14ac:dyDescent="0.25">
      <c r="B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</row>
    <row r="4639" spans="2:46" x14ac:dyDescent="0.25">
      <c r="B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</row>
    <row r="4640" spans="2:46" x14ac:dyDescent="0.25">
      <c r="B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</row>
    <row r="4641" spans="2:46" x14ac:dyDescent="0.25">
      <c r="B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</row>
    <row r="4642" spans="2:46" x14ac:dyDescent="0.25">
      <c r="B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</row>
    <row r="4643" spans="2:46" x14ac:dyDescent="0.25">
      <c r="B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</row>
    <row r="4644" spans="2:46" x14ac:dyDescent="0.25">
      <c r="B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</row>
    <row r="4645" spans="2:46" x14ac:dyDescent="0.25">
      <c r="B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</row>
    <row r="4646" spans="2:46" x14ac:dyDescent="0.25">
      <c r="B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</row>
    <row r="4647" spans="2:46" x14ac:dyDescent="0.25">
      <c r="B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</row>
    <row r="4648" spans="2:46" x14ac:dyDescent="0.25">
      <c r="B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</row>
    <row r="4649" spans="2:46" x14ac:dyDescent="0.25">
      <c r="B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</row>
    <row r="4650" spans="2:46" x14ac:dyDescent="0.25">
      <c r="B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</row>
    <row r="4651" spans="2:46" x14ac:dyDescent="0.25">
      <c r="B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</row>
    <row r="4652" spans="2:46" x14ac:dyDescent="0.25">
      <c r="B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</row>
    <row r="4653" spans="2:46" x14ac:dyDescent="0.25">
      <c r="B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</row>
    <row r="4654" spans="2:46" x14ac:dyDescent="0.25">
      <c r="B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</row>
    <row r="4655" spans="2:46" x14ac:dyDescent="0.25">
      <c r="B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</row>
    <row r="4656" spans="2:46" x14ac:dyDescent="0.25">
      <c r="B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</row>
    <row r="4657" spans="2:46" x14ac:dyDescent="0.25">
      <c r="B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</row>
    <row r="4658" spans="2:46" x14ac:dyDescent="0.25">
      <c r="B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</row>
    <row r="4659" spans="2:46" x14ac:dyDescent="0.25">
      <c r="B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</row>
    <row r="4660" spans="2:46" x14ac:dyDescent="0.25">
      <c r="B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</row>
    <row r="4661" spans="2:46" x14ac:dyDescent="0.25">
      <c r="B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</row>
    <row r="4662" spans="2:46" x14ac:dyDescent="0.25">
      <c r="B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</row>
    <row r="4663" spans="2:46" x14ac:dyDescent="0.25">
      <c r="B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</row>
    <row r="4664" spans="2:46" x14ac:dyDescent="0.25">
      <c r="B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</row>
    <row r="4665" spans="2:46" x14ac:dyDescent="0.25">
      <c r="B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</row>
    <row r="4666" spans="2:46" x14ac:dyDescent="0.25">
      <c r="B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</row>
    <row r="4667" spans="2:46" x14ac:dyDescent="0.25">
      <c r="B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</row>
    <row r="4668" spans="2:46" x14ac:dyDescent="0.25">
      <c r="B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</row>
    <row r="4669" spans="2:46" x14ac:dyDescent="0.25">
      <c r="B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</row>
    <row r="4670" spans="2:46" x14ac:dyDescent="0.25">
      <c r="B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</row>
    <row r="4671" spans="2:46" x14ac:dyDescent="0.25">
      <c r="B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</row>
    <row r="4672" spans="2:46" x14ac:dyDescent="0.25">
      <c r="B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</row>
    <row r="4673" spans="2:46" x14ac:dyDescent="0.25">
      <c r="B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</row>
    <row r="4674" spans="2:46" x14ac:dyDescent="0.25">
      <c r="B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</row>
    <row r="4675" spans="2:46" x14ac:dyDescent="0.25">
      <c r="B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</row>
    <row r="4676" spans="2:46" x14ac:dyDescent="0.25">
      <c r="B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</row>
    <row r="4677" spans="2:46" x14ac:dyDescent="0.25">
      <c r="B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</row>
    <row r="4678" spans="2:46" x14ac:dyDescent="0.25">
      <c r="B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</row>
    <row r="4679" spans="2:46" x14ac:dyDescent="0.25">
      <c r="B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</row>
    <row r="4680" spans="2:46" x14ac:dyDescent="0.25">
      <c r="B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</row>
    <row r="4681" spans="2:46" x14ac:dyDescent="0.25">
      <c r="B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</row>
    <row r="4682" spans="2:46" x14ac:dyDescent="0.25">
      <c r="B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</row>
    <row r="4683" spans="2:46" x14ac:dyDescent="0.25">
      <c r="B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</row>
    <row r="4684" spans="2:46" x14ac:dyDescent="0.25">
      <c r="B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</row>
    <row r="4685" spans="2:46" x14ac:dyDescent="0.25">
      <c r="B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</row>
    <row r="4686" spans="2:46" x14ac:dyDescent="0.25">
      <c r="B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0"/>
      <c r="AT4686" s="10"/>
    </row>
    <row r="4687" spans="2:46" x14ac:dyDescent="0.25">
      <c r="B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</row>
    <row r="4688" spans="2:46" x14ac:dyDescent="0.25">
      <c r="B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</row>
    <row r="4689" spans="2:46" x14ac:dyDescent="0.25">
      <c r="B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</row>
    <row r="4690" spans="2:46" x14ac:dyDescent="0.25">
      <c r="B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</row>
    <row r="4691" spans="2:46" x14ac:dyDescent="0.25">
      <c r="B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</row>
    <row r="4692" spans="2:46" x14ac:dyDescent="0.25">
      <c r="B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</row>
    <row r="4693" spans="2:46" x14ac:dyDescent="0.25">
      <c r="B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</row>
    <row r="4694" spans="2:46" x14ac:dyDescent="0.25">
      <c r="B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</row>
    <row r="4695" spans="2:46" x14ac:dyDescent="0.25">
      <c r="B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</row>
    <row r="4696" spans="2:46" x14ac:dyDescent="0.25">
      <c r="B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</row>
    <row r="4697" spans="2:46" x14ac:dyDescent="0.25">
      <c r="B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</row>
    <row r="4698" spans="2:46" x14ac:dyDescent="0.25">
      <c r="B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</row>
    <row r="4699" spans="2:46" x14ac:dyDescent="0.25">
      <c r="B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</row>
    <row r="4700" spans="2:46" x14ac:dyDescent="0.25">
      <c r="B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</row>
    <row r="4701" spans="2:46" x14ac:dyDescent="0.25">
      <c r="B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</row>
    <row r="4702" spans="2:46" x14ac:dyDescent="0.25">
      <c r="B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</row>
    <row r="4703" spans="2:46" x14ac:dyDescent="0.25">
      <c r="B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</row>
    <row r="4704" spans="2:46" x14ac:dyDescent="0.25">
      <c r="B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</row>
    <row r="4705" spans="2:46" x14ac:dyDescent="0.25">
      <c r="B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</row>
    <row r="4706" spans="2:46" x14ac:dyDescent="0.25">
      <c r="B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</row>
    <row r="4707" spans="2:46" x14ac:dyDescent="0.25">
      <c r="B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</row>
    <row r="4708" spans="2:46" x14ac:dyDescent="0.25">
      <c r="B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</row>
    <row r="4709" spans="2:46" x14ac:dyDescent="0.25">
      <c r="B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</row>
    <row r="4710" spans="2:46" x14ac:dyDescent="0.25">
      <c r="B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</row>
    <row r="4711" spans="2:46" x14ac:dyDescent="0.25">
      <c r="B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</row>
    <row r="4712" spans="2:46" x14ac:dyDescent="0.25">
      <c r="B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</row>
    <row r="4713" spans="2:46" x14ac:dyDescent="0.25">
      <c r="B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</row>
    <row r="4714" spans="2:46" x14ac:dyDescent="0.25">
      <c r="B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</row>
    <row r="4715" spans="2:46" x14ac:dyDescent="0.25">
      <c r="B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</row>
    <row r="4716" spans="2:46" x14ac:dyDescent="0.25">
      <c r="B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</row>
    <row r="4717" spans="2:46" x14ac:dyDescent="0.25">
      <c r="B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</row>
    <row r="4718" spans="2:46" x14ac:dyDescent="0.25">
      <c r="B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</row>
    <row r="4719" spans="2:46" x14ac:dyDescent="0.25">
      <c r="B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</row>
    <row r="4720" spans="2:46" x14ac:dyDescent="0.25">
      <c r="B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</row>
    <row r="4721" spans="2:46" x14ac:dyDescent="0.25">
      <c r="B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</row>
    <row r="4722" spans="2:46" x14ac:dyDescent="0.25">
      <c r="B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</row>
    <row r="4723" spans="2:46" x14ac:dyDescent="0.25">
      <c r="B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</row>
    <row r="4724" spans="2:46" x14ac:dyDescent="0.25">
      <c r="B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</row>
    <row r="4725" spans="2:46" x14ac:dyDescent="0.25">
      <c r="B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</row>
    <row r="4726" spans="2:46" x14ac:dyDescent="0.25">
      <c r="B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</row>
    <row r="4727" spans="2:46" x14ac:dyDescent="0.25">
      <c r="B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</row>
    <row r="4728" spans="2:46" x14ac:dyDescent="0.25">
      <c r="B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</row>
    <row r="4729" spans="2:46" x14ac:dyDescent="0.25">
      <c r="B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</row>
    <row r="4730" spans="2:46" x14ac:dyDescent="0.25">
      <c r="B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</row>
    <row r="4731" spans="2:46" x14ac:dyDescent="0.25">
      <c r="B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</row>
    <row r="4732" spans="2:46" x14ac:dyDescent="0.25">
      <c r="B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</row>
    <row r="4733" spans="2:46" x14ac:dyDescent="0.25">
      <c r="B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</row>
    <row r="4734" spans="2:46" x14ac:dyDescent="0.25">
      <c r="B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</row>
    <row r="4735" spans="2:46" x14ac:dyDescent="0.25">
      <c r="B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</row>
    <row r="4736" spans="2:46" x14ac:dyDescent="0.25">
      <c r="B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</row>
    <row r="4737" spans="2:46" x14ac:dyDescent="0.25">
      <c r="B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</row>
    <row r="4738" spans="2:46" x14ac:dyDescent="0.25">
      <c r="B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</row>
    <row r="4739" spans="2:46" x14ac:dyDescent="0.25">
      <c r="B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</row>
    <row r="4740" spans="2:46" x14ac:dyDescent="0.25">
      <c r="B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</row>
    <row r="4741" spans="2:46" x14ac:dyDescent="0.25">
      <c r="B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</row>
    <row r="4742" spans="2:46" x14ac:dyDescent="0.25">
      <c r="B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</row>
    <row r="4743" spans="2:46" x14ac:dyDescent="0.25">
      <c r="B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</row>
    <row r="4744" spans="2:46" x14ac:dyDescent="0.25">
      <c r="B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</row>
    <row r="4745" spans="2:46" x14ac:dyDescent="0.25">
      <c r="B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</row>
    <row r="4746" spans="2:46" x14ac:dyDescent="0.25">
      <c r="B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</row>
    <row r="4747" spans="2:46" x14ac:dyDescent="0.25">
      <c r="B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</row>
    <row r="4748" spans="2:46" x14ac:dyDescent="0.25">
      <c r="B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</row>
    <row r="4749" spans="2:46" x14ac:dyDescent="0.25">
      <c r="B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</row>
    <row r="4750" spans="2:46" x14ac:dyDescent="0.25">
      <c r="B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</row>
    <row r="4751" spans="2:46" x14ac:dyDescent="0.25">
      <c r="B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</row>
    <row r="4752" spans="2:46" x14ac:dyDescent="0.25">
      <c r="B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</row>
    <row r="4753" spans="2:46" x14ac:dyDescent="0.25">
      <c r="B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</row>
    <row r="4754" spans="2:46" x14ac:dyDescent="0.25">
      <c r="B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</row>
    <row r="4755" spans="2:46" x14ac:dyDescent="0.25">
      <c r="B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</row>
    <row r="4756" spans="2:46" x14ac:dyDescent="0.25">
      <c r="B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</row>
    <row r="4757" spans="2:46" x14ac:dyDescent="0.25">
      <c r="B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</row>
    <row r="4758" spans="2:46" x14ac:dyDescent="0.25">
      <c r="B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</row>
    <row r="4759" spans="2:46" x14ac:dyDescent="0.25">
      <c r="B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</row>
    <row r="4760" spans="2:46" x14ac:dyDescent="0.25">
      <c r="B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</row>
    <row r="4761" spans="2:46" x14ac:dyDescent="0.25">
      <c r="B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</row>
    <row r="4762" spans="2:46" x14ac:dyDescent="0.25">
      <c r="B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</row>
    <row r="4763" spans="2:46" x14ac:dyDescent="0.25">
      <c r="B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</row>
    <row r="4764" spans="2:46" x14ac:dyDescent="0.25">
      <c r="B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</row>
    <row r="4765" spans="2:46" x14ac:dyDescent="0.25">
      <c r="B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</row>
    <row r="4766" spans="2:46" x14ac:dyDescent="0.25">
      <c r="B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</row>
    <row r="4767" spans="2:46" x14ac:dyDescent="0.25">
      <c r="B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</row>
    <row r="4768" spans="2:46" x14ac:dyDescent="0.25">
      <c r="B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</row>
    <row r="4769" spans="2:46" x14ac:dyDescent="0.25">
      <c r="B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</row>
    <row r="4770" spans="2:46" x14ac:dyDescent="0.25">
      <c r="B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</row>
    <row r="4771" spans="2:46" x14ac:dyDescent="0.25">
      <c r="B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</row>
    <row r="4772" spans="2:46" x14ac:dyDescent="0.25">
      <c r="B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</row>
    <row r="4773" spans="2:46" x14ac:dyDescent="0.25">
      <c r="B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</row>
    <row r="4774" spans="2:46" x14ac:dyDescent="0.25">
      <c r="B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</row>
    <row r="4775" spans="2:46" x14ac:dyDescent="0.25">
      <c r="B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</row>
    <row r="4776" spans="2:46" x14ac:dyDescent="0.25">
      <c r="B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</row>
    <row r="4777" spans="2:46" x14ac:dyDescent="0.25">
      <c r="B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</row>
    <row r="4778" spans="2:46" x14ac:dyDescent="0.25">
      <c r="B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</row>
    <row r="4779" spans="2:46" x14ac:dyDescent="0.25">
      <c r="B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</row>
    <row r="4780" spans="2:46" x14ac:dyDescent="0.25">
      <c r="B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</row>
    <row r="4781" spans="2:46" x14ac:dyDescent="0.25">
      <c r="B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</row>
    <row r="4782" spans="2:46" x14ac:dyDescent="0.25">
      <c r="B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</row>
    <row r="4783" spans="2:46" x14ac:dyDescent="0.25">
      <c r="B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</row>
    <row r="4784" spans="2:46" x14ac:dyDescent="0.25">
      <c r="B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</row>
    <row r="4785" spans="2:46" x14ac:dyDescent="0.25">
      <c r="B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</row>
    <row r="4786" spans="2:46" x14ac:dyDescent="0.25">
      <c r="B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</row>
    <row r="4787" spans="2:46" x14ac:dyDescent="0.25">
      <c r="B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</row>
    <row r="4788" spans="2:46" x14ac:dyDescent="0.25">
      <c r="B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</row>
    <row r="4789" spans="2:46" x14ac:dyDescent="0.25">
      <c r="B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</row>
    <row r="4790" spans="2:46" x14ac:dyDescent="0.25">
      <c r="B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</row>
    <row r="4791" spans="2:46" x14ac:dyDescent="0.25">
      <c r="B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</row>
    <row r="4792" spans="2:46" x14ac:dyDescent="0.25">
      <c r="B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</row>
    <row r="4793" spans="2:46" x14ac:dyDescent="0.25">
      <c r="B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</row>
    <row r="4794" spans="2:46" x14ac:dyDescent="0.25">
      <c r="B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</row>
    <row r="4795" spans="2:46" x14ac:dyDescent="0.25">
      <c r="B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</row>
    <row r="4796" spans="2:46" x14ac:dyDescent="0.25">
      <c r="B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</row>
    <row r="4797" spans="2:46" x14ac:dyDescent="0.25">
      <c r="B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</row>
    <row r="4798" spans="2:46" x14ac:dyDescent="0.25">
      <c r="B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</row>
    <row r="4799" spans="2:46" x14ac:dyDescent="0.25">
      <c r="B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</row>
    <row r="4800" spans="2:46" x14ac:dyDescent="0.25">
      <c r="B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</row>
    <row r="4801" spans="2:46" x14ac:dyDescent="0.25">
      <c r="B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</row>
    <row r="4802" spans="2:46" x14ac:dyDescent="0.25">
      <c r="B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</row>
    <row r="4803" spans="2:46" x14ac:dyDescent="0.25">
      <c r="B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</row>
    <row r="4804" spans="2:46" x14ac:dyDescent="0.25">
      <c r="B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</row>
    <row r="4805" spans="2:46" x14ac:dyDescent="0.25">
      <c r="B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</row>
    <row r="4806" spans="2:46" x14ac:dyDescent="0.25">
      <c r="B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</row>
    <row r="4807" spans="2:46" x14ac:dyDescent="0.25">
      <c r="B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</row>
    <row r="4808" spans="2:46" x14ac:dyDescent="0.25">
      <c r="B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</row>
    <row r="4809" spans="2:46" x14ac:dyDescent="0.25">
      <c r="B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</row>
    <row r="4810" spans="2:46" x14ac:dyDescent="0.25">
      <c r="B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</row>
    <row r="4811" spans="2:46" x14ac:dyDescent="0.25">
      <c r="B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</row>
    <row r="4812" spans="2:46" x14ac:dyDescent="0.25">
      <c r="B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0"/>
      <c r="AT4812" s="10"/>
    </row>
    <row r="4813" spans="2:46" x14ac:dyDescent="0.25">
      <c r="B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</row>
    <row r="4814" spans="2:46" x14ac:dyDescent="0.25">
      <c r="B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</row>
    <row r="4815" spans="2:46" x14ac:dyDescent="0.25">
      <c r="B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</row>
    <row r="4816" spans="2:46" x14ac:dyDescent="0.25">
      <c r="B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</row>
    <row r="4817" spans="2:46" x14ac:dyDescent="0.25">
      <c r="B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</row>
    <row r="4818" spans="2:46" x14ac:dyDescent="0.25">
      <c r="B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</row>
    <row r="4819" spans="2:46" x14ac:dyDescent="0.25">
      <c r="B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</row>
    <row r="4820" spans="2:46" x14ac:dyDescent="0.25">
      <c r="B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</row>
    <row r="4821" spans="2:46" x14ac:dyDescent="0.25">
      <c r="B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</row>
    <row r="4822" spans="2:46" x14ac:dyDescent="0.25">
      <c r="B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</row>
    <row r="4823" spans="2:46" x14ac:dyDescent="0.25">
      <c r="B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</row>
    <row r="4824" spans="2:46" x14ac:dyDescent="0.25">
      <c r="B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</row>
    <row r="4825" spans="2:46" x14ac:dyDescent="0.25">
      <c r="B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</row>
    <row r="4826" spans="2:46" x14ac:dyDescent="0.25">
      <c r="B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</row>
    <row r="4827" spans="2:46" x14ac:dyDescent="0.25">
      <c r="B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</row>
    <row r="4828" spans="2:46" x14ac:dyDescent="0.25">
      <c r="B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</row>
    <row r="4829" spans="2:46" x14ac:dyDescent="0.25">
      <c r="B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</row>
    <row r="4830" spans="2:46" x14ac:dyDescent="0.25">
      <c r="B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</row>
    <row r="4831" spans="2:46" x14ac:dyDescent="0.25">
      <c r="B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</row>
    <row r="4832" spans="2:46" x14ac:dyDescent="0.25">
      <c r="B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</row>
    <row r="4833" spans="2:46" x14ac:dyDescent="0.25">
      <c r="B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</row>
    <row r="4834" spans="2:46" x14ac:dyDescent="0.25">
      <c r="B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</row>
    <row r="4835" spans="2:46" x14ac:dyDescent="0.25">
      <c r="B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</row>
    <row r="4836" spans="2:46" x14ac:dyDescent="0.25">
      <c r="B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</row>
    <row r="4837" spans="2:46" x14ac:dyDescent="0.25">
      <c r="B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</row>
    <row r="4838" spans="2:46" x14ac:dyDescent="0.25">
      <c r="B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</row>
    <row r="4839" spans="2:46" x14ac:dyDescent="0.25">
      <c r="B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</row>
    <row r="4840" spans="2:46" x14ac:dyDescent="0.25">
      <c r="B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</row>
    <row r="4841" spans="2:46" x14ac:dyDescent="0.25">
      <c r="B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</row>
    <row r="4842" spans="2:46" x14ac:dyDescent="0.25">
      <c r="B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</row>
    <row r="4843" spans="2:46" x14ac:dyDescent="0.25">
      <c r="B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</row>
    <row r="4844" spans="2:46" x14ac:dyDescent="0.25">
      <c r="B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</row>
    <row r="4845" spans="2:46" x14ac:dyDescent="0.25">
      <c r="B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</row>
    <row r="4846" spans="2:46" x14ac:dyDescent="0.25">
      <c r="B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</row>
    <row r="4847" spans="2:46" x14ac:dyDescent="0.25">
      <c r="B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</row>
    <row r="4848" spans="2:46" x14ac:dyDescent="0.25">
      <c r="B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</row>
    <row r="4849" spans="2:46" x14ac:dyDescent="0.25">
      <c r="B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</row>
    <row r="4850" spans="2:46" x14ac:dyDescent="0.25">
      <c r="B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</row>
    <row r="4851" spans="2:46" x14ac:dyDescent="0.25">
      <c r="B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</row>
    <row r="4852" spans="2:46" x14ac:dyDescent="0.25">
      <c r="B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</row>
    <row r="4853" spans="2:46" x14ac:dyDescent="0.25">
      <c r="B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</row>
    <row r="4854" spans="2:46" x14ac:dyDescent="0.25">
      <c r="B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</row>
    <row r="4855" spans="2:46" x14ac:dyDescent="0.25">
      <c r="B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</row>
    <row r="4856" spans="2:46" x14ac:dyDescent="0.25">
      <c r="B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</row>
    <row r="4857" spans="2:46" x14ac:dyDescent="0.25">
      <c r="B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</row>
    <row r="4858" spans="2:46" x14ac:dyDescent="0.25">
      <c r="B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</row>
    <row r="4859" spans="2:46" x14ac:dyDescent="0.25">
      <c r="B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</row>
    <row r="4860" spans="2:46" x14ac:dyDescent="0.25">
      <c r="B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0"/>
      <c r="AR4860" s="10"/>
      <c r="AS4860" s="10"/>
      <c r="AT4860" s="10"/>
    </row>
    <row r="4861" spans="2:46" x14ac:dyDescent="0.25">
      <c r="B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</row>
    <row r="4862" spans="2:46" x14ac:dyDescent="0.25">
      <c r="B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</row>
    <row r="4863" spans="2:46" x14ac:dyDescent="0.25">
      <c r="B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</row>
    <row r="4864" spans="2:46" x14ac:dyDescent="0.25">
      <c r="B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</row>
    <row r="4865" spans="2:46" x14ac:dyDescent="0.25">
      <c r="B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</row>
    <row r="4866" spans="2:46" x14ac:dyDescent="0.25">
      <c r="B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</row>
    <row r="4867" spans="2:46" x14ac:dyDescent="0.25">
      <c r="B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</row>
    <row r="4868" spans="2:46" x14ac:dyDescent="0.25">
      <c r="B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</row>
    <row r="4869" spans="2:46" x14ac:dyDescent="0.25">
      <c r="B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</row>
    <row r="4870" spans="2:46" x14ac:dyDescent="0.25">
      <c r="B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</row>
    <row r="4871" spans="2:46" x14ac:dyDescent="0.25">
      <c r="B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</row>
    <row r="4872" spans="2:46" x14ac:dyDescent="0.25">
      <c r="B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</row>
    <row r="4873" spans="2:46" x14ac:dyDescent="0.25">
      <c r="B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</row>
    <row r="4874" spans="2:46" x14ac:dyDescent="0.25">
      <c r="B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</row>
    <row r="4875" spans="2:46" x14ac:dyDescent="0.25">
      <c r="B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</row>
    <row r="4876" spans="2:46" x14ac:dyDescent="0.25">
      <c r="B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</row>
    <row r="4877" spans="2:46" x14ac:dyDescent="0.25">
      <c r="B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</row>
    <row r="4878" spans="2:46" x14ac:dyDescent="0.25">
      <c r="B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</row>
    <row r="4879" spans="2:46" x14ac:dyDescent="0.25">
      <c r="B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</row>
    <row r="4880" spans="2:46" x14ac:dyDescent="0.25">
      <c r="B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</row>
    <row r="4881" spans="2:46" x14ac:dyDescent="0.25">
      <c r="B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</row>
    <row r="4882" spans="2:46" x14ac:dyDescent="0.25">
      <c r="B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</row>
    <row r="4883" spans="2:46" x14ac:dyDescent="0.25">
      <c r="B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</row>
    <row r="4884" spans="2:46" x14ac:dyDescent="0.25">
      <c r="B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</row>
    <row r="4885" spans="2:46" x14ac:dyDescent="0.25">
      <c r="B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</row>
    <row r="4886" spans="2:46" x14ac:dyDescent="0.25">
      <c r="B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</row>
    <row r="4887" spans="2:46" x14ac:dyDescent="0.25">
      <c r="B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</row>
    <row r="4888" spans="2:46" x14ac:dyDescent="0.25">
      <c r="B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</row>
    <row r="4889" spans="2:46" x14ac:dyDescent="0.25">
      <c r="B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</row>
    <row r="4890" spans="2:46" x14ac:dyDescent="0.25">
      <c r="B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</row>
    <row r="4891" spans="2:46" x14ac:dyDescent="0.25">
      <c r="B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</row>
    <row r="4892" spans="2:46" x14ac:dyDescent="0.25">
      <c r="B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</row>
    <row r="4893" spans="2:46" x14ac:dyDescent="0.25">
      <c r="B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</row>
    <row r="4894" spans="2:46" x14ac:dyDescent="0.25">
      <c r="B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</row>
    <row r="4895" spans="2:46" x14ac:dyDescent="0.25">
      <c r="B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</row>
    <row r="4896" spans="2:46" x14ac:dyDescent="0.25">
      <c r="B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</row>
    <row r="4897" spans="2:46" x14ac:dyDescent="0.25">
      <c r="B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</row>
    <row r="4898" spans="2:46" x14ac:dyDescent="0.25">
      <c r="B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</row>
    <row r="4899" spans="2:46" x14ac:dyDescent="0.25">
      <c r="B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</row>
    <row r="4900" spans="2:46" x14ac:dyDescent="0.25">
      <c r="B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0"/>
      <c r="AR4900" s="10"/>
      <c r="AS4900" s="10"/>
      <c r="AT4900" s="10"/>
    </row>
    <row r="4901" spans="2:46" x14ac:dyDescent="0.25">
      <c r="B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</row>
    <row r="4902" spans="2:46" x14ac:dyDescent="0.25">
      <c r="B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</row>
    <row r="4903" spans="2:46" x14ac:dyDescent="0.25">
      <c r="B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</row>
    <row r="4904" spans="2:46" x14ac:dyDescent="0.25">
      <c r="B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</row>
    <row r="4905" spans="2:46" x14ac:dyDescent="0.25">
      <c r="B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</row>
    <row r="4906" spans="2:46" x14ac:dyDescent="0.25">
      <c r="B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</row>
    <row r="4907" spans="2:46" x14ac:dyDescent="0.25">
      <c r="B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</row>
    <row r="4908" spans="2:46" x14ac:dyDescent="0.25">
      <c r="B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</row>
    <row r="4909" spans="2:46" x14ac:dyDescent="0.25">
      <c r="B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</row>
    <row r="4910" spans="2:46" x14ac:dyDescent="0.25">
      <c r="B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</row>
    <row r="4911" spans="2:46" x14ac:dyDescent="0.25">
      <c r="B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</row>
    <row r="4912" spans="2:46" x14ac:dyDescent="0.25">
      <c r="B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</row>
    <row r="4913" spans="2:46" x14ac:dyDescent="0.25">
      <c r="B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</row>
    <row r="4914" spans="2:46" x14ac:dyDescent="0.25">
      <c r="B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</row>
    <row r="4915" spans="2:46" x14ac:dyDescent="0.25">
      <c r="B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</row>
    <row r="4916" spans="2:46" x14ac:dyDescent="0.25">
      <c r="B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</row>
    <row r="4917" spans="2:46" x14ac:dyDescent="0.25">
      <c r="B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</row>
    <row r="4918" spans="2:46" x14ac:dyDescent="0.25">
      <c r="B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</row>
    <row r="4919" spans="2:46" x14ac:dyDescent="0.25">
      <c r="B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</row>
    <row r="4920" spans="2:46" x14ac:dyDescent="0.25">
      <c r="B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</row>
    <row r="4921" spans="2:46" x14ac:dyDescent="0.25">
      <c r="B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</row>
    <row r="4922" spans="2:46" x14ac:dyDescent="0.25">
      <c r="B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</row>
    <row r="4923" spans="2:46" x14ac:dyDescent="0.25">
      <c r="B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</row>
    <row r="4924" spans="2:46" x14ac:dyDescent="0.25">
      <c r="B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</row>
    <row r="4925" spans="2:46" x14ac:dyDescent="0.25">
      <c r="B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</row>
    <row r="4926" spans="2:46" x14ac:dyDescent="0.25">
      <c r="B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</row>
    <row r="4927" spans="2:46" x14ac:dyDescent="0.25">
      <c r="B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</row>
    <row r="4928" spans="2:46" x14ac:dyDescent="0.25">
      <c r="B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</row>
    <row r="4929" spans="2:46" x14ac:dyDescent="0.25">
      <c r="B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</row>
    <row r="4930" spans="2:46" x14ac:dyDescent="0.25">
      <c r="B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</row>
    <row r="4931" spans="2:46" x14ac:dyDescent="0.25">
      <c r="B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</row>
    <row r="4932" spans="2:46" x14ac:dyDescent="0.25">
      <c r="B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</row>
    <row r="4933" spans="2:46" x14ac:dyDescent="0.25">
      <c r="B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</row>
    <row r="4934" spans="2:46" x14ac:dyDescent="0.25">
      <c r="B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</row>
    <row r="4935" spans="2:46" x14ac:dyDescent="0.25">
      <c r="B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</row>
    <row r="4936" spans="2:46" x14ac:dyDescent="0.25">
      <c r="B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</row>
    <row r="4937" spans="2:46" x14ac:dyDescent="0.25">
      <c r="B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</row>
    <row r="4938" spans="2:46" x14ac:dyDescent="0.25">
      <c r="B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</row>
    <row r="4939" spans="2:46" x14ac:dyDescent="0.25">
      <c r="B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</row>
    <row r="4940" spans="2:46" x14ac:dyDescent="0.25">
      <c r="B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</row>
    <row r="4941" spans="2:46" x14ac:dyDescent="0.25">
      <c r="B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</row>
    <row r="4942" spans="2:46" x14ac:dyDescent="0.25">
      <c r="B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</row>
    <row r="4943" spans="2:46" x14ac:dyDescent="0.25">
      <c r="B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</row>
    <row r="4944" spans="2:46" x14ac:dyDescent="0.25">
      <c r="B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</row>
    <row r="4945" spans="2:46" x14ac:dyDescent="0.25">
      <c r="B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0"/>
      <c r="AR4945" s="10"/>
      <c r="AS4945" s="10"/>
      <c r="AT4945" s="10"/>
    </row>
    <row r="4946" spans="2:46" x14ac:dyDescent="0.25">
      <c r="B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</row>
    <row r="4947" spans="2:46" x14ac:dyDescent="0.25">
      <c r="B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</row>
    <row r="4948" spans="2:46" x14ac:dyDescent="0.25">
      <c r="B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</row>
    <row r="4949" spans="2:46" x14ac:dyDescent="0.25">
      <c r="B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</row>
    <row r="4950" spans="2:46" x14ac:dyDescent="0.25">
      <c r="B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</row>
    <row r="4951" spans="2:46" x14ac:dyDescent="0.25">
      <c r="B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</row>
    <row r="4952" spans="2:46" x14ac:dyDescent="0.25">
      <c r="B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</row>
    <row r="4953" spans="2:46" x14ac:dyDescent="0.25">
      <c r="B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</row>
    <row r="4954" spans="2:46" x14ac:dyDescent="0.25">
      <c r="B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</row>
    <row r="4955" spans="2:46" x14ac:dyDescent="0.25">
      <c r="B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</row>
    <row r="4956" spans="2:46" x14ac:dyDescent="0.25">
      <c r="B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</row>
    <row r="4957" spans="2:46" x14ac:dyDescent="0.25">
      <c r="B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</row>
    <row r="4958" spans="2:46" x14ac:dyDescent="0.25">
      <c r="B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</row>
    <row r="4959" spans="2:46" x14ac:dyDescent="0.25">
      <c r="B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</row>
    <row r="4960" spans="2:46" x14ac:dyDescent="0.25">
      <c r="B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</row>
    <row r="4961" spans="2:46" x14ac:dyDescent="0.25">
      <c r="B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</row>
    <row r="4962" spans="2:46" x14ac:dyDescent="0.25">
      <c r="B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</row>
    <row r="4963" spans="2:46" x14ac:dyDescent="0.25">
      <c r="B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</row>
    <row r="4964" spans="2:46" x14ac:dyDescent="0.25">
      <c r="B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</row>
    <row r="4965" spans="2:46" x14ac:dyDescent="0.25">
      <c r="B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</row>
    <row r="4966" spans="2:46" x14ac:dyDescent="0.25">
      <c r="B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</row>
    <row r="4967" spans="2:46" x14ac:dyDescent="0.25">
      <c r="B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</row>
    <row r="4968" spans="2:46" x14ac:dyDescent="0.25">
      <c r="B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</row>
    <row r="4969" spans="2:46" x14ac:dyDescent="0.25">
      <c r="B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</row>
    <row r="4970" spans="2:46" x14ac:dyDescent="0.25">
      <c r="B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</row>
    <row r="4971" spans="2:46" x14ac:dyDescent="0.25">
      <c r="B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</row>
    <row r="4972" spans="2:46" x14ac:dyDescent="0.25">
      <c r="B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</row>
    <row r="4973" spans="2:46" x14ac:dyDescent="0.25">
      <c r="B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</row>
    <row r="4974" spans="2:46" x14ac:dyDescent="0.25">
      <c r="B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</row>
    <row r="4975" spans="2:46" x14ac:dyDescent="0.25">
      <c r="B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</row>
    <row r="4976" spans="2:46" x14ac:dyDescent="0.25">
      <c r="B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</row>
    <row r="4977" spans="2:46" x14ac:dyDescent="0.25">
      <c r="B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</row>
    <row r="4978" spans="2:46" x14ac:dyDescent="0.25">
      <c r="B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</row>
    <row r="4979" spans="2:46" x14ac:dyDescent="0.25">
      <c r="B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</row>
    <row r="4980" spans="2:46" x14ac:dyDescent="0.25">
      <c r="B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</row>
    <row r="4981" spans="2:46" x14ac:dyDescent="0.25">
      <c r="B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</row>
    <row r="4982" spans="2:46" x14ac:dyDescent="0.25">
      <c r="B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</row>
    <row r="4983" spans="2:46" x14ac:dyDescent="0.25">
      <c r="B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</row>
    <row r="4984" spans="2:46" x14ac:dyDescent="0.25">
      <c r="B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</row>
    <row r="4985" spans="2:46" x14ac:dyDescent="0.25">
      <c r="B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</row>
    <row r="4986" spans="2:46" x14ac:dyDescent="0.25">
      <c r="B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</row>
    <row r="4987" spans="2:46" x14ac:dyDescent="0.25">
      <c r="B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</row>
    <row r="4988" spans="2:46" x14ac:dyDescent="0.25">
      <c r="B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</row>
    <row r="4989" spans="2:46" x14ac:dyDescent="0.25">
      <c r="B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</row>
    <row r="4990" spans="2:46" x14ac:dyDescent="0.25">
      <c r="B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</row>
    <row r="4991" spans="2:46" x14ac:dyDescent="0.25">
      <c r="B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</row>
    <row r="4992" spans="2:46" x14ac:dyDescent="0.25">
      <c r="B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</row>
    <row r="4993" spans="2:46" x14ac:dyDescent="0.25">
      <c r="B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</row>
    <row r="4994" spans="2:46" x14ac:dyDescent="0.25">
      <c r="B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</row>
    <row r="4995" spans="2:46" x14ac:dyDescent="0.25">
      <c r="B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</row>
    <row r="4996" spans="2:46" x14ac:dyDescent="0.25">
      <c r="B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</row>
    <row r="4997" spans="2:46" x14ac:dyDescent="0.25">
      <c r="B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</row>
    <row r="4998" spans="2:46" x14ac:dyDescent="0.25">
      <c r="B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</row>
    <row r="4999" spans="2:46" x14ac:dyDescent="0.25">
      <c r="B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</row>
    <row r="5000" spans="2:46" x14ac:dyDescent="0.25">
      <c r="B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</row>
    <row r="5001" spans="2:46" x14ac:dyDescent="0.25">
      <c r="B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</row>
    <row r="5002" spans="2:46" x14ac:dyDescent="0.25">
      <c r="B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</row>
    <row r="5003" spans="2:46" x14ac:dyDescent="0.25">
      <c r="B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</row>
    <row r="5004" spans="2:46" x14ac:dyDescent="0.25">
      <c r="B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</row>
    <row r="5005" spans="2:46" x14ac:dyDescent="0.25">
      <c r="B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</row>
    <row r="5006" spans="2:46" x14ac:dyDescent="0.25">
      <c r="B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</row>
    <row r="5007" spans="2:46" x14ac:dyDescent="0.25">
      <c r="B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</row>
    <row r="5008" spans="2:46" x14ac:dyDescent="0.25">
      <c r="B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</row>
    <row r="5009" spans="2:46" x14ac:dyDescent="0.25">
      <c r="B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</row>
    <row r="5010" spans="2:46" x14ac:dyDescent="0.25">
      <c r="B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</row>
    <row r="5011" spans="2:46" x14ac:dyDescent="0.25">
      <c r="B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</row>
    <row r="5012" spans="2:46" x14ac:dyDescent="0.25">
      <c r="B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</row>
    <row r="5013" spans="2:46" x14ac:dyDescent="0.25">
      <c r="B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</row>
    <row r="5014" spans="2:46" x14ac:dyDescent="0.25">
      <c r="B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</row>
    <row r="5015" spans="2:46" x14ac:dyDescent="0.25">
      <c r="B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</row>
    <row r="5016" spans="2:46" x14ac:dyDescent="0.25">
      <c r="B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</row>
    <row r="5017" spans="2:46" x14ac:dyDescent="0.25">
      <c r="B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</row>
    <row r="5018" spans="2:46" x14ac:dyDescent="0.25">
      <c r="B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</row>
    <row r="5019" spans="2:46" x14ac:dyDescent="0.25">
      <c r="B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</row>
    <row r="5020" spans="2:46" x14ac:dyDescent="0.25">
      <c r="B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</row>
    <row r="5021" spans="2:46" x14ac:dyDescent="0.25">
      <c r="B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</row>
    <row r="5022" spans="2:46" x14ac:dyDescent="0.25">
      <c r="B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</row>
    <row r="5023" spans="2:46" x14ac:dyDescent="0.25">
      <c r="B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</row>
    <row r="5024" spans="2:46" x14ac:dyDescent="0.25">
      <c r="B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</row>
    <row r="5025" spans="2:46" x14ac:dyDescent="0.25">
      <c r="B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</row>
    <row r="5026" spans="2:46" x14ac:dyDescent="0.25">
      <c r="B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</row>
    <row r="5027" spans="2:46" x14ac:dyDescent="0.25">
      <c r="B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</row>
    <row r="5028" spans="2:46" x14ac:dyDescent="0.25">
      <c r="B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</row>
    <row r="5029" spans="2:46" x14ac:dyDescent="0.25">
      <c r="B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</row>
    <row r="5030" spans="2:46" x14ac:dyDescent="0.25">
      <c r="B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0"/>
      <c r="AR5030" s="10"/>
      <c r="AS5030" s="10"/>
      <c r="AT5030" s="10"/>
    </row>
    <row r="5031" spans="2:46" x14ac:dyDescent="0.25">
      <c r="B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</row>
    <row r="5032" spans="2:46" x14ac:dyDescent="0.25">
      <c r="B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</row>
    <row r="5033" spans="2:46" x14ac:dyDescent="0.25">
      <c r="B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</row>
    <row r="5034" spans="2:46" x14ac:dyDescent="0.25">
      <c r="B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</row>
    <row r="5035" spans="2:46" x14ac:dyDescent="0.25">
      <c r="B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</row>
    <row r="5036" spans="2:46" x14ac:dyDescent="0.25">
      <c r="B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</row>
    <row r="5037" spans="2:46" x14ac:dyDescent="0.25">
      <c r="B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</row>
    <row r="5038" spans="2:46" x14ac:dyDescent="0.25">
      <c r="B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</row>
    <row r="5039" spans="2:46" x14ac:dyDescent="0.25">
      <c r="B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</row>
    <row r="5040" spans="2:46" x14ac:dyDescent="0.25">
      <c r="B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</row>
    <row r="5041" spans="2:46" x14ac:dyDescent="0.25">
      <c r="B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</row>
    <row r="5042" spans="2:46" x14ac:dyDescent="0.25">
      <c r="B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</row>
    <row r="5043" spans="2:46" x14ac:dyDescent="0.25">
      <c r="B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</row>
    <row r="5044" spans="2:46" x14ac:dyDescent="0.25">
      <c r="B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</row>
    <row r="5045" spans="2:46" x14ac:dyDescent="0.25">
      <c r="B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</row>
    <row r="5046" spans="2:46" x14ac:dyDescent="0.25">
      <c r="B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</row>
    <row r="5047" spans="2:46" x14ac:dyDescent="0.25">
      <c r="B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</row>
    <row r="5048" spans="2:46" x14ac:dyDescent="0.25">
      <c r="B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</row>
    <row r="5049" spans="2:46" x14ac:dyDescent="0.25">
      <c r="B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</row>
    <row r="5050" spans="2:46" x14ac:dyDescent="0.25">
      <c r="B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</row>
    <row r="5051" spans="2:46" x14ac:dyDescent="0.25">
      <c r="B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</row>
    <row r="5052" spans="2:46" x14ac:dyDescent="0.25">
      <c r="B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</row>
    <row r="5053" spans="2:46" x14ac:dyDescent="0.25">
      <c r="B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</row>
    <row r="5054" spans="2:46" x14ac:dyDescent="0.25">
      <c r="B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</row>
    <row r="5055" spans="2:46" x14ac:dyDescent="0.25">
      <c r="B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</row>
    <row r="5056" spans="2:46" x14ac:dyDescent="0.25">
      <c r="B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</row>
    <row r="5057" spans="2:46" x14ac:dyDescent="0.25">
      <c r="B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</row>
    <row r="5058" spans="2:46" x14ac:dyDescent="0.25">
      <c r="B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</row>
    <row r="5059" spans="2:46" x14ac:dyDescent="0.25">
      <c r="B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</row>
    <row r="5060" spans="2:46" x14ac:dyDescent="0.25">
      <c r="B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</row>
    <row r="5061" spans="2:46" x14ac:dyDescent="0.25">
      <c r="B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</row>
    <row r="5062" spans="2:46" x14ac:dyDescent="0.25">
      <c r="B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</row>
    <row r="5063" spans="2:46" x14ac:dyDescent="0.25">
      <c r="B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</row>
    <row r="5064" spans="2:46" x14ac:dyDescent="0.25">
      <c r="B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</row>
    <row r="5065" spans="2:46" x14ac:dyDescent="0.25">
      <c r="B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</row>
    <row r="5066" spans="2:46" x14ac:dyDescent="0.25">
      <c r="B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</row>
    <row r="5067" spans="2:46" x14ac:dyDescent="0.25">
      <c r="B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</row>
    <row r="5068" spans="2:46" x14ac:dyDescent="0.25">
      <c r="B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</row>
    <row r="5069" spans="2:46" x14ac:dyDescent="0.25">
      <c r="B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</row>
    <row r="5070" spans="2:46" x14ac:dyDescent="0.25">
      <c r="B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</row>
    <row r="5071" spans="2:46" x14ac:dyDescent="0.25">
      <c r="B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</row>
    <row r="5072" spans="2:46" x14ac:dyDescent="0.25">
      <c r="B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</row>
    <row r="5073" spans="2:46" x14ac:dyDescent="0.25">
      <c r="B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</row>
    <row r="5074" spans="2:46" x14ac:dyDescent="0.25">
      <c r="B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</row>
    <row r="5075" spans="2:46" x14ac:dyDescent="0.25">
      <c r="B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</row>
    <row r="5076" spans="2:46" x14ac:dyDescent="0.25">
      <c r="B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</row>
    <row r="5077" spans="2:46" x14ac:dyDescent="0.25">
      <c r="B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</row>
    <row r="5078" spans="2:46" x14ac:dyDescent="0.25">
      <c r="B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</row>
    <row r="5079" spans="2:46" x14ac:dyDescent="0.25">
      <c r="B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</row>
    <row r="5080" spans="2:46" x14ac:dyDescent="0.25">
      <c r="B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0"/>
      <c r="AR5080" s="10"/>
      <c r="AS5080" s="10"/>
      <c r="AT5080" s="10"/>
    </row>
    <row r="5081" spans="2:46" x14ac:dyDescent="0.25">
      <c r="B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</row>
    <row r="5082" spans="2:46" x14ac:dyDescent="0.25">
      <c r="B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</row>
    <row r="5083" spans="2:46" x14ac:dyDescent="0.25">
      <c r="B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</row>
    <row r="5084" spans="2:46" x14ac:dyDescent="0.25">
      <c r="B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</row>
    <row r="5085" spans="2:46" x14ac:dyDescent="0.25">
      <c r="B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</row>
    <row r="5086" spans="2:46" x14ac:dyDescent="0.25">
      <c r="B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</row>
    <row r="5087" spans="2:46" x14ac:dyDescent="0.25">
      <c r="B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</row>
    <row r="5088" spans="2:46" x14ac:dyDescent="0.25">
      <c r="B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</row>
    <row r="5089" spans="2:46" x14ac:dyDescent="0.25">
      <c r="B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</row>
    <row r="5090" spans="2:46" x14ac:dyDescent="0.25">
      <c r="B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</row>
    <row r="5091" spans="2:46" x14ac:dyDescent="0.25">
      <c r="B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</row>
    <row r="5092" spans="2:46" x14ac:dyDescent="0.25">
      <c r="B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</row>
    <row r="5093" spans="2:46" x14ac:dyDescent="0.25">
      <c r="B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</row>
    <row r="5094" spans="2:46" x14ac:dyDescent="0.25">
      <c r="B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</row>
    <row r="5095" spans="2:46" x14ac:dyDescent="0.25">
      <c r="B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</row>
    <row r="5096" spans="2:46" x14ac:dyDescent="0.25">
      <c r="B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</row>
    <row r="5097" spans="2:46" x14ac:dyDescent="0.25">
      <c r="B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</row>
    <row r="5098" spans="2:46" x14ac:dyDescent="0.25">
      <c r="B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</row>
    <row r="5099" spans="2:46" x14ac:dyDescent="0.25">
      <c r="B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</row>
    <row r="5100" spans="2:46" x14ac:dyDescent="0.25">
      <c r="B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</row>
    <row r="5101" spans="2:46" x14ac:dyDescent="0.25">
      <c r="B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</row>
    <row r="5102" spans="2:46" x14ac:dyDescent="0.25">
      <c r="B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</row>
    <row r="5103" spans="2:46" x14ac:dyDescent="0.25">
      <c r="B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</row>
    <row r="5104" spans="2:46" x14ac:dyDescent="0.25">
      <c r="B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</row>
    <row r="5105" spans="2:46" x14ac:dyDescent="0.25">
      <c r="B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</row>
    <row r="5106" spans="2:46" x14ac:dyDescent="0.25">
      <c r="B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</row>
    <row r="5107" spans="2:46" x14ac:dyDescent="0.25">
      <c r="B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</row>
    <row r="5108" spans="2:46" x14ac:dyDescent="0.25">
      <c r="B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</row>
    <row r="5109" spans="2:46" x14ac:dyDescent="0.25">
      <c r="B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</row>
    <row r="5110" spans="2:46" x14ac:dyDescent="0.25">
      <c r="B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</row>
    <row r="5111" spans="2:46" x14ac:dyDescent="0.25">
      <c r="B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</row>
    <row r="5112" spans="2:46" x14ac:dyDescent="0.25">
      <c r="B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</row>
    <row r="5113" spans="2:46" x14ac:dyDescent="0.25">
      <c r="B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</row>
    <row r="5114" spans="2:46" x14ac:dyDescent="0.25">
      <c r="B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</row>
    <row r="5115" spans="2:46" x14ac:dyDescent="0.25">
      <c r="B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</row>
    <row r="5116" spans="2:46" x14ac:dyDescent="0.25">
      <c r="B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</row>
    <row r="5117" spans="2:46" x14ac:dyDescent="0.25">
      <c r="B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</row>
    <row r="5118" spans="2:46" x14ac:dyDescent="0.25">
      <c r="B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</row>
    <row r="5119" spans="2:46" x14ac:dyDescent="0.25">
      <c r="B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</row>
    <row r="5120" spans="2:46" x14ac:dyDescent="0.25">
      <c r="B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</row>
    <row r="5121" spans="2:46" x14ac:dyDescent="0.25">
      <c r="B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</row>
    <row r="5122" spans="2:46" x14ac:dyDescent="0.25">
      <c r="B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</row>
    <row r="5123" spans="2:46" x14ac:dyDescent="0.25">
      <c r="B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</row>
    <row r="5124" spans="2:46" x14ac:dyDescent="0.25">
      <c r="B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</row>
    <row r="5125" spans="2:46" x14ac:dyDescent="0.25">
      <c r="B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</row>
    <row r="5126" spans="2:46" x14ac:dyDescent="0.25">
      <c r="B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</row>
    <row r="5127" spans="2:46" x14ac:dyDescent="0.25">
      <c r="B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</row>
    <row r="5128" spans="2:46" x14ac:dyDescent="0.25">
      <c r="B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</row>
    <row r="5129" spans="2:46" x14ac:dyDescent="0.25">
      <c r="B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</row>
    <row r="5130" spans="2:46" x14ac:dyDescent="0.25">
      <c r="B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</row>
    <row r="5131" spans="2:46" x14ac:dyDescent="0.25">
      <c r="B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</row>
    <row r="5132" spans="2:46" x14ac:dyDescent="0.25">
      <c r="B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</row>
    <row r="5133" spans="2:46" x14ac:dyDescent="0.25">
      <c r="B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</row>
    <row r="5134" spans="2:46" x14ac:dyDescent="0.25">
      <c r="B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</row>
    <row r="5135" spans="2:46" x14ac:dyDescent="0.25">
      <c r="B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</row>
    <row r="5136" spans="2:46" x14ac:dyDescent="0.25">
      <c r="B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</row>
    <row r="5137" spans="2:46" x14ac:dyDescent="0.25">
      <c r="B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0"/>
      <c r="AR5137" s="10"/>
      <c r="AS5137" s="10"/>
      <c r="AT5137" s="10"/>
    </row>
    <row r="5138" spans="2:46" x14ac:dyDescent="0.25">
      <c r="B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</row>
    <row r="5139" spans="2:46" x14ac:dyDescent="0.25">
      <c r="B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</row>
    <row r="5140" spans="2:46" x14ac:dyDescent="0.25">
      <c r="B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</row>
    <row r="5141" spans="2:46" x14ac:dyDescent="0.25">
      <c r="B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</row>
    <row r="5142" spans="2:46" x14ac:dyDescent="0.25">
      <c r="B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</row>
    <row r="5143" spans="2:46" x14ac:dyDescent="0.25">
      <c r="B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</row>
    <row r="5144" spans="2:46" x14ac:dyDescent="0.25">
      <c r="B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</row>
    <row r="5145" spans="2:46" x14ac:dyDescent="0.25">
      <c r="B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</row>
    <row r="5146" spans="2:46" x14ac:dyDescent="0.25">
      <c r="B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</row>
    <row r="5147" spans="2:46" x14ac:dyDescent="0.25">
      <c r="B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</row>
    <row r="5148" spans="2:46" x14ac:dyDescent="0.25">
      <c r="B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</row>
    <row r="5149" spans="2:46" x14ac:dyDescent="0.25">
      <c r="B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</row>
    <row r="5150" spans="2:46" x14ac:dyDescent="0.25">
      <c r="B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</row>
    <row r="5151" spans="2:46" x14ac:dyDescent="0.25">
      <c r="B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</row>
    <row r="5152" spans="2:46" x14ac:dyDescent="0.25">
      <c r="B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</row>
    <row r="5153" spans="2:46" x14ac:dyDescent="0.25">
      <c r="B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</row>
    <row r="5154" spans="2:46" x14ac:dyDescent="0.25">
      <c r="B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</row>
    <row r="5155" spans="2:46" x14ac:dyDescent="0.25">
      <c r="B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</row>
    <row r="5156" spans="2:46" x14ac:dyDescent="0.25">
      <c r="B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</row>
    <row r="5157" spans="2:46" x14ac:dyDescent="0.25">
      <c r="B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</row>
    <row r="5158" spans="2:46" x14ac:dyDescent="0.25">
      <c r="B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0"/>
      <c r="AR5158" s="10"/>
      <c r="AS5158" s="10"/>
      <c r="AT5158" s="10"/>
    </row>
    <row r="5159" spans="2:46" x14ac:dyDescent="0.25">
      <c r="B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</row>
    <row r="5160" spans="2:46" x14ac:dyDescent="0.25">
      <c r="B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</row>
    <row r="5161" spans="2:46" x14ac:dyDescent="0.25">
      <c r="B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</row>
    <row r="5162" spans="2:46" x14ac:dyDescent="0.25">
      <c r="B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</row>
    <row r="5163" spans="2:46" x14ac:dyDescent="0.25">
      <c r="B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</row>
    <row r="5164" spans="2:46" x14ac:dyDescent="0.25">
      <c r="B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</row>
    <row r="5165" spans="2:46" x14ac:dyDescent="0.25">
      <c r="B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</row>
    <row r="5166" spans="2:46" x14ac:dyDescent="0.25">
      <c r="B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</row>
    <row r="5167" spans="2:46" x14ac:dyDescent="0.25">
      <c r="B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</row>
    <row r="5168" spans="2:46" x14ac:dyDescent="0.25">
      <c r="B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</row>
    <row r="5169" spans="2:46" x14ac:dyDescent="0.25">
      <c r="B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</row>
    <row r="5170" spans="2:46" x14ac:dyDescent="0.25">
      <c r="B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</row>
    <row r="5171" spans="2:46" x14ac:dyDescent="0.25">
      <c r="B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</row>
    <row r="5172" spans="2:46" x14ac:dyDescent="0.25">
      <c r="B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</row>
    <row r="5173" spans="2:46" x14ac:dyDescent="0.25">
      <c r="B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</row>
    <row r="5174" spans="2:46" x14ac:dyDescent="0.25">
      <c r="B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</row>
    <row r="5175" spans="2:46" x14ac:dyDescent="0.25">
      <c r="B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</row>
    <row r="5176" spans="2:46" x14ac:dyDescent="0.25">
      <c r="B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</row>
    <row r="5177" spans="2:46" x14ac:dyDescent="0.25">
      <c r="B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</row>
    <row r="5178" spans="2:46" x14ac:dyDescent="0.25">
      <c r="B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</row>
    <row r="5179" spans="2:46" x14ac:dyDescent="0.25">
      <c r="B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</row>
    <row r="5180" spans="2:46" x14ac:dyDescent="0.25">
      <c r="B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</row>
    <row r="5181" spans="2:46" x14ac:dyDescent="0.25">
      <c r="B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</row>
    <row r="5182" spans="2:46" x14ac:dyDescent="0.25">
      <c r="B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</row>
    <row r="5183" spans="2:46" x14ac:dyDescent="0.25">
      <c r="B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</row>
    <row r="5184" spans="2:46" x14ac:dyDescent="0.25">
      <c r="B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</row>
    <row r="5185" spans="2:46" x14ac:dyDescent="0.25">
      <c r="B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</row>
    <row r="5186" spans="2:46" x14ac:dyDescent="0.25">
      <c r="B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</row>
    <row r="5187" spans="2:46" x14ac:dyDescent="0.25">
      <c r="B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</row>
    <row r="5188" spans="2:46" x14ac:dyDescent="0.25">
      <c r="B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</row>
    <row r="5189" spans="2:46" x14ac:dyDescent="0.25">
      <c r="B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</row>
    <row r="5190" spans="2:46" x14ac:dyDescent="0.25">
      <c r="B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</row>
    <row r="5191" spans="2:46" x14ac:dyDescent="0.25">
      <c r="B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</row>
    <row r="5192" spans="2:46" x14ac:dyDescent="0.25">
      <c r="B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</row>
    <row r="5193" spans="2:46" x14ac:dyDescent="0.25">
      <c r="B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</row>
    <row r="5194" spans="2:46" x14ac:dyDescent="0.25">
      <c r="B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</row>
    <row r="5195" spans="2:46" x14ac:dyDescent="0.25">
      <c r="B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</row>
    <row r="5196" spans="2:46" x14ac:dyDescent="0.25">
      <c r="B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</row>
    <row r="5197" spans="2:46" x14ac:dyDescent="0.25">
      <c r="B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</row>
    <row r="5198" spans="2:46" x14ac:dyDescent="0.25">
      <c r="B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</row>
    <row r="5199" spans="2:46" x14ac:dyDescent="0.25">
      <c r="B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</row>
    <row r="5200" spans="2:46" x14ac:dyDescent="0.25">
      <c r="B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</row>
    <row r="5201" spans="2:46" x14ac:dyDescent="0.25">
      <c r="B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</row>
    <row r="5202" spans="2:46" x14ac:dyDescent="0.25">
      <c r="B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</row>
    <row r="5203" spans="2:46" x14ac:dyDescent="0.25">
      <c r="B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</row>
    <row r="5204" spans="2:46" x14ac:dyDescent="0.25">
      <c r="B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</row>
    <row r="5205" spans="2:46" x14ac:dyDescent="0.25">
      <c r="B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</row>
    <row r="5206" spans="2:46" x14ac:dyDescent="0.25">
      <c r="B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</row>
    <row r="5207" spans="2:46" x14ac:dyDescent="0.25">
      <c r="B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</row>
    <row r="5208" spans="2:46" x14ac:dyDescent="0.25">
      <c r="B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</row>
    <row r="5209" spans="2:46" x14ac:dyDescent="0.25">
      <c r="B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0"/>
      <c r="AR5209" s="10"/>
      <c r="AS5209" s="10"/>
      <c r="AT5209" s="10"/>
    </row>
    <row r="5210" spans="2:46" x14ac:dyDescent="0.25">
      <c r="B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</row>
    <row r="5211" spans="2:46" x14ac:dyDescent="0.25">
      <c r="B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</row>
    <row r="5212" spans="2:46" x14ac:dyDescent="0.25">
      <c r="B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</row>
    <row r="5213" spans="2:46" x14ac:dyDescent="0.25">
      <c r="B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</row>
    <row r="5214" spans="2:46" x14ac:dyDescent="0.25">
      <c r="B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</row>
    <row r="5215" spans="2:46" x14ac:dyDescent="0.25">
      <c r="B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</row>
    <row r="5216" spans="2:46" x14ac:dyDescent="0.25">
      <c r="B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</row>
    <row r="5217" spans="2:46" x14ac:dyDescent="0.25">
      <c r="B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</row>
    <row r="5218" spans="2:46" x14ac:dyDescent="0.25">
      <c r="B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</row>
    <row r="5219" spans="2:46" x14ac:dyDescent="0.25">
      <c r="B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0"/>
      <c r="AR5219" s="10"/>
      <c r="AS5219" s="10"/>
      <c r="AT5219" s="10"/>
    </row>
    <row r="5220" spans="2:46" x14ac:dyDescent="0.25">
      <c r="B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</row>
    <row r="5221" spans="2:46" x14ac:dyDescent="0.25">
      <c r="B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</row>
    <row r="5222" spans="2:46" x14ac:dyDescent="0.25">
      <c r="B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</row>
    <row r="5223" spans="2:46" x14ac:dyDescent="0.25">
      <c r="B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</row>
    <row r="5224" spans="2:46" x14ac:dyDescent="0.25">
      <c r="B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</row>
    <row r="5225" spans="2:46" x14ac:dyDescent="0.25">
      <c r="B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</row>
    <row r="5226" spans="2:46" x14ac:dyDescent="0.25">
      <c r="B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</row>
    <row r="5227" spans="2:46" x14ac:dyDescent="0.25">
      <c r="B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</row>
    <row r="5228" spans="2:46" x14ac:dyDescent="0.25">
      <c r="B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</row>
    <row r="5229" spans="2:46" x14ac:dyDescent="0.25">
      <c r="B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</row>
    <row r="5230" spans="2:46" x14ac:dyDescent="0.25">
      <c r="B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</row>
    <row r="5231" spans="2:46" x14ac:dyDescent="0.25">
      <c r="B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</row>
    <row r="5232" spans="2:46" x14ac:dyDescent="0.25">
      <c r="B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</row>
    <row r="5233" spans="2:46" x14ac:dyDescent="0.25">
      <c r="B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</row>
    <row r="5234" spans="2:46" x14ac:dyDescent="0.25">
      <c r="B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</row>
    <row r="5235" spans="2:46" x14ac:dyDescent="0.25">
      <c r="B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</row>
    <row r="5236" spans="2:46" x14ac:dyDescent="0.25">
      <c r="B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</row>
    <row r="5237" spans="2:46" x14ac:dyDescent="0.25">
      <c r="B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</row>
    <row r="5238" spans="2:46" x14ac:dyDescent="0.25">
      <c r="B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</row>
    <row r="5239" spans="2:46" x14ac:dyDescent="0.25">
      <c r="B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</row>
    <row r="5240" spans="2:46" x14ac:dyDescent="0.25">
      <c r="B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</row>
    <row r="5241" spans="2:46" x14ac:dyDescent="0.25">
      <c r="B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</row>
    <row r="5242" spans="2:46" x14ac:dyDescent="0.25">
      <c r="B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</row>
    <row r="5243" spans="2:46" x14ac:dyDescent="0.25">
      <c r="B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</row>
    <row r="5244" spans="2:46" x14ac:dyDescent="0.25">
      <c r="B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</row>
    <row r="5245" spans="2:46" x14ac:dyDescent="0.25">
      <c r="B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</row>
    <row r="5246" spans="2:46" x14ac:dyDescent="0.25">
      <c r="B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</row>
    <row r="5247" spans="2:46" x14ac:dyDescent="0.25">
      <c r="B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</row>
    <row r="5248" spans="2:46" x14ac:dyDescent="0.25">
      <c r="B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</row>
    <row r="5249" spans="2:46" x14ac:dyDescent="0.25">
      <c r="B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</row>
    <row r="5250" spans="2:46" x14ac:dyDescent="0.25">
      <c r="B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</row>
    <row r="5251" spans="2:46" x14ac:dyDescent="0.25">
      <c r="B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</row>
    <row r="5252" spans="2:46" x14ac:dyDescent="0.25">
      <c r="B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</row>
    <row r="5253" spans="2:46" x14ac:dyDescent="0.25">
      <c r="B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</row>
    <row r="5254" spans="2:46" x14ac:dyDescent="0.25">
      <c r="B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</row>
    <row r="5255" spans="2:46" x14ac:dyDescent="0.25">
      <c r="B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</row>
    <row r="5256" spans="2:46" x14ac:dyDescent="0.25">
      <c r="B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</row>
    <row r="5257" spans="2:46" x14ac:dyDescent="0.25">
      <c r="B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</row>
    <row r="5258" spans="2:46" x14ac:dyDescent="0.25">
      <c r="B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</row>
    <row r="5259" spans="2:46" x14ac:dyDescent="0.25">
      <c r="B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</row>
    <row r="5260" spans="2:46" x14ac:dyDescent="0.25">
      <c r="B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</row>
    <row r="5261" spans="2:46" x14ac:dyDescent="0.25">
      <c r="B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</row>
    <row r="5262" spans="2:46" x14ac:dyDescent="0.25">
      <c r="B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</row>
    <row r="5263" spans="2:46" x14ac:dyDescent="0.25">
      <c r="B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</row>
    <row r="5264" spans="2:46" x14ac:dyDescent="0.25">
      <c r="B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</row>
    <row r="5265" spans="2:46" x14ac:dyDescent="0.25">
      <c r="B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</row>
    <row r="5266" spans="2:46" x14ac:dyDescent="0.25">
      <c r="B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</row>
    <row r="5267" spans="2:46" x14ac:dyDescent="0.25">
      <c r="B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</row>
    <row r="5268" spans="2:46" x14ac:dyDescent="0.25">
      <c r="B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</row>
    <row r="5269" spans="2:46" x14ac:dyDescent="0.25">
      <c r="B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</row>
    <row r="5270" spans="2:46" x14ac:dyDescent="0.25">
      <c r="B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</row>
    <row r="5271" spans="2:46" x14ac:dyDescent="0.25">
      <c r="B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</row>
    <row r="5272" spans="2:46" x14ac:dyDescent="0.25">
      <c r="B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</row>
    <row r="5273" spans="2:46" x14ac:dyDescent="0.25">
      <c r="B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</row>
    <row r="5274" spans="2:46" x14ac:dyDescent="0.25">
      <c r="B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</row>
    <row r="5275" spans="2:46" x14ac:dyDescent="0.25">
      <c r="B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</row>
    <row r="5276" spans="2:46" x14ac:dyDescent="0.25">
      <c r="B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0"/>
      <c r="AR5276" s="10"/>
      <c r="AS5276" s="10"/>
      <c r="AT5276" s="10"/>
    </row>
    <row r="5277" spans="2:46" x14ac:dyDescent="0.25">
      <c r="B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</row>
    <row r="5278" spans="2:46" x14ac:dyDescent="0.25">
      <c r="B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</row>
    <row r="5279" spans="2:46" x14ac:dyDescent="0.25">
      <c r="B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</row>
    <row r="5280" spans="2:46" x14ac:dyDescent="0.25">
      <c r="B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</row>
    <row r="5281" spans="2:46" x14ac:dyDescent="0.25">
      <c r="B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</row>
    <row r="5282" spans="2:46" x14ac:dyDescent="0.25">
      <c r="B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</row>
    <row r="5283" spans="2:46" x14ac:dyDescent="0.25">
      <c r="B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0"/>
      <c r="AR5283" s="10"/>
      <c r="AS5283" s="10"/>
      <c r="AT5283" s="10"/>
    </row>
    <row r="5284" spans="2:46" x14ac:dyDescent="0.25">
      <c r="B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</row>
    <row r="5285" spans="2:46" x14ac:dyDescent="0.25">
      <c r="B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</row>
    <row r="5286" spans="2:46" x14ac:dyDescent="0.25">
      <c r="B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</row>
    <row r="5287" spans="2:46" x14ac:dyDescent="0.25">
      <c r="B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</row>
    <row r="5288" spans="2:46" x14ac:dyDescent="0.25">
      <c r="B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</row>
    <row r="5289" spans="2:46" x14ac:dyDescent="0.25">
      <c r="B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</row>
    <row r="5290" spans="2:46" x14ac:dyDescent="0.25">
      <c r="B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</row>
    <row r="5291" spans="2:46" x14ac:dyDescent="0.25">
      <c r="B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</row>
    <row r="5292" spans="2:46" x14ac:dyDescent="0.25">
      <c r="B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</row>
    <row r="5293" spans="2:46" x14ac:dyDescent="0.25">
      <c r="B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</row>
    <row r="5294" spans="2:46" x14ac:dyDescent="0.25">
      <c r="B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</row>
    <row r="5295" spans="2:46" x14ac:dyDescent="0.25">
      <c r="B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</row>
    <row r="5296" spans="2:46" x14ac:dyDescent="0.25">
      <c r="B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</row>
    <row r="5297" spans="2:46" x14ac:dyDescent="0.25">
      <c r="B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</row>
    <row r="5298" spans="2:46" x14ac:dyDescent="0.25">
      <c r="B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</row>
    <row r="5299" spans="2:46" x14ac:dyDescent="0.25">
      <c r="B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</row>
    <row r="5300" spans="2:46" x14ac:dyDescent="0.25">
      <c r="B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</row>
    <row r="5301" spans="2:46" x14ac:dyDescent="0.25">
      <c r="B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</row>
    <row r="5302" spans="2:46" x14ac:dyDescent="0.25">
      <c r="B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</row>
    <row r="5303" spans="2:46" x14ac:dyDescent="0.25">
      <c r="B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</row>
    <row r="5304" spans="2:46" x14ac:dyDescent="0.25">
      <c r="B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</row>
    <row r="5305" spans="2:46" x14ac:dyDescent="0.25">
      <c r="B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</row>
    <row r="5306" spans="2:46" x14ac:dyDescent="0.25">
      <c r="B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</row>
    <row r="5307" spans="2:46" x14ac:dyDescent="0.25">
      <c r="B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</row>
    <row r="5308" spans="2:46" x14ac:dyDescent="0.25">
      <c r="B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</row>
    <row r="5309" spans="2:46" x14ac:dyDescent="0.25">
      <c r="B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</row>
    <row r="5310" spans="2:46" x14ac:dyDescent="0.25">
      <c r="B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</row>
    <row r="5311" spans="2:46" x14ac:dyDescent="0.25">
      <c r="B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</row>
    <row r="5312" spans="2:46" x14ac:dyDescent="0.25">
      <c r="B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</row>
    <row r="5313" spans="2:46" x14ac:dyDescent="0.25">
      <c r="B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</row>
    <row r="5314" spans="2:46" x14ac:dyDescent="0.25">
      <c r="B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</row>
    <row r="5315" spans="2:46" x14ac:dyDescent="0.25">
      <c r="B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</row>
    <row r="5316" spans="2:46" x14ac:dyDescent="0.25">
      <c r="B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</row>
    <row r="5317" spans="2:46" x14ac:dyDescent="0.25">
      <c r="B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</row>
    <row r="5318" spans="2:46" x14ac:dyDescent="0.25">
      <c r="B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</row>
    <row r="5319" spans="2:46" x14ac:dyDescent="0.25">
      <c r="B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</row>
    <row r="5320" spans="2:46" x14ac:dyDescent="0.25">
      <c r="B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</row>
    <row r="5321" spans="2:46" x14ac:dyDescent="0.25">
      <c r="B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</row>
    <row r="5322" spans="2:46" x14ac:dyDescent="0.25">
      <c r="B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</row>
    <row r="5323" spans="2:46" x14ac:dyDescent="0.25">
      <c r="B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</row>
    <row r="5324" spans="2:46" x14ac:dyDescent="0.25">
      <c r="B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</row>
    <row r="5325" spans="2:46" x14ac:dyDescent="0.25">
      <c r="B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</row>
    <row r="5326" spans="2:46" x14ac:dyDescent="0.25">
      <c r="B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</row>
    <row r="5327" spans="2:46" x14ac:dyDescent="0.25">
      <c r="B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</row>
    <row r="5328" spans="2:46" x14ac:dyDescent="0.25">
      <c r="B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</row>
    <row r="5329" spans="2:46" x14ac:dyDescent="0.25">
      <c r="B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</row>
    <row r="5330" spans="2:46" x14ac:dyDescent="0.25">
      <c r="B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</row>
    <row r="5331" spans="2:46" x14ac:dyDescent="0.25">
      <c r="B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</row>
    <row r="5332" spans="2:46" x14ac:dyDescent="0.25">
      <c r="B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</row>
    <row r="5333" spans="2:46" x14ac:dyDescent="0.25">
      <c r="B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</row>
    <row r="5334" spans="2:46" x14ac:dyDescent="0.25">
      <c r="B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</row>
    <row r="5335" spans="2:46" x14ac:dyDescent="0.25">
      <c r="B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</row>
    <row r="5336" spans="2:46" x14ac:dyDescent="0.25">
      <c r="B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</row>
    <row r="5337" spans="2:46" x14ac:dyDescent="0.25">
      <c r="B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</row>
    <row r="5338" spans="2:46" x14ac:dyDescent="0.25">
      <c r="B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</row>
    <row r="5339" spans="2:46" x14ac:dyDescent="0.25">
      <c r="B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</row>
    <row r="5340" spans="2:46" x14ac:dyDescent="0.25">
      <c r="B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</row>
    <row r="5341" spans="2:46" x14ac:dyDescent="0.25">
      <c r="B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</row>
    <row r="5342" spans="2:46" x14ac:dyDescent="0.25">
      <c r="B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</row>
    <row r="5343" spans="2:46" x14ac:dyDescent="0.25">
      <c r="B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</row>
    <row r="5344" spans="2:46" x14ac:dyDescent="0.25">
      <c r="B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</row>
    <row r="5345" spans="2:46" x14ac:dyDescent="0.25">
      <c r="B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</row>
    <row r="5346" spans="2:46" x14ac:dyDescent="0.25">
      <c r="B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</row>
    <row r="5347" spans="2:46" x14ac:dyDescent="0.25">
      <c r="B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</row>
    <row r="5348" spans="2:46" x14ac:dyDescent="0.25">
      <c r="B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</row>
    <row r="5349" spans="2:46" x14ac:dyDescent="0.25">
      <c r="B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</row>
    <row r="5350" spans="2:46" x14ac:dyDescent="0.25">
      <c r="B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</row>
    <row r="5351" spans="2:46" x14ac:dyDescent="0.25">
      <c r="B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</row>
    <row r="5352" spans="2:46" x14ac:dyDescent="0.25">
      <c r="B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</row>
    <row r="5353" spans="2:46" x14ac:dyDescent="0.25">
      <c r="B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</row>
    <row r="5354" spans="2:46" x14ac:dyDescent="0.25">
      <c r="B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</row>
    <row r="5355" spans="2:46" x14ac:dyDescent="0.25">
      <c r="B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</row>
    <row r="5356" spans="2:46" x14ac:dyDescent="0.25">
      <c r="B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</row>
    <row r="5357" spans="2:46" x14ac:dyDescent="0.25">
      <c r="B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</row>
    <row r="5358" spans="2:46" x14ac:dyDescent="0.25">
      <c r="B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</row>
    <row r="5359" spans="2:46" x14ac:dyDescent="0.25">
      <c r="B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</row>
    <row r="5360" spans="2:46" x14ac:dyDescent="0.25">
      <c r="B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</row>
    <row r="5361" spans="2:46" x14ac:dyDescent="0.25">
      <c r="B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0"/>
      <c r="AT5361" s="10"/>
    </row>
    <row r="5362" spans="2:46" x14ac:dyDescent="0.25">
      <c r="B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0"/>
      <c r="AT5362" s="10"/>
    </row>
    <row r="5363" spans="2:46" x14ac:dyDescent="0.25">
      <c r="B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  <c r="AF5363" s="10"/>
      <c r="AG5363" s="10"/>
      <c r="AH5363" s="10"/>
      <c r="AI5363" s="10"/>
      <c r="AJ5363" s="10"/>
      <c r="AK5363" s="10"/>
      <c r="AL5363" s="10"/>
      <c r="AM5363" s="10"/>
      <c r="AN5363" s="10"/>
      <c r="AO5363" s="10"/>
      <c r="AP5363" s="10"/>
      <c r="AQ5363" s="10"/>
      <c r="AR5363" s="10"/>
      <c r="AS5363" s="10"/>
      <c r="AT5363" s="10"/>
    </row>
    <row r="5364" spans="2:46" x14ac:dyDescent="0.25">
      <c r="B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0"/>
      <c r="AT5364" s="10"/>
    </row>
    <row r="5365" spans="2:46" x14ac:dyDescent="0.25">
      <c r="B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  <c r="AF5365" s="10"/>
      <c r="AG5365" s="10"/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0"/>
      <c r="AT5365" s="10"/>
    </row>
    <row r="5366" spans="2:46" x14ac:dyDescent="0.25">
      <c r="B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0"/>
      <c r="AT5366" s="10"/>
    </row>
    <row r="5367" spans="2:46" x14ac:dyDescent="0.25">
      <c r="B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0"/>
      <c r="AT5367" s="10"/>
    </row>
    <row r="5368" spans="2:46" x14ac:dyDescent="0.25">
      <c r="B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0"/>
      <c r="AT5368" s="10"/>
    </row>
    <row r="5369" spans="2:46" x14ac:dyDescent="0.25">
      <c r="B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0"/>
      <c r="AT5369" s="10"/>
    </row>
    <row r="5370" spans="2:46" x14ac:dyDescent="0.25">
      <c r="B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0"/>
      <c r="AT5370" s="10"/>
    </row>
    <row r="5371" spans="2:46" x14ac:dyDescent="0.25">
      <c r="B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  <c r="AF5371" s="10"/>
      <c r="AG5371" s="10"/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0"/>
      <c r="AT5371" s="10"/>
    </row>
    <row r="5372" spans="2:46" x14ac:dyDescent="0.25">
      <c r="B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0"/>
      <c r="AT5372" s="10"/>
    </row>
    <row r="5373" spans="2:46" x14ac:dyDescent="0.25">
      <c r="B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  <c r="AF5373" s="10"/>
      <c r="AG5373" s="10"/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0"/>
      <c r="AT5373" s="10"/>
    </row>
    <row r="5374" spans="2:46" x14ac:dyDescent="0.25">
      <c r="B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0"/>
      <c r="AT5374" s="10"/>
    </row>
    <row r="5375" spans="2:46" x14ac:dyDescent="0.25">
      <c r="B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0"/>
      <c r="AT5375" s="10"/>
    </row>
    <row r="5376" spans="2:46" x14ac:dyDescent="0.25">
      <c r="B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  <c r="AF5376" s="10"/>
      <c r="AG5376" s="10"/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0"/>
      <c r="AT5376" s="10"/>
    </row>
    <row r="5377" spans="2:46" x14ac:dyDescent="0.25">
      <c r="B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0"/>
      <c r="AT5377" s="10"/>
    </row>
    <row r="5378" spans="2:46" x14ac:dyDescent="0.25">
      <c r="B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  <c r="AF5378" s="10"/>
      <c r="AG5378" s="10"/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0"/>
      <c r="AT5378" s="10"/>
    </row>
    <row r="5379" spans="2:46" x14ac:dyDescent="0.25">
      <c r="B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0"/>
      <c r="AT5379" s="10"/>
    </row>
    <row r="5380" spans="2:46" x14ac:dyDescent="0.25">
      <c r="B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0"/>
      <c r="AT5380" s="10"/>
    </row>
    <row r="5381" spans="2:46" x14ac:dyDescent="0.25">
      <c r="B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0"/>
      <c r="AT5381" s="10"/>
    </row>
    <row r="5382" spans="2:46" x14ac:dyDescent="0.25">
      <c r="B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0"/>
      <c r="AT5382" s="10"/>
    </row>
    <row r="5383" spans="2:46" x14ac:dyDescent="0.25">
      <c r="B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  <c r="AM5383" s="10"/>
      <c r="AN5383" s="10"/>
      <c r="AO5383" s="10"/>
      <c r="AP5383" s="10"/>
      <c r="AQ5383" s="10"/>
      <c r="AR5383" s="10"/>
      <c r="AS5383" s="10"/>
      <c r="AT5383" s="10"/>
    </row>
    <row r="5384" spans="2:46" x14ac:dyDescent="0.25">
      <c r="B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  <c r="AM5384" s="10"/>
      <c r="AN5384" s="10"/>
      <c r="AO5384" s="10"/>
      <c r="AP5384" s="10"/>
      <c r="AQ5384" s="10"/>
      <c r="AR5384" s="10"/>
      <c r="AS5384" s="10"/>
      <c r="AT5384" s="10"/>
    </row>
    <row r="5385" spans="2:46" x14ac:dyDescent="0.25">
      <c r="B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  <c r="AF5385" s="10"/>
      <c r="AG5385" s="10"/>
      <c r="AH5385" s="10"/>
      <c r="AI5385" s="10"/>
      <c r="AJ5385" s="10"/>
      <c r="AK5385" s="10"/>
      <c r="AL5385" s="10"/>
      <c r="AM5385" s="10"/>
      <c r="AN5385" s="10"/>
      <c r="AO5385" s="10"/>
      <c r="AP5385" s="10"/>
      <c r="AQ5385" s="10"/>
      <c r="AR5385" s="10"/>
      <c r="AS5385" s="10"/>
      <c r="AT5385" s="10"/>
    </row>
    <row r="5386" spans="2:46" x14ac:dyDescent="0.25">
      <c r="B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  <c r="AF5386" s="10"/>
      <c r="AG5386" s="10"/>
      <c r="AH5386" s="10"/>
      <c r="AI5386" s="10"/>
      <c r="AJ5386" s="10"/>
      <c r="AK5386" s="10"/>
      <c r="AL5386" s="10"/>
      <c r="AM5386" s="10"/>
      <c r="AN5386" s="10"/>
      <c r="AO5386" s="10"/>
      <c r="AP5386" s="10"/>
      <c r="AQ5386" s="10"/>
      <c r="AR5386" s="10"/>
      <c r="AS5386" s="10"/>
      <c r="AT5386" s="10"/>
    </row>
    <row r="5387" spans="2:46" x14ac:dyDescent="0.25">
      <c r="B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  <c r="AF5387" s="10"/>
      <c r="AG5387" s="10"/>
      <c r="AH5387" s="10"/>
      <c r="AI5387" s="10"/>
      <c r="AJ5387" s="10"/>
      <c r="AK5387" s="10"/>
      <c r="AL5387" s="10"/>
      <c r="AM5387" s="10"/>
      <c r="AN5387" s="10"/>
      <c r="AO5387" s="10"/>
      <c r="AP5387" s="10"/>
      <c r="AQ5387" s="10"/>
      <c r="AR5387" s="10"/>
      <c r="AS5387" s="10"/>
      <c r="AT5387" s="10"/>
    </row>
    <row r="5388" spans="2:46" x14ac:dyDescent="0.25">
      <c r="B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  <c r="AM5388" s="10"/>
      <c r="AN5388" s="10"/>
      <c r="AO5388" s="10"/>
      <c r="AP5388" s="10"/>
      <c r="AQ5388" s="10"/>
      <c r="AR5388" s="10"/>
      <c r="AS5388" s="10"/>
      <c r="AT5388" s="10"/>
    </row>
    <row r="5389" spans="2:46" x14ac:dyDescent="0.25">
      <c r="B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  <c r="AM5389" s="10"/>
      <c r="AN5389" s="10"/>
      <c r="AO5389" s="10"/>
      <c r="AP5389" s="10"/>
      <c r="AQ5389" s="10"/>
      <c r="AR5389" s="10"/>
      <c r="AS5389" s="10"/>
      <c r="AT5389" s="10"/>
    </row>
    <row r="5390" spans="2:46" x14ac:dyDescent="0.25">
      <c r="B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  <c r="AM5390" s="10"/>
      <c r="AN5390" s="10"/>
      <c r="AO5390" s="10"/>
      <c r="AP5390" s="10"/>
      <c r="AQ5390" s="10"/>
      <c r="AR5390" s="10"/>
      <c r="AS5390" s="10"/>
      <c r="AT5390" s="10"/>
    </row>
    <row r="5391" spans="2:46" x14ac:dyDescent="0.25">
      <c r="B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  <c r="AM5391" s="10"/>
      <c r="AN5391" s="10"/>
      <c r="AO5391" s="10"/>
      <c r="AP5391" s="10"/>
      <c r="AQ5391" s="10"/>
      <c r="AR5391" s="10"/>
      <c r="AS5391" s="10"/>
      <c r="AT5391" s="10"/>
    </row>
    <row r="5392" spans="2:46" x14ac:dyDescent="0.25">
      <c r="B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  <c r="AM5392" s="10"/>
      <c r="AN5392" s="10"/>
      <c r="AO5392" s="10"/>
      <c r="AP5392" s="10"/>
      <c r="AQ5392" s="10"/>
      <c r="AR5392" s="10"/>
      <c r="AS5392" s="10"/>
      <c r="AT5392" s="10"/>
    </row>
    <row r="5393" spans="2:46" x14ac:dyDescent="0.25">
      <c r="B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  <c r="AF5393" s="10"/>
      <c r="AG5393" s="10"/>
      <c r="AH5393" s="10"/>
      <c r="AI5393" s="10"/>
      <c r="AJ5393" s="10"/>
      <c r="AK5393" s="10"/>
      <c r="AL5393" s="10"/>
      <c r="AM5393" s="10"/>
      <c r="AN5393" s="10"/>
      <c r="AO5393" s="10"/>
      <c r="AP5393" s="10"/>
      <c r="AQ5393" s="10"/>
      <c r="AR5393" s="10"/>
      <c r="AS5393" s="10"/>
      <c r="AT5393" s="10"/>
    </row>
    <row r="5394" spans="2:46" x14ac:dyDescent="0.25">
      <c r="B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  <c r="AF5394" s="10"/>
      <c r="AG5394" s="10"/>
      <c r="AH5394" s="10"/>
      <c r="AI5394" s="10"/>
      <c r="AJ5394" s="10"/>
      <c r="AK5394" s="10"/>
      <c r="AL5394" s="10"/>
      <c r="AM5394" s="10"/>
      <c r="AN5394" s="10"/>
      <c r="AO5394" s="10"/>
      <c r="AP5394" s="10"/>
      <c r="AQ5394" s="10"/>
      <c r="AR5394" s="10"/>
      <c r="AS5394" s="10"/>
      <c r="AT5394" s="10"/>
    </row>
    <row r="5395" spans="2:46" x14ac:dyDescent="0.25">
      <c r="B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  <c r="AF5395" s="10"/>
      <c r="AG5395" s="10"/>
      <c r="AH5395" s="10"/>
      <c r="AI5395" s="10"/>
      <c r="AJ5395" s="10"/>
      <c r="AK5395" s="10"/>
      <c r="AL5395" s="10"/>
      <c r="AM5395" s="10"/>
      <c r="AN5395" s="10"/>
      <c r="AO5395" s="10"/>
      <c r="AP5395" s="10"/>
      <c r="AQ5395" s="10"/>
      <c r="AR5395" s="10"/>
      <c r="AS5395" s="10"/>
      <c r="AT5395" s="10"/>
    </row>
    <row r="5396" spans="2:46" x14ac:dyDescent="0.25">
      <c r="B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  <c r="AM5396" s="10"/>
      <c r="AN5396" s="10"/>
      <c r="AO5396" s="10"/>
      <c r="AP5396" s="10"/>
      <c r="AQ5396" s="10"/>
      <c r="AR5396" s="10"/>
      <c r="AS5396" s="10"/>
      <c r="AT5396" s="10"/>
    </row>
    <row r="5397" spans="2:46" x14ac:dyDescent="0.25">
      <c r="B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  <c r="AM5397" s="10"/>
      <c r="AN5397" s="10"/>
      <c r="AO5397" s="10"/>
      <c r="AP5397" s="10"/>
      <c r="AQ5397" s="10"/>
      <c r="AR5397" s="10"/>
      <c r="AS5397" s="10"/>
      <c r="AT5397" s="10"/>
    </row>
    <row r="5398" spans="2:46" x14ac:dyDescent="0.25">
      <c r="B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  <c r="AM5398" s="10"/>
      <c r="AN5398" s="10"/>
      <c r="AO5398" s="10"/>
      <c r="AP5398" s="10"/>
      <c r="AQ5398" s="10"/>
      <c r="AR5398" s="10"/>
      <c r="AS5398" s="10"/>
      <c r="AT5398" s="10"/>
    </row>
    <row r="5399" spans="2:46" x14ac:dyDescent="0.25">
      <c r="B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  <c r="AM5399" s="10"/>
      <c r="AN5399" s="10"/>
      <c r="AO5399" s="10"/>
      <c r="AP5399" s="10"/>
      <c r="AQ5399" s="10"/>
      <c r="AR5399" s="10"/>
      <c r="AS5399" s="10"/>
      <c r="AT5399" s="10"/>
    </row>
    <row r="5400" spans="2:46" x14ac:dyDescent="0.25">
      <c r="B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  <c r="AM5400" s="10"/>
      <c r="AN5400" s="10"/>
      <c r="AO5400" s="10"/>
      <c r="AP5400" s="10"/>
      <c r="AQ5400" s="10"/>
      <c r="AR5400" s="10"/>
      <c r="AS5400" s="10"/>
      <c r="AT5400" s="10"/>
    </row>
    <row r="5401" spans="2:46" x14ac:dyDescent="0.25">
      <c r="B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  <c r="AF5401" s="10"/>
      <c r="AG5401" s="10"/>
      <c r="AH5401" s="10"/>
      <c r="AI5401" s="10"/>
      <c r="AJ5401" s="10"/>
      <c r="AK5401" s="10"/>
      <c r="AL5401" s="10"/>
      <c r="AM5401" s="10"/>
      <c r="AN5401" s="10"/>
      <c r="AO5401" s="10"/>
      <c r="AP5401" s="10"/>
      <c r="AQ5401" s="10"/>
      <c r="AR5401" s="10"/>
      <c r="AS5401" s="10"/>
      <c r="AT5401" s="10"/>
    </row>
    <row r="5402" spans="2:46" x14ac:dyDescent="0.25">
      <c r="B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  <c r="AF5402" s="10"/>
      <c r="AG5402" s="10"/>
      <c r="AH5402" s="10"/>
      <c r="AI5402" s="10"/>
      <c r="AJ5402" s="10"/>
      <c r="AK5402" s="10"/>
      <c r="AL5402" s="10"/>
      <c r="AM5402" s="10"/>
      <c r="AN5402" s="10"/>
      <c r="AO5402" s="10"/>
      <c r="AP5402" s="10"/>
      <c r="AQ5402" s="10"/>
      <c r="AR5402" s="10"/>
      <c r="AS5402" s="10"/>
      <c r="AT5402" s="10"/>
    </row>
    <row r="5403" spans="2:46" x14ac:dyDescent="0.25">
      <c r="B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  <c r="AF5403" s="10"/>
      <c r="AG5403" s="10"/>
      <c r="AH5403" s="10"/>
      <c r="AI5403" s="10"/>
      <c r="AJ5403" s="10"/>
      <c r="AK5403" s="10"/>
      <c r="AL5403" s="10"/>
      <c r="AM5403" s="10"/>
      <c r="AN5403" s="10"/>
      <c r="AO5403" s="10"/>
      <c r="AP5403" s="10"/>
      <c r="AQ5403" s="10"/>
      <c r="AR5403" s="10"/>
      <c r="AS5403" s="10"/>
      <c r="AT5403" s="10"/>
    </row>
    <row r="5404" spans="2:46" x14ac:dyDescent="0.25">
      <c r="B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  <c r="AM5404" s="10"/>
      <c r="AN5404" s="10"/>
      <c r="AO5404" s="10"/>
      <c r="AP5404" s="10"/>
      <c r="AQ5404" s="10"/>
      <c r="AR5404" s="10"/>
      <c r="AS5404" s="10"/>
      <c r="AT5404" s="10"/>
    </row>
    <row r="5405" spans="2:46" x14ac:dyDescent="0.25">
      <c r="B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  <c r="AM5405" s="10"/>
      <c r="AN5405" s="10"/>
      <c r="AO5405" s="10"/>
      <c r="AP5405" s="10"/>
      <c r="AQ5405" s="10"/>
      <c r="AR5405" s="10"/>
      <c r="AS5405" s="10"/>
      <c r="AT5405" s="10"/>
    </row>
    <row r="5406" spans="2:46" x14ac:dyDescent="0.25">
      <c r="B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  <c r="AM5406" s="10"/>
      <c r="AN5406" s="10"/>
      <c r="AO5406" s="10"/>
      <c r="AP5406" s="10"/>
      <c r="AQ5406" s="10"/>
      <c r="AR5406" s="10"/>
      <c r="AS5406" s="10"/>
      <c r="AT5406" s="10"/>
    </row>
    <row r="5407" spans="2:46" x14ac:dyDescent="0.25">
      <c r="B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  <c r="AM5407" s="10"/>
      <c r="AN5407" s="10"/>
      <c r="AO5407" s="10"/>
      <c r="AP5407" s="10"/>
      <c r="AQ5407" s="10"/>
      <c r="AR5407" s="10"/>
      <c r="AS5407" s="10"/>
      <c r="AT5407" s="10"/>
    </row>
    <row r="5408" spans="2:46" x14ac:dyDescent="0.25">
      <c r="B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  <c r="AM5408" s="10"/>
      <c r="AN5408" s="10"/>
      <c r="AO5408" s="10"/>
      <c r="AP5408" s="10"/>
      <c r="AQ5408" s="10"/>
      <c r="AR5408" s="10"/>
      <c r="AS5408" s="10"/>
      <c r="AT5408" s="10"/>
    </row>
    <row r="5409" spans="2:46" x14ac:dyDescent="0.25">
      <c r="B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  <c r="AF5409" s="10"/>
      <c r="AG5409" s="10"/>
      <c r="AH5409" s="10"/>
      <c r="AI5409" s="10"/>
      <c r="AJ5409" s="10"/>
      <c r="AK5409" s="10"/>
      <c r="AL5409" s="10"/>
      <c r="AM5409" s="10"/>
      <c r="AN5409" s="10"/>
      <c r="AO5409" s="10"/>
      <c r="AP5409" s="10"/>
      <c r="AQ5409" s="10"/>
      <c r="AR5409" s="10"/>
      <c r="AS5409" s="10"/>
      <c r="AT5409" s="10"/>
    </row>
    <row r="5410" spans="2:46" x14ac:dyDescent="0.25">
      <c r="B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  <c r="AF5410" s="10"/>
      <c r="AG5410" s="10"/>
      <c r="AH5410" s="10"/>
      <c r="AI5410" s="10"/>
      <c r="AJ5410" s="10"/>
      <c r="AK5410" s="10"/>
      <c r="AL5410" s="10"/>
      <c r="AM5410" s="10"/>
      <c r="AN5410" s="10"/>
      <c r="AO5410" s="10"/>
      <c r="AP5410" s="10"/>
      <c r="AQ5410" s="10"/>
      <c r="AR5410" s="10"/>
      <c r="AS5410" s="10"/>
      <c r="AT5410" s="10"/>
    </row>
    <row r="5411" spans="2:46" x14ac:dyDescent="0.25">
      <c r="B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  <c r="AF5411" s="10"/>
      <c r="AG5411" s="10"/>
      <c r="AH5411" s="10"/>
      <c r="AI5411" s="10"/>
      <c r="AJ5411" s="10"/>
      <c r="AK5411" s="10"/>
      <c r="AL5411" s="10"/>
      <c r="AM5411" s="10"/>
      <c r="AN5411" s="10"/>
      <c r="AO5411" s="10"/>
      <c r="AP5411" s="10"/>
      <c r="AQ5411" s="10"/>
      <c r="AR5411" s="10"/>
      <c r="AS5411" s="10"/>
      <c r="AT5411" s="10"/>
    </row>
    <row r="5412" spans="2:46" x14ac:dyDescent="0.25">
      <c r="B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  <c r="AM5412" s="10"/>
      <c r="AN5412" s="10"/>
      <c r="AO5412" s="10"/>
      <c r="AP5412" s="10"/>
      <c r="AQ5412" s="10"/>
      <c r="AR5412" s="10"/>
      <c r="AS5412" s="10"/>
      <c r="AT5412" s="10"/>
    </row>
    <row r="5413" spans="2:46" x14ac:dyDescent="0.25">
      <c r="B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  <c r="AM5413" s="10"/>
      <c r="AN5413" s="10"/>
      <c r="AO5413" s="10"/>
      <c r="AP5413" s="10"/>
      <c r="AQ5413" s="10"/>
      <c r="AR5413" s="10"/>
      <c r="AS5413" s="10"/>
      <c r="AT5413" s="10"/>
    </row>
    <row r="5414" spans="2:46" x14ac:dyDescent="0.25">
      <c r="B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  <c r="AM5414" s="10"/>
      <c r="AN5414" s="10"/>
      <c r="AO5414" s="10"/>
      <c r="AP5414" s="10"/>
      <c r="AQ5414" s="10"/>
      <c r="AR5414" s="10"/>
      <c r="AS5414" s="10"/>
      <c r="AT5414" s="10"/>
    </row>
    <row r="5415" spans="2:46" x14ac:dyDescent="0.25">
      <c r="B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  <c r="AM5415" s="10"/>
      <c r="AN5415" s="10"/>
      <c r="AO5415" s="10"/>
      <c r="AP5415" s="10"/>
      <c r="AQ5415" s="10"/>
      <c r="AR5415" s="10"/>
      <c r="AS5415" s="10"/>
      <c r="AT5415" s="10"/>
    </row>
    <row r="5416" spans="2:46" x14ac:dyDescent="0.25">
      <c r="B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  <c r="AM5416" s="10"/>
      <c r="AN5416" s="10"/>
      <c r="AO5416" s="10"/>
      <c r="AP5416" s="10"/>
      <c r="AQ5416" s="10"/>
      <c r="AR5416" s="10"/>
      <c r="AS5416" s="10"/>
      <c r="AT5416" s="10"/>
    </row>
    <row r="5417" spans="2:46" x14ac:dyDescent="0.25">
      <c r="B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  <c r="AF5417" s="10"/>
      <c r="AG5417" s="10"/>
      <c r="AH5417" s="10"/>
      <c r="AI5417" s="10"/>
      <c r="AJ5417" s="10"/>
      <c r="AK5417" s="10"/>
      <c r="AL5417" s="10"/>
      <c r="AM5417" s="10"/>
      <c r="AN5417" s="10"/>
      <c r="AO5417" s="10"/>
      <c r="AP5417" s="10"/>
      <c r="AQ5417" s="10"/>
      <c r="AR5417" s="10"/>
      <c r="AS5417" s="10"/>
      <c r="AT5417" s="10"/>
    </row>
    <row r="5418" spans="2:46" x14ac:dyDescent="0.25">
      <c r="B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  <c r="AF5418" s="10"/>
      <c r="AG5418" s="10"/>
      <c r="AH5418" s="10"/>
      <c r="AI5418" s="10"/>
      <c r="AJ5418" s="10"/>
      <c r="AK5418" s="10"/>
      <c r="AL5418" s="10"/>
      <c r="AM5418" s="10"/>
      <c r="AN5418" s="10"/>
      <c r="AO5418" s="10"/>
      <c r="AP5418" s="10"/>
      <c r="AQ5418" s="10"/>
      <c r="AR5418" s="10"/>
      <c r="AS5418" s="10"/>
      <c r="AT5418" s="10"/>
    </row>
    <row r="5419" spans="2:46" x14ac:dyDescent="0.25">
      <c r="B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  <c r="AF5419" s="10"/>
      <c r="AG5419" s="10"/>
      <c r="AH5419" s="10"/>
      <c r="AI5419" s="10"/>
      <c r="AJ5419" s="10"/>
      <c r="AK5419" s="10"/>
      <c r="AL5419" s="10"/>
      <c r="AM5419" s="10"/>
      <c r="AN5419" s="10"/>
      <c r="AO5419" s="10"/>
      <c r="AP5419" s="10"/>
      <c r="AQ5419" s="10"/>
      <c r="AR5419" s="10"/>
      <c r="AS5419" s="10"/>
      <c r="AT5419" s="10"/>
    </row>
    <row r="5420" spans="2:46" x14ac:dyDescent="0.25">
      <c r="B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/>
      <c r="AJ5420" s="10"/>
      <c r="AK5420" s="10"/>
      <c r="AL5420" s="10"/>
      <c r="AM5420" s="10"/>
      <c r="AN5420" s="10"/>
      <c r="AO5420" s="10"/>
      <c r="AP5420" s="10"/>
      <c r="AQ5420" s="10"/>
      <c r="AR5420" s="10"/>
      <c r="AS5420" s="10"/>
      <c r="AT5420" s="10"/>
    </row>
    <row r="5421" spans="2:46" x14ac:dyDescent="0.25">
      <c r="B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  <c r="AM5421" s="10"/>
      <c r="AN5421" s="10"/>
      <c r="AO5421" s="10"/>
      <c r="AP5421" s="10"/>
      <c r="AQ5421" s="10"/>
      <c r="AR5421" s="10"/>
      <c r="AS5421" s="10"/>
      <c r="AT5421" s="10"/>
    </row>
    <row r="5422" spans="2:46" x14ac:dyDescent="0.25">
      <c r="B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  <c r="AF5422" s="10"/>
      <c r="AG5422" s="10"/>
      <c r="AH5422" s="10"/>
      <c r="AI5422" s="10"/>
      <c r="AJ5422" s="10"/>
      <c r="AK5422" s="10"/>
      <c r="AL5422" s="10"/>
      <c r="AM5422" s="10"/>
      <c r="AN5422" s="10"/>
      <c r="AO5422" s="10"/>
      <c r="AP5422" s="10"/>
      <c r="AQ5422" s="10"/>
      <c r="AR5422" s="10"/>
      <c r="AS5422" s="10"/>
      <c r="AT5422" s="10"/>
    </row>
    <row r="5423" spans="2:46" x14ac:dyDescent="0.25">
      <c r="B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  <c r="AM5423" s="10"/>
      <c r="AN5423" s="10"/>
      <c r="AO5423" s="10"/>
      <c r="AP5423" s="10"/>
      <c r="AQ5423" s="10"/>
      <c r="AR5423" s="10"/>
      <c r="AS5423" s="10"/>
      <c r="AT5423" s="10"/>
    </row>
    <row r="5424" spans="2:46" x14ac:dyDescent="0.25">
      <c r="B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  <c r="AF5424" s="10"/>
      <c r="AG5424" s="10"/>
      <c r="AH5424" s="10"/>
      <c r="AI5424" s="10"/>
      <c r="AJ5424" s="10"/>
      <c r="AK5424" s="10"/>
      <c r="AL5424" s="10"/>
      <c r="AM5424" s="10"/>
      <c r="AN5424" s="10"/>
      <c r="AO5424" s="10"/>
      <c r="AP5424" s="10"/>
      <c r="AQ5424" s="10"/>
      <c r="AR5424" s="10"/>
      <c r="AS5424" s="10"/>
      <c r="AT5424" s="10"/>
    </row>
    <row r="5425" spans="2:46" x14ac:dyDescent="0.25">
      <c r="B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  <c r="AM5425" s="10"/>
      <c r="AN5425" s="10"/>
      <c r="AO5425" s="10"/>
      <c r="AP5425" s="10"/>
      <c r="AQ5425" s="10"/>
      <c r="AR5425" s="10"/>
      <c r="AS5425" s="10"/>
      <c r="AT5425" s="10"/>
    </row>
    <row r="5426" spans="2:46" x14ac:dyDescent="0.25">
      <c r="B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  <c r="AM5426" s="10"/>
      <c r="AN5426" s="10"/>
      <c r="AO5426" s="10"/>
      <c r="AP5426" s="10"/>
      <c r="AQ5426" s="10"/>
      <c r="AR5426" s="10"/>
      <c r="AS5426" s="10"/>
      <c r="AT5426" s="10"/>
    </row>
    <row r="5427" spans="2:46" x14ac:dyDescent="0.25">
      <c r="B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  <c r="AM5427" s="10"/>
      <c r="AN5427" s="10"/>
      <c r="AO5427" s="10"/>
      <c r="AP5427" s="10"/>
      <c r="AQ5427" s="10"/>
      <c r="AR5427" s="10"/>
      <c r="AS5427" s="10"/>
      <c r="AT5427" s="10"/>
    </row>
    <row r="5428" spans="2:46" x14ac:dyDescent="0.25">
      <c r="B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  <c r="AM5428" s="10"/>
      <c r="AN5428" s="10"/>
      <c r="AO5428" s="10"/>
      <c r="AP5428" s="10"/>
      <c r="AQ5428" s="10"/>
      <c r="AR5428" s="10"/>
      <c r="AS5428" s="10"/>
      <c r="AT5428" s="10"/>
    </row>
    <row r="5429" spans="2:46" x14ac:dyDescent="0.25">
      <c r="B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  <c r="AM5429" s="10"/>
      <c r="AN5429" s="10"/>
      <c r="AO5429" s="10"/>
      <c r="AP5429" s="10"/>
      <c r="AQ5429" s="10"/>
      <c r="AR5429" s="10"/>
      <c r="AS5429" s="10"/>
      <c r="AT5429" s="10"/>
    </row>
    <row r="5430" spans="2:46" x14ac:dyDescent="0.25">
      <c r="B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  <c r="AM5430" s="10"/>
      <c r="AN5430" s="10"/>
      <c r="AO5430" s="10"/>
      <c r="AP5430" s="10"/>
      <c r="AQ5430" s="10"/>
      <c r="AR5430" s="10"/>
      <c r="AS5430" s="10"/>
      <c r="AT5430" s="10"/>
    </row>
    <row r="5431" spans="2:46" x14ac:dyDescent="0.25">
      <c r="B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  <c r="AF5431" s="10"/>
      <c r="AG5431" s="10"/>
      <c r="AH5431" s="10"/>
      <c r="AI5431" s="10"/>
      <c r="AJ5431" s="10"/>
      <c r="AK5431" s="10"/>
      <c r="AL5431" s="10"/>
      <c r="AM5431" s="10"/>
      <c r="AN5431" s="10"/>
      <c r="AO5431" s="10"/>
      <c r="AP5431" s="10"/>
      <c r="AQ5431" s="10"/>
      <c r="AR5431" s="10"/>
      <c r="AS5431" s="10"/>
      <c r="AT5431" s="10"/>
    </row>
    <row r="5432" spans="2:46" x14ac:dyDescent="0.25">
      <c r="B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  <c r="AF5432" s="10"/>
      <c r="AG5432" s="10"/>
      <c r="AH5432" s="10"/>
      <c r="AI5432" s="10"/>
      <c r="AJ5432" s="10"/>
      <c r="AK5432" s="10"/>
      <c r="AL5432" s="10"/>
      <c r="AM5432" s="10"/>
      <c r="AN5432" s="10"/>
      <c r="AO5432" s="10"/>
      <c r="AP5432" s="10"/>
      <c r="AQ5432" s="10"/>
      <c r="AR5432" s="10"/>
      <c r="AS5432" s="10"/>
      <c r="AT5432" s="10"/>
    </row>
    <row r="5433" spans="2:46" x14ac:dyDescent="0.25">
      <c r="B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  <c r="AF5433" s="10"/>
      <c r="AG5433" s="10"/>
      <c r="AH5433" s="10"/>
      <c r="AI5433" s="10"/>
      <c r="AJ5433" s="10"/>
      <c r="AK5433" s="10"/>
      <c r="AL5433" s="10"/>
      <c r="AM5433" s="10"/>
      <c r="AN5433" s="10"/>
      <c r="AO5433" s="10"/>
      <c r="AP5433" s="10"/>
      <c r="AQ5433" s="10"/>
      <c r="AR5433" s="10"/>
      <c r="AS5433" s="10"/>
      <c r="AT5433" s="10"/>
    </row>
    <row r="5434" spans="2:46" x14ac:dyDescent="0.25">
      <c r="B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/>
      <c r="AI5434" s="10"/>
      <c r="AJ5434" s="10"/>
      <c r="AK5434" s="10"/>
      <c r="AL5434" s="10"/>
      <c r="AM5434" s="10"/>
      <c r="AN5434" s="10"/>
      <c r="AO5434" s="10"/>
      <c r="AP5434" s="10"/>
      <c r="AQ5434" s="10"/>
      <c r="AR5434" s="10"/>
      <c r="AS5434" s="10"/>
      <c r="AT5434" s="10"/>
    </row>
    <row r="5435" spans="2:46" x14ac:dyDescent="0.25">
      <c r="B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  <c r="AM5435" s="10"/>
      <c r="AN5435" s="10"/>
      <c r="AO5435" s="10"/>
      <c r="AP5435" s="10"/>
      <c r="AQ5435" s="10"/>
      <c r="AR5435" s="10"/>
      <c r="AS5435" s="10"/>
      <c r="AT5435" s="10"/>
    </row>
    <row r="5436" spans="2:46" x14ac:dyDescent="0.25">
      <c r="B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  <c r="AM5436" s="10"/>
      <c r="AN5436" s="10"/>
      <c r="AO5436" s="10"/>
      <c r="AP5436" s="10"/>
      <c r="AQ5436" s="10"/>
      <c r="AR5436" s="10"/>
      <c r="AS5436" s="10"/>
      <c r="AT5436" s="10"/>
    </row>
    <row r="5437" spans="2:46" x14ac:dyDescent="0.25">
      <c r="B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  <c r="AM5437" s="10"/>
      <c r="AN5437" s="10"/>
      <c r="AO5437" s="10"/>
      <c r="AP5437" s="10"/>
      <c r="AQ5437" s="10"/>
      <c r="AR5437" s="10"/>
      <c r="AS5437" s="10"/>
      <c r="AT5437" s="10"/>
    </row>
    <row r="5438" spans="2:46" x14ac:dyDescent="0.25">
      <c r="B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  <c r="AM5438" s="10"/>
      <c r="AN5438" s="10"/>
      <c r="AO5438" s="10"/>
      <c r="AP5438" s="10"/>
      <c r="AQ5438" s="10"/>
      <c r="AR5438" s="10"/>
      <c r="AS5438" s="10"/>
      <c r="AT5438" s="10"/>
    </row>
    <row r="5439" spans="2:46" x14ac:dyDescent="0.25">
      <c r="B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  <c r="AF5439" s="10"/>
      <c r="AG5439" s="10"/>
      <c r="AH5439" s="10"/>
      <c r="AI5439" s="10"/>
      <c r="AJ5439" s="10"/>
      <c r="AK5439" s="10"/>
      <c r="AL5439" s="10"/>
      <c r="AM5439" s="10"/>
      <c r="AN5439" s="10"/>
      <c r="AO5439" s="10"/>
      <c r="AP5439" s="10"/>
      <c r="AQ5439" s="10"/>
      <c r="AR5439" s="10"/>
      <c r="AS5439" s="10"/>
      <c r="AT5439" s="10"/>
    </row>
    <row r="5440" spans="2:46" x14ac:dyDescent="0.25">
      <c r="B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  <c r="AF5440" s="10"/>
      <c r="AG5440" s="10"/>
      <c r="AH5440" s="10"/>
      <c r="AI5440" s="10"/>
      <c r="AJ5440" s="10"/>
      <c r="AK5440" s="10"/>
      <c r="AL5440" s="10"/>
      <c r="AM5440" s="10"/>
      <c r="AN5440" s="10"/>
      <c r="AO5440" s="10"/>
      <c r="AP5440" s="10"/>
      <c r="AQ5440" s="10"/>
      <c r="AR5440" s="10"/>
      <c r="AS5440" s="10"/>
      <c r="AT5440" s="10"/>
    </row>
    <row r="5441" spans="2:46" x14ac:dyDescent="0.25">
      <c r="B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  <c r="AF5441" s="10"/>
      <c r="AG5441" s="10"/>
      <c r="AH5441" s="10"/>
      <c r="AI5441" s="10"/>
      <c r="AJ5441" s="10"/>
      <c r="AK5441" s="10"/>
      <c r="AL5441" s="10"/>
      <c r="AM5441" s="10"/>
      <c r="AN5441" s="10"/>
      <c r="AO5441" s="10"/>
      <c r="AP5441" s="10"/>
      <c r="AQ5441" s="10"/>
      <c r="AR5441" s="10"/>
      <c r="AS5441" s="10"/>
      <c r="AT5441" s="10"/>
    </row>
    <row r="5442" spans="2:46" x14ac:dyDescent="0.25">
      <c r="B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  <c r="AM5442" s="10"/>
      <c r="AN5442" s="10"/>
      <c r="AO5442" s="10"/>
      <c r="AP5442" s="10"/>
      <c r="AQ5442" s="10"/>
      <c r="AR5442" s="10"/>
      <c r="AS5442" s="10"/>
      <c r="AT5442" s="10"/>
    </row>
    <row r="5443" spans="2:46" x14ac:dyDescent="0.25">
      <c r="B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  <c r="AM5443" s="10"/>
      <c r="AN5443" s="10"/>
      <c r="AO5443" s="10"/>
      <c r="AP5443" s="10"/>
      <c r="AQ5443" s="10"/>
      <c r="AR5443" s="10"/>
      <c r="AS5443" s="10"/>
      <c r="AT5443" s="10"/>
    </row>
    <row r="5444" spans="2:46" x14ac:dyDescent="0.25">
      <c r="B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  <c r="AM5444" s="10"/>
      <c r="AN5444" s="10"/>
      <c r="AO5444" s="10"/>
      <c r="AP5444" s="10"/>
      <c r="AQ5444" s="10"/>
      <c r="AR5444" s="10"/>
      <c r="AS5444" s="10"/>
      <c r="AT5444" s="10"/>
    </row>
    <row r="5445" spans="2:46" x14ac:dyDescent="0.25">
      <c r="B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  <c r="AM5445" s="10"/>
      <c r="AN5445" s="10"/>
      <c r="AO5445" s="10"/>
      <c r="AP5445" s="10"/>
      <c r="AQ5445" s="10"/>
      <c r="AR5445" s="10"/>
      <c r="AS5445" s="10"/>
      <c r="AT5445" s="10"/>
    </row>
    <row r="5446" spans="2:46" x14ac:dyDescent="0.25">
      <c r="B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  <c r="AM5446" s="10"/>
      <c r="AN5446" s="10"/>
      <c r="AO5446" s="10"/>
      <c r="AP5446" s="10"/>
      <c r="AQ5446" s="10"/>
      <c r="AR5446" s="10"/>
      <c r="AS5446" s="10"/>
      <c r="AT5446" s="10"/>
    </row>
    <row r="5447" spans="2:46" x14ac:dyDescent="0.25">
      <c r="B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  <c r="AF5447" s="10"/>
      <c r="AG5447" s="10"/>
      <c r="AH5447" s="10"/>
      <c r="AI5447" s="10"/>
      <c r="AJ5447" s="10"/>
      <c r="AK5447" s="10"/>
      <c r="AL5447" s="10"/>
      <c r="AM5447" s="10"/>
      <c r="AN5447" s="10"/>
      <c r="AO5447" s="10"/>
      <c r="AP5447" s="10"/>
      <c r="AQ5447" s="10"/>
      <c r="AR5447" s="10"/>
      <c r="AS5447" s="10"/>
      <c r="AT5447" s="10"/>
    </row>
    <row r="5448" spans="2:46" x14ac:dyDescent="0.25">
      <c r="B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  <c r="AF5448" s="10"/>
      <c r="AG5448" s="10"/>
      <c r="AH5448" s="10"/>
      <c r="AI5448" s="10"/>
      <c r="AJ5448" s="10"/>
      <c r="AK5448" s="10"/>
      <c r="AL5448" s="10"/>
      <c r="AM5448" s="10"/>
      <c r="AN5448" s="10"/>
      <c r="AO5448" s="10"/>
      <c r="AP5448" s="10"/>
      <c r="AQ5448" s="10"/>
      <c r="AR5448" s="10"/>
      <c r="AS5448" s="10"/>
      <c r="AT5448" s="10"/>
    </row>
    <row r="5449" spans="2:46" x14ac:dyDescent="0.25">
      <c r="B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  <c r="AF5449" s="10"/>
      <c r="AG5449" s="10"/>
      <c r="AH5449" s="10"/>
      <c r="AI5449" s="10"/>
      <c r="AJ5449" s="10"/>
      <c r="AK5449" s="10"/>
      <c r="AL5449" s="10"/>
      <c r="AM5449" s="10"/>
      <c r="AN5449" s="10"/>
      <c r="AO5449" s="10"/>
      <c r="AP5449" s="10"/>
      <c r="AQ5449" s="10"/>
      <c r="AR5449" s="10"/>
      <c r="AS5449" s="10"/>
      <c r="AT5449" s="10"/>
    </row>
    <row r="5450" spans="2:46" x14ac:dyDescent="0.25">
      <c r="B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  <c r="AM5450" s="10"/>
      <c r="AN5450" s="10"/>
      <c r="AO5450" s="10"/>
      <c r="AP5450" s="10"/>
      <c r="AQ5450" s="10"/>
      <c r="AR5450" s="10"/>
      <c r="AS5450" s="10"/>
      <c r="AT5450" s="10"/>
    </row>
    <row r="5451" spans="2:46" x14ac:dyDescent="0.25">
      <c r="B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  <c r="AM5451" s="10"/>
      <c r="AN5451" s="10"/>
      <c r="AO5451" s="10"/>
      <c r="AP5451" s="10"/>
      <c r="AQ5451" s="10"/>
      <c r="AR5451" s="10"/>
      <c r="AS5451" s="10"/>
      <c r="AT5451" s="10"/>
    </row>
    <row r="5452" spans="2:46" x14ac:dyDescent="0.25">
      <c r="B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  <c r="AM5452" s="10"/>
      <c r="AN5452" s="10"/>
      <c r="AO5452" s="10"/>
      <c r="AP5452" s="10"/>
      <c r="AQ5452" s="10"/>
      <c r="AR5452" s="10"/>
      <c r="AS5452" s="10"/>
      <c r="AT5452" s="10"/>
    </row>
    <row r="5453" spans="2:46" x14ac:dyDescent="0.25">
      <c r="B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  <c r="AM5453" s="10"/>
      <c r="AN5453" s="10"/>
      <c r="AO5453" s="10"/>
      <c r="AP5453" s="10"/>
      <c r="AQ5453" s="10"/>
      <c r="AR5453" s="10"/>
      <c r="AS5453" s="10"/>
      <c r="AT5453" s="10"/>
    </row>
    <row r="5454" spans="2:46" x14ac:dyDescent="0.25">
      <c r="B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  <c r="AM5454" s="10"/>
      <c r="AN5454" s="10"/>
      <c r="AO5454" s="10"/>
      <c r="AP5454" s="10"/>
      <c r="AQ5454" s="10"/>
      <c r="AR5454" s="10"/>
      <c r="AS5454" s="10"/>
      <c r="AT5454" s="10"/>
    </row>
    <row r="5455" spans="2:46" x14ac:dyDescent="0.25">
      <c r="B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  <c r="AF5455" s="10"/>
      <c r="AG5455" s="10"/>
      <c r="AH5455" s="10"/>
      <c r="AI5455" s="10"/>
      <c r="AJ5455" s="10"/>
      <c r="AK5455" s="10"/>
      <c r="AL5455" s="10"/>
      <c r="AM5455" s="10"/>
      <c r="AN5455" s="10"/>
      <c r="AO5455" s="10"/>
      <c r="AP5455" s="10"/>
      <c r="AQ5455" s="10"/>
      <c r="AR5455" s="10"/>
      <c r="AS5455" s="10"/>
      <c r="AT5455" s="10"/>
    </row>
    <row r="5456" spans="2:46" x14ac:dyDescent="0.25">
      <c r="B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  <c r="AF5456" s="10"/>
      <c r="AG5456" s="10"/>
      <c r="AH5456" s="10"/>
      <c r="AI5456" s="10"/>
      <c r="AJ5456" s="10"/>
      <c r="AK5456" s="10"/>
      <c r="AL5456" s="10"/>
      <c r="AM5456" s="10"/>
      <c r="AN5456" s="10"/>
      <c r="AO5456" s="10"/>
      <c r="AP5456" s="10"/>
      <c r="AQ5456" s="10"/>
      <c r="AR5456" s="10"/>
      <c r="AS5456" s="10"/>
      <c r="AT5456" s="10"/>
    </row>
    <row r="5457" spans="2:46" x14ac:dyDescent="0.25">
      <c r="B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  <c r="AF5457" s="10"/>
      <c r="AG5457" s="10"/>
      <c r="AH5457" s="10"/>
      <c r="AI5457" s="10"/>
      <c r="AJ5457" s="10"/>
      <c r="AK5457" s="10"/>
      <c r="AL5457" s="10"/>
      <c r="AM5457" s="10"/>
      <c r="AN5457" s="10"/>
      <c r="AO5457" s="10"/>
      <c r="AP5457" s="10"/>
      <c r="AQ5457" s="10"/>
      <c r="AR5457" s="10"/>
      <c r="AS5457" s="10"/>
      <c r="AT5457" s="10"/>
    </row>
    <row r="5458" spans="2:46" x14ac:dyDescent="0.25">
      <c r="B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  <c r="AM5458" s="10"/>
      <c r="AN5458" s="10"/>
      <c r="AO5458" s="10"/>
      <c r="AP5458" s="10"/>
      <c r="AQ5458" s="10"/>
      <c r="AR5458" s="10"/>
      <c r="AS5458" s="10"/>
      <c r="AT5458" s="10"/>
    </row>
    <row r="5459" spans="2:46" x14ac:dyDescent="0.25">
      <c r="B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  <c r="AM5459" s="10"/>
      <c r="AN5459" s="10"/>
      <c r="AO5459" s="10"/>
      <c r="AP5459" s="10"/>
      <c r="AQ5459" s="10"/>
      <c r="AR5459" s="10"/>
      <c r="AS5459" s="10"/>
      <c r="AT5459" s="10"/>
    </row>
    <row r="5460" spans="2:46" x14ac:dyDescent="0.25">
      <c r="B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  <c r="AM5460" s="10"/>
      <c r="AN5460" s="10"/>
      <c r="AO5460" s="10"/>
      <c r="AP5460" s="10"/>
      <c r="AQ5460" s="10"/>
      <c r="AR5460" s="10"/>
      <c r="AS5460" s="10"/>
      <c r="AT5460" s="10"/>
    </row>
    <row r="5461" spans="2:46" x14ac:dyDescent="0.25">
      <c r="B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  <c r="AM5461" s="10"/>
      <c r="AN5461" s="10"/>
      <c r="AO5461" s="10"/>
      <c r="AP5461" s="10"/>
      <c r="AQ5461" s="10"/>
      <c r="AR5461" s="10"/>
      <c r="AS5461" s="10"/>
      <c r="AT5461" s="10"/>
    </row>
    <row r="5462" spans="2:46" x14ac:dyDescent="0.25">
      <c r="B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  <c r="AM5462" s="10"/>
      <c r="AN5462" s="10"/>
      <c r="AO5462" s="10"/>
      <c r="AP5462" s="10"/>
      <c r="AQ5462" s="10"/>
      <c r="AR5462" s="10"/>
      <c r="AS5462" s="10"/>
      <c r="AT5462" s="10"/>
    </row>
    <row r="5463" spans="2:46" x14ac:dyDescent="0.25">
      <c r="B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  <c r="AF5463" s="10"/>
      <c r="AG5463" s="10"/>
      <c r="AH5463" s="10"/>
      <c r="AI5463" s="10"/>
      <c r="AJ5463" s="10"/>
      <c r="AK5463" s="10"/>
      <c r="AL5463" s="10"/>
      <c r="AM5463" s="10"/>
      <c r="AN5463" s="10"/>
      <c r="AO5463" s="10"/>
      <c r="AP5463" s="10"/>
      <c r="AQ5463" s="10"/>
      <c r="AR5463" s="10"/>
      <c r="AS5463" s="10"/>
      <c r="AT5463" s="10"/>
    </row>
    <row r="5464" spans="2:46" x14ac:dyDescent="0.25">
      <c r="B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  <c r="AF5464" s="10"/>
      <c r="AG5464" s="10"/>
      <c r="AH5464" s="10"/>
      <c r="AI5464" s="10"/>
      <c r="AJ5464" s="10"/>
      <c r="AK5464" s="10"/>
      <c r="AL5464" s="10"/>
      <c r="AM5464" s="10"/>
      <c r="AN5464" s="10"/>
      <c r="AO5464" s="10"/>
      <c r="AP5464" s="10"/>
      <c r="AQ5464" s="10"/>
      <c r="AR5464" s="10"/>
      <c r="AS5464" s="10"/>
      <c r="AT5464" s="10"/>
    </row>
    <row r="5465" spans="2:46" x14ac:dyDescent="0.25">
      <c r="B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  <c r="AF5465" s="10"/>
      <c r="AG5465" s="10"/>
      <c r="AH5465" s="10"/>
      <c r="AI5465" s="10"/>
      <c r="AJ5465" s="10"/>
      <c r="AK5465" s="10"/>
      <c r="AL5465" s="10"/>
      <c r="AM5465" s="10"/>
      <c r="AN5465" s="10"/>
      <c r="AO5465" s="10"/>
      <c r="AP5465" s="10"/>
      <c r="AQ5465" s="10"/>
      <c r="AR5465" s="10"/>
      <c r="AS5465" s="10"/>
      <c r="AT5465" s="10"/>
    </row>
    <row r="5466" spans="2:46" x14ac:dyDescent="0.25">
      <c r="B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  <c r="AM5466" s="10"/>
      <c r="AN5466" s="10"/>
      <c r="AO5466" s="10"/>
      <c r="AP5466" s="10"/>
      <c r="AQ5466" s="10"/>
      <c r="AR5466" s="10"/>
      <c r="AS5466" s="10"/>
      <c r="AT5466" s="10"/>
    </row>
    <row r="5467" spans="2:46" x14ac:dyDescent="0.25">
      <c r="B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  <c r="AM5467" s="10"/>
      <c r="AN5467" s="10"/>
      <c r="AO5467" s="10"/>
      <c r="AP5467" s="10"/>
      <c r="AQ5467" s="10"/>
      <c r="AR5467" s="10"/>
      <c r="AS5467" s="10"/>
      <c r="AT5467" s="10"/>
    </row>
    <row r="5468" spans="2:46" x14ac:dyDescent="0.25">
      <c r="B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  <c r="AF5468" s="10"/>
      <c r="AG5468" s="10"/>
      <c r="AH5468" s="10"/>
      <c r="AI5468" s="10"/>
      <c r="AJ5468" s="10"/>
      <c r="AK5468" s="10"/>
      <c r="AL5468" s="10"/>
      <c r="AM5468" s="10"/>
      <c r="AN5468" s="10"/>
      <c r="AO5468" s="10"/>
      <c r="AP5468" s="10"/>
      <c r="AQ5468" s="10"/>
      <c r="AR5468" s="10"/>
      <c r="AS5468" s="10"/>
      <c r="AT5468" s="10"/>
    </row>
    <row r="5469" spans="2:46" x14ac:dyDescent="0.25">
      <c r="B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  <c r="AM5469" s="10"/>
      <c r="AN5469" s="10"/>
      <c r="AO5469" s="10"/>
      <c r="AP5469" s="10"/>
      <c r="AQ5469" s="10"/>
      <c r="AR5469" s="10"/>
      <c r="AS5469" s="10"/>
      <c r="AT5469" s="10"/>
    </row>
    <row r="5470" spans="2:46" x14ac:dyDescent="0.25">
      <c r="B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  <c r="AF5470" s="10"/>
      <c r="AG5470" s="10"/>
      <c r="AH5470" s="10"/>
      <c r="AI5470" s="10"/>
      <c r="AJ5470" s="10"/>
      <c r="AK5470" s="10"/>
      <c r="AL5470" s="10"/>
      <c r="AM5470" s="10"/>
      <c r="AN5470" s="10"/>
      <c r="AO5470" s="10"/>
      <c r="AP5470" s="10"/>
      <c r="AQ5470" s="10"/>
      <c r="AR5470" s="10"/>
      <c r="AS5470" s="10"/>
      <c r="AT5470" s="10"/>
    </row>
    <row r="5471" spans="2:46" x14ac:dyDescent="0.25">
      <c r="B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  <c r="AM5471" s="10"/>
      <c r="AN5471" s="10"/>
      <c r="AO5471" s="10"/>
      <c r="AP5471" s="10"/>
      <c r="AQ5471" s="10"/>
      <c r="AR5471" s="10"/>
      <c r="AS5471" s="10"/>
      <c r="AT5471" s="10"/>
    </row>
    <row r="5472" spans="2:46" x14ac:dyDescent="0.25">
      <c r="B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  <c r="AM5472" s="10"/>
      <c r="AN5472" s="10"/>
      <c r="AO5472" s="10"/>
      <c r="AP5472" s="10"/>
      <c r="AQ5472" s="10"/>
      <c r="AR5472" s="10"/>
      <c r="AS5472" s="10"/>
      <c r="AT5472" s="10"/>
    </row>
    <row r="5473" spans="2:46" x14ac:dyDescent="0.25">
      <c r="B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  <c r="AM5473" s="10"/>
      <c r="AN5473" s="10"/>
      <c r="AO5473" s="10"/>
      <c r="AP5473" s="10"/>
      <c r="AQ5473" s="10"/>
      <c r="AR5473" s="10"/>
      <c r="AS5473" s="10"/>
      <c r="AT5473" s="10"/>
    </row>
    <row r="5474" spans="2:46" x14ac:dyDescent="0.25">
      <c r="B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  <c r="AM5474" s="10"/>
      <c r="AN5474" s="10"/>
      <c r="AO5474" s="10"/>
      <c r="AP5474" s="10"/>
      <c r="AQ5474" s="10"/>
      <c r="AR5474" s="10"/>
      <c r="AS5474" s="10"/>
      <c r="AT5474" s="10"/>
    </row>
    <row r="5475" spans="2:46" x14ac:dyDescent="0.25">
      <c r="B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  <c r="AM5475" s="10"/>
      <c r="AN5475" s="10"/>
      <c r="AO5475" s="10"/>
      <c r="AP5475" s="10"/>
      <c r="AQ5475" s="10"/>
      <c r="AR5475" s="10"/>
      <c r="AS5475" s="10"/>
      <c r="AT5475" s="10"/>
    </row>
    <row r="5476" spans="2:46" x14ac:dyDescent="0.25">
      <c r="B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  <c r="AM5476" s="10"/>
      <c r="AN5476" s="10"/>
      <c r="AO5476" s="10"/>
      <c r="AP5476" s="10"/>
      <c r="AQ5476" s="10"/>
      <c r="AR5476" s="10"/>
      <c r="AS5476" s="10"/>
      <c r="AT5476" s="10"/>
    </row>
    <row r="5477" spans="2:46" x14ac:dyDescent="0.25">
      <c r="B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  <c r="AF5477" s="10"/>
      <c r="AG5477" s="10"/>
      <c r="AH5477" s="10"/>
      <c r="AI5477" s="10"/>
      <c r="AJ5477" s="10"/>
      <c r="AK5477" s="10"/>
      <c r="AL5477" s="10"/>
      <c r="AM5477" s="10"/>
      <c r="AN5477" s="10"/>
      <c r="AO5477" s="10"/>
      <c r="AP5477" s="10"/>
      <c r="AQ5477" s="10"/>
      <c r="AR5477" s="10"/>
      <c r="AS5477" s="10"/>
      <c r="AT5477" s="10"/>
    </row>
    <row r="5478" spans="2:46" x14ac:dyDescent="0.25">
      <c r="B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  <c r="AF5478" s="10"/>
      <c r="AG5478" s="10"/>
      <c r="AH5478" s="10"/>
      <c r="AI5478" s="10"/>
      <c r="AJ5478" s="10"/>
      <c r="AK5478" s="10"/>
      <c r="AL5478" s="10"/>
      <c r="AM5478" s="10"/>
      <c r="AN5478" s="10"/>
      <c r="AO5478" s="10"/>
      <c r="AP5478" s="10"/>
      <c r="AQ5478" s="10"/>
      <c r="AR5478" s="10"/>
      <c r="AS5478" s="10"/>
      <c r="AT5478" s="10"/>
    </row>
    <row r="5479" spans="2:46" x14ac:dyDescent="0.25">
      <c r="B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  <c r="AF5479" s="10"/>
      <c r="AG5479" s="10"/>
      <c r="AH5479" s="10"/>
      <c r="AI5479" s="10"/>
      <c r="AJ5479" s="10"/>
      <c r="AK5479" s="10"/>
      <c r="AL5479" s="10"/>
      <c r="AM5479" s="10"/>
      <c r="AN5479" s="10"/>
      <c r="AO5479" s="10"/>
      <c r="AP5479" s="10"/>
      <c r="AQ5479" s="10"/>
      <c r="AR5479" s="10"/>
      <c r="AS5479" s="10"/>
      <c r="AT5479" s="10"/>
    </row>
    <row r="5480" spans="2:46" x14ac:dyDescent="0.25">
      <c r="B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  <c r="AM5480" s="10"/>
      <c r="AN5480" s="10"/>
      <c r="AO5480" s="10"/>
      <c r="AP5480" s="10"/>
      <c r="AQ5480" s="10"/>
      <c r="AR5480" s="10"/>
      <c r="AS5480" s="10"/>
      <c r="AT5480" s="10"/>
    </row>
    <row r="5481" spans="2:46" x14ac:dyDescent="0.25">
      <c r="B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  <c r="AM5481" s="10"/>
      <c r="AN5481" s="10"/>
      <c r="AO5481" s="10"/>
      <c r="AP5481" s="10"/>
      <c r="AQ5481" s="10"/>
      <c r="AR5481" s="10"/>
      <c r="AS5481" s="10"/>
      <c r="AT5481" s="10"/>
    </row>
    <row r="5482" spans="2:46" x14ac:dyDescent="0.25">
      <c r="B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  <c r="AM5482" s="10"/>
      <c r="AN5482" s="10"/>
      <c r="AO5482" s="10"/>
      <c r="AP5482" s="10"/>
      <c r="AQ5482" s="10"/>
      <c r="AR5482" s="10"/>
      <c r="AS5482" s="10"/>
      <c r="AT5482" s="10"/>
    </row>
    <row r="5483" spans="2:46" x14ac:dyDescent="0.25">
      <c r="B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  <c r="AM5483" s="10"/>
      <c r="AN5483" s="10"/>
      <c r="AO5483" s="10"/>
      <c r="AP5483" s="10"/>
      <c r="AQ5483" s="10"/>
      <c r="AR5483" s="10"/>
      <c r="AS5483" s="10"/>
      <c r="AT5483" s="10"/>
    </row>
    <row r="5484" spans="2:46" x14ac:dyDescent="0.25">
      <c r="B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  <c r="AM5484" s="10"/>
      <c r="AN5484" s="10"/>
      <c r="AO5484" s="10"/>
      <c r="AP5484" s="10"/>
      <c r="AQ5484" s="10"/>
      <c r="AR5484" s="10"/>
      <c r="AS5484" s="10"/>
      <c r="AT5484" s="10"/>
    </row>
    <row r="5485" spans="2:46" x14ac:dyDescent="0.25">
      <c r="B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  <c r="AF5485" s="10"/>
      <c r="AG5485" s="10"/>
      <c r="AH5485" s="10"/>
      <c r="AI5485" s="10"/>
      <c r="AJ5485" s="10"/>
      <c r="AK5485" s="10"/>
      <c r="AL5485" s="10"/>
      <c r="AM5485" s="10"/>
      <c r="AN5485" s="10"/>
      <c r="AO5485" s="10"/>
      <c r="AP5485" s="10"/>
      <c r="AQ5485" s="10"/>
      <c r="AR5485" s="10"/>
      <c r="AS5485" s="10"/>
      <c r="AT5485" s="10"/>
    </row>
    <row r="5486" spans="2:46" x14ac:dyDescent="0.25">
      <c r="B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  <c r="AF5486" s="10"/>
      <c r="AG5486" s="10"/>
      <c r="AH5486" s="10"/>
      <c r="AI5486" s="10"/>
      <c r="AJ5486" s="10"/>
      <c r="AK5486" s="10"/>
      <c r="AL5486" s="10"/>
      <c r="AM5486" s="10"/>
      <c r="AN5486" s="10"/>
      <c r="AO5486" s="10"/>
      <c r="AP5486" s="10"/>
      <c r="AQ5486" s="10"/>
      <c r="AR5486" s="10"/>
      <c r="AS5486" s="10"/>
      <c r="AT5486" s="10"/>
    </row>
    <row r="5487" spans="2:46" x14ac:dyDescent="0.25">
      <c r="B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  <c r="AF5487" s="10"/>
      <c r="AG5487" s="10"/>
      <c r="AH5487" s="10"/>
      <c r="AI5487" s="10"/>
      <c r="AJ5487" s="10"/>
      <c r="AK5487" s="10"/>
      <c r="AL5487" s="10"/>
      <c r="AM5487" s="10"/>
      <c r="AN5487" s="10"/>
      <c r="AO5487" s="10"/>
      <c r="AP5487" s="10"/>
      <c r="AQ5487" s="10"/>
      <c r="AR5487" s="10"/>
      <c r="AS5487" s="10"/>
      <c r="AT5487" s="10"/>
    </row>
    <row r="5488" spans="2:46" x14ac:dyDescent="0.25">
      <c r="B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  <c r="AM5488" s="10"/>
      <c r="AN5488" s="10"/>
      <c r="AO5488" s="10"/>
      <c r="AP5488" s="10"/>
      <c r="AQ5488" s="10"/>
      <c r="AR5488" s="10"/>
      <c r="AS5488" s="10"/>
      <c r="AT5488" s="10"/>
    </row>
    <row r="5489" spans="2:46" x14ac:dyDescent="0.25">
      <c r="B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  <c r="AM5489" s="10"/>
      <c r="AN5489" s="10"/>
      <c r="AO5489" s="10"/>
      <c r="AP5489" s="10"/>
      <c r="AQ5489" s="10"/>
      <c r="AR5489" s="10"/>
      <c r="AS5489" s="10"/>
      <c r="AT5489" s="10"/>
    </row>
    <row r="5490" spans="2:46" x14ac:dyDescent="0.25">
      <c r="B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  <c r="AM5490" s="10"/>
      <c r="AN5490" s="10"/>
      <c r="AO5490" s="10"/>
      <c r="AP5490" s="10"/>
      <c r="AQ5490" s="10"/>
      <c r="AR5490" s="10"/>
      <c r="AS5490" s="10"/>
      <c r="AT5490" s="10"/>
    </row>
    <row r="5491" spans="2:46" x14ac:dyDescent="0.25">
      <c r="B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  <c r="AM5491" s="10"/>
      <c r="AN5491" s="10"/>
      <c r="AO5491" s="10"/>
      <c r="AP5491" s="10"/>
      <c r="AQ5491" s="10"/>
      <c r="AR5491" s="10"/>
      <c r="AS5491" s="10"/>
      <c r="AT5491" s="10"/>
    </row>
    <row r="5492" spans="2:46" x14ac:dyDescent="0.25">
      <c r="B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  <c r="AM5492" s="10"/>
      <c r="AN5492" s="10"/>
      <c r="AO5492" s="10"/>
      <c r="AP5492" s="10"/>
      <c r="AQ5492" s="10"/>
      <c r="AR5492" s="10"/>
      <c r="AS5492" s="10"/>
      <c r="AT5492" s="10"/>
    </row>
    <row r="5493" spans="2:46" x14ac:dyDescent="0.25">
      <c r="B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  <c r="AF5493" s="10"/>
      <c r="AG5493" s="10"/>
      <c r="AH5493" s="10"/>
      <c r="AI5493" s="10"/>
      <c r="AJ5493" s="10"/>
      <c r="AK5493" s="10"/>
      <c r="AL5493" s="10"/>
      <c r="AM5493" s="10"/>
      <c r="AN5493" s="10"/>
      <c r="AO5493" s="10"/>
      <c r="AP5493" s="10"/>
      <c r="AQ5493" s="10"/>
      <c r="AR5493" s="10"/>
      <c r="AS5493" s="10"/>
      <c r="AT5493" s="10"/>
    </row>
    <row r="5494" spans="2:46" x14ac:dyDescent="0.25">
      <c r="B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  <c r="AF5494" s="10"/>
      <c r="AG5494" s="10"/>
      <c r="AH5494" s="10"/>
      <c r="AI5494" s="10"/>
      <c r="AJ5494" s="10"/>
      <c r="AK5494" s="10"/>
      <c r="AL5494" s="10"/>
      <c r="AM5494" s="10"/>
      <c r="AN5494" s="10"/>
      <c r="AO5494" s="10"/>
      <c r="AP5494" s="10"/>
      <c r="AQ5494" s="10"/>
      <c r="AR5494" s="10"/>
      <c r="AS5494" s="10"/>
      <c r="AT5494" s="10"/>
    </row>
    <row r="5495" spans="2:46" x14ac:dyDescent="0.25">
      <c r="B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  <c r="AF5495" s="10"/>
      <c r="AG5495" s="10"/>
      <c r="AH5495" s="10"/>
      <c r="AI5495" s="10"/>
      <c r="AJ5495" s="10"/>
      <c r="AK5495" s="10"/>
      <c r="AL5495" s="10"/>
      <c r="AM5495" s="10"/>
      <c r="AN5495" s="10"/>
      <c r="AO5495" s="10"/>
      <c r="AP5495" s="10"/>
      <c r="AQ5495" s="10"/>
      <c r="AR5495" s="10"/>
      <c r="AS5495" s="10"/>
      <c r="AT5495" s="10"/>
    </row>
    <row r="5496" spans="2:46" x14ac:dyDescent="0.25">
      <c r="B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  <c r="AM5496" s="10"/>
      <c r="AN5496" s="10"/>
      <c r="AO5496" s="10"/>
      <c r="AP5496" s="10"/>
      <c r="AQ5496" s="10"/>
      <c r="AR5496" s="10"/>
      <c r="AS5496" s="10"/>
      <c r="AT5496" s="10"/>
    </row>
    <row r="5497" spans="2:46" x14ac:dyDescent="0.25">
      <c r="B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  <c r="AM5497" s="10"/>
      <c r="AN5497" s="10"/>
      <c r="AO5497" s="10"/>
      <c r="AP5497" s="10"/>
      <c r="AQ5497" s="10"/>
      <c r="AR5497" s="10"/>
      <c r="AS5497" s="10"/>
      <c r="AT5497" s="10"/>
    </row>
    <row r="5498" spans="2:46" x14ac:dyDescent="0.25">
      <c r="B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  <c r="AM5498" s="10"/>
      <c r="AN5498" s="10"/>
      <c r="AO5498" s="10"/>
      <c r="AP5498" s="10"/>
      <c r="AQ5498" s="10"/>
      <c r="AR5498" s="10"/>
      <c r="AS5498" s="10"/>
      <c r="AT5498" s="10"/>
    </row>
    <row r="5499" spans="2:46" x14ac:dyDescent="0.25">
      <c r="B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  <c r="AM5499" s="10"/>
      <c r="AN5499" s="10"/>
      <c r="AO5499" s="10"/>
      <c r="AP5499" s="10"/>
      <c r="AQ5499" s="10"/>
      <c r="AR5499" s="10"/>
      <c r="AS5499" s="10"/>
      <c r="AT5499" s="10"/>
    </row>
    <row r="5500" spans="2:46" x14ac:dyDescent="0.25">
      <c r="B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  <c r="AM5500" s="10"/>
      <c r="AN5500" s="10"/>
      <c r="AO5500" s="10"/>
      <c r="AP5500" s="10"/>
      <c r="AQ5500" s="10"/>
      <c r="AR5500" s="10"/>
      <c r="AS5500" s="10"/>
      <c r="AT5500" s="10"/>
    </row>
    <row r="5501" spans="2:46" x14ac:dyDescent="0.25">
      <c r="B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  <c r="AF5501" s="10"/>
      <c r="AG5501" s="10"/>
      <c r="AH5501" s="10"/>
      <c r="AI5501" s="10"/>
      <c r="AJ5501" s="10"/>
      <c r="AK5501" s="10"/>
      <c r="AL5501" s="10"/>
      <c r="AM5501" s="10"/>
      <c r="AN5501" s="10"/>
      <c r="AO5501" s="10"/>
      <c r="AP5501" s="10"/>
      <c r="AQ5501" s="10"/>
      <c r="AR5501" s="10"/>
      <c r="AS5501" s="10"/>
      <c r="AT5501" s="10"/>
    </row>
    <row r="5502" spans="2:46" x14ac:dyDescent="0.25">
      <c r="B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  <c r="AF5502" s="10"/>
      <c r="AG5502" s="10"/>
      <c r="AH5502" s="10"/>
      <c r="AI5502" s="10"/>
      <c r="AJ5502" s="10"/>
      <c r="AK5502" s="10"/>
      <c r="AL5502" s="10"/>
      <c r="AM5502" s="10"/>
      <c r="AN5502" s="10"/>
      <c r="AO5502" s="10"/>
      <c r="AP5502" s="10"/>
      <c r="AQ5502" s="10"/>
      <c r="AR5502" s="10"/>
      <c r="AS5502" s="10"/>
      <c r="AT5502" s="10"/>
    </row>
    <row r="5503" spans="2:46" x14ac:dyDescent="0.25">
      <c r="B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  <c r="AF5503" s="10"/>
      <c r="AG5503" s="10"/>
      <c r="AH5503" s="10"/>
      <c r="AI5503" s="10"/>
      <c r="AJ5503" s="10"/>
      <c r="AK5503" s="10"/>
      <c r="AL5503" s="10"/>
      <c r="AM5503" s="10"/>
      <c r="AN5503" s="10"/>
      <c r="AO5503" s="10"/>
      <c r="AP5503" s="10"/>
      <c r="AQ5503" s="10"/>
      <c r="AR5503" s="10"/>
      <c r="AS5503" s="10"/>
      <c r="AT5503" s="10"/>
    </row>
    <row r="5504" spans="2:46" x14ac:dyDescent="0.25">
      <c r="B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  <c r="AM5504" s="10"/>
      <c r="AN5504" s="10"/>
      <c r="AO5504" s="10"/>
      <c r="AP5504" s="10"/>
      <c r="AQ5504" s="10"/>
      <c r="AR5504" s="10"/>
      <c r="AS5504" s="10"/>
      <c r="AT5504" s="10"/>
    </row>
    <row r="5505" spans="2:46" x14ac:dyDescent="0.25">
      <c r="B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  <c r="AM5505" s="10"/>
      <c r="AN5505" s="10"/>
      <c r="AO5505" s="10"/>
      <c r="AP5505" s="10"/>
      <c r="AQ5505" s="10"/>
      <c r="AR5505" s="10"/>
      <c r="AS5505" s="10"/>
      <c r="AT5505" s="10"/>
    </row>
    <row r="5506" spans="2:46" x14ac:dyDescent="0.25">
      <c r="B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0"/>
      <c r="AN5506" s="10"/>
      <c r="AO5506" s="10"/>
      <c r="AP5506" s="10"/>
      <c r="AQ5506" s="10"/>
      <c r="AR5506" s="10"/>
      <c r="AS5506" s="10"/>
      <c r="AT5506" s="10"/>
    </row>
    <row r="5507" spans="2:46" x14ac:dyDescent="0.25">
      <c r="B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0"/>
      <c r="AN5507" s="10"/>
      <c r="AO5507" s="10"/>
      <c r="AP5507" s="10"/>
      <c r="AQ5507" s="10"/>
      <c r="AR5507" s="10"/>
      <c r="AS5507" s="10"/>
      <c r="AT5507" s="10"/>
    </row>
    <row r="5508" spans="2:46" x14ac:dyDescent="0.25">
      <c r="B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0"/>
      <c r="AN5508" s="10"/>
      <c r="AO5508" s="10"/>
      <c r="AP5508" s="10"/>
      <c r="AQ5508" s="10"/>
      <c r="AR5508" s="10"/>
      <c r="AS5508" s="10"/>
      <c r="AT5508" s="10"/>
    </row>
    <row r="5509" spans="2:46" x14ac:dyDescent="0.25">
      <c r="B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  <c r="AF5509" s="10"/>
      <c r="AG5509" s="10"/>
      <c r="AH5509" s="10"/>
      <c r="AI5509" s="10"/>
      <c r="AJ5509" s="10"/>
      <c r="AK5509" s="10"/>
      <c r="AL5509" s="10"/>
      <c r="AM5509" s="10"/>
      <c r="AN5509" s="10"/>
      <c r="AO5509" s="10"/>
      <c r="AP5509" s="10"/>
      <c r="AQ5509" s="10"/>
      <c r="AR5509" s="10"/>
      <c r="AS5509" s="10"/>
      <c r="AT5509" s="10"/>
    </row>
    <row r="5510" spans="2:46" x14ac:dyDescent="0.25">
      <c r="B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  <c r="AF5510" s="10"/>
      <c r="AG5510" s="10"/>
      <c r="AH5510" s="10"/>
      <c r="AI5510" s="10"/>
      <c r="AJ5510" s="10"/>
      <c r="AK5510" s="10"/>
      <c r="AL5510" s="10"/>
      <c r="AM5510" s="10"/>
      <c r="AN5510" s="10"/>
      <c r="AO5510" s="10"/>
      <c r="AP5510" s="10"/>
      <c r="AQ5510" s="10"/>
      <c r="AR5510" s="10"/>
      <c r="AS5510" s="10"/>
      <c r="AT5510" s="10"/>
    </row>
    <row r="5511" spans="2:46" x14ac:dyDescent="0.25">
      <c r="B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  <c r="AF5511" s="10"/>
      <c r="AG5511" s="10"/>
      <c r="AH5511" s="10"/>
      <c r="AI5511" s="10"/>
      <c r="AJ5511" s="10"/>
      <c r="AK5511" s="10"/>
      <c r="AL5511" s="10"/>
      <c r="AM5511" s="10"/>
      <c r="AN5511" s="10"/>
      <c r="AO5511" s="10"/>
      <c r="AP5511" s="10"/>
      <c r="AQ5511" s="10"/>
      <c r="AR5511" s="10"/>
      <c r="AS5511" s="10"/>
      <c r="AT5511" s="10"/>
    </row>
    <row r="5512" spans="2:46" x14ac:dyDescent="0.25">
      <c r="B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/>
      <c r="AJ5512" s="10"/>
      <c r="AK5512" s="10"/>
      <c r="AL5512" s="10"/>
      <c r="AM5512" s="10"/>
      <c r="AN5512" s="10"/>
      <c r="AO5512" s="10"/>
      <c r="AP5512" s="10"/>
      <c r="AQ5512" s="10"/>
      <c r="AR5512" s="10"/>
      <c r="AS5512" s="10"/>
      <c r="AT5512" s="10"/>
    </row>
    <row r="5513" spans="2:46" x14ac:dyDescent="0.25">
      <c r="B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  <c r="AM5513" s="10"/>
      <c r="AN5513" s="10"/>
      <c r="AO5513" s="10"/>
      <c r="AP5513" s="10"/>
      <c r="AQ5513" s="10"/>
      <c r="AR5513" s="10"/>
      <c r="AS5513" s="10"/>
      <c r="AT5513" s="10"/>
    </row>
    <row r="5514" spans="2:46" x14ac:dyDescent="0.25">
      <c r="B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  <c r="AF5514" s="10"/>
      <c r="AG5514" s="10"/>
      <c r="AH5514" s="10"/>
      <c r="AI5514" s="10"/>
      <c r="AJ5514" s="10"/>
      <c r="AK5514" s="10"/>
      <c r="AL5514" s="10"/>
      <c r="AM5514" s="10"/>
      <c r="AN5514" s="10"/>
      <c r="AO5514" s="10"/>
      <c r="AP5514" s="10"/>
      <c r="AQ5514" s="10"/>
      <c r="AR5514" s="10"/>
      <c r="AS5514" s="10"/>
      <c r="AT5514" s="10"/>
    </row>
    <row r="5515" spans="2:46" x14ac:dyDescent="0.25">
      <c r="B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  <c r="AM5515" s="10"/>
      <c r="AN5515" s="10"/>
      <c r="AO5515" s="10"/>
      <c r="AP5515" s="10"/>
      <c r="AQ5515" s="10"/>
      <c r="AR5515" s="10"/>
      <c r="AS5515" s="10"/>
      <c r="AT5515" s="10"/>
    </row>
    <row r="5516" spans="2:46" x14ac:dyDescent="0.25">
      <c r="B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  <c r="AF5516" s="10"/>
      <c r="AG5516" s="10"/>
      <c r="AH5516" s="10"/>
      <c r="AI5516" s="10"/>
      <c r="AJ5516" s="10"/>
      <c r="AK5516" s="10"/>
      <c r="AL5516" s="10"/>
      <c r="AM5516" s="10"/>
      <c r="AN5516" s="10"/>
      <c r="AO5516" s="10"/>
      <c r="AP5516" s="10"/>
      <c r="AQ5516" s="10"/>
      <c r="AR5516" s="10"/>
      <c r="AS5516" s="10"/>
      <c r="AT5516" s="10"/>
    </row>
    <row r="5517" spans="2:46" x14ac:dyDescent="0.25">
      <c r="B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  <c r="AM5517" s="10"/>
      <c r="AN5517" s="10"/>
      <c r="AO5517" s="10"/>
      <c r="AP5517" s="10"/>
      <c r="AQ5517" s="10"/>
      <c r="AR5517" s="10"/>
      <c r="AS5517" s="10"/>
      <c r="AT5517" s="10"/>
    </row>
    <row r="5518" spans="2:46" x14ac:dyDescent="0.25">
      <c r="B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  <c r="AM5518" s="10"/>
      <c r="AN5518" s="10"/>
      <c r="AO5518" s="10"/>
      <c r="AP5518" s="10"/>
      <c r="AQ5518" s="10"/>
      <c r="AR5518" s="10"/>
      <c r="AS5518" s="10"/>
      <c r="AT5518" s="10"/>
    </row>
    <row r="5519" spans="2:46" x14ac:dyDescent="0.25">
      <c r="B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  <c r="AM5519" s="10"/>
      <c r="AN5519" s="10"/>
      <c r="AO5519" s="10"/>
      <c r="AP5519" s="10"/>
      <c r="AQ5519" s="10"/>
      <c r="AR5519" s="10"/>
      <c r="AS5519" s="10"/>
      <c r="AT5519" s="10"/>
    </row>
    <row r="5520" spans="2:46" x14ac:dyDescent="0.25">
      <c r="B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  <c r="AM5520" s="10"/>
      <c r="AN5520" s="10"/>
      <c r="AO5520" s="10"/>
      <c r="AP5520" s="10"/>
      <c r="AQ5520" s="10"/>
      <c r="AR5520" s="10"/>
      <c r="AS5520" s="10"/>
      <c r="AT5520" s="10"/>
    </row>
    <row r="5521" spans="2:46" x14ac:dyDescent="0.25">
      <c r="B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  <c r="AM5521" s="10"/>
      <c r="AN5521" s="10"/>
      <c r="AO5521" s="10"/>
      <c r="AP5521" s="10"/>
      <c r="AQ5521" s="10"/>
      <c r="AR5521" s="10"/>
      <c r="AS5521" s="10"/>
      <c r="AT5521" s="10"/>
    </row>
    <row r="5522" spans="2:46" x14ac:dyDescent="0.25">
      <c r="B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  <c r="AM5522" s="10"/>
      <c r="AN5522" s="10"/>
      <c r="AO5522" s="10"/>
      <c r="AP5522" s="10"/>
      <c r="AQ5522" s="10"/>
      <c r="AR5522" s="10"/>
      <c r="AS5522" s="10"/>
      <c r="AT5522" s="10"/>
    </row>
    <row r="5523" spans="2:46" x14ac:dyDescent="0.25">
      <c r="B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  <c r="AF5523" s="10"/>
      <c r="AG5523" s="10"/>
      <c r="AH5523" s="10"/>
      <c r="AI5523" s="10"/>
      <c r="AJ5523" s="10"/>
      <c r="AK5523" s="10"/>
      <c r="AL5523" s="10"/>
      <c r="AM5523" s="10"/>
      <c r="AN5523" s="10"/>
      <c r="AO5523" s="10"/>
      <c r="AP5523" s="10"/>
      <c r="AQ5523" s="10"/>
      <c r="AR5523" s="10"/>
      <c r="AS5523" s="10"/>
      <c r="AT5523" s="10"/>
    </row>
    <row r="5524" spans="2:46" x14ac:dyDescent="0.25">
      <c r="B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  <c r="AF5524" s="10"/>
      <c r="AG5524" s="10"/>
      <c r="AH5524" s="10"/>
      <c r="AI5524" s="10"/>
      <c r="AJ5524" s="10"/>
      <c r="AK5524" s="10"/>
      <c r="AL5524" s="10"/>
      <c r="AM5524" s="10"/>
      <c r="AN5524" s="10"/>
      <c r="AO5524" s="10"/>
      <c r="AP5524" s="10"/>
      <c r="AQ5524" s="10"/>
      <c r="AR5524" s="10"/>
      <c r="AS5524" s="10"/>
      <c r="AT5524" s="10"/>
    </row>
    <row r="5525" spans="2:46" x14ac:dyDescent="0.25">
      <c r="B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  <c r="AF5525" s="10"/>
      <c r="AG5525" s="10"/>
      <c r="AH5525" s="10"/>
      <c r="AI5525" s="10"/>
      <c r="AJ5525" s="10"/>
      <c r="AK5525" s="10"/>
      <c r="AL5525" s="10"/>
      <c r="AM5525" s="10"/>
      <c r="AN5525" s="10"/>
      <c r="AO5525" s="10"/>
      <c r="AP5525" s="10"/>
      <c r="AQ5525" s="10"/>
      <c r="AR5525" s="10"/>
      <c r="AS5525" s="10"/>
      <c r="AT5525" s="10"/>
    </row>
    <row r="5526" spans="2:46" x14ac:dyDescent="0.25">
      <c r="B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  <c r="AM5526" s="10"/>
      <c r="AN5526" s="10"/>
      <c r="AO5526" s="10"/>
      <c r="AP5526" s="10"/>
      <c r="AQ5526" s="10"/>
      <c r="AR5526" s="10"/>
      <c r="AS5526" s="10"/>
      <c r="AT5526" s="10"/>
    </row>
    <row r="5527" spans="2:46" x14ac:dyDescent="0.25">
      <c r="B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  <c r="AM5527" s="10"/>
      <c r="AN5527" s="10"/>
      <c r="AO5527" s="10"/>
      <c r="AP5527" s="10"/>
      <c r="AQ5527" s="10"/>
      <c r="AR5527" s="10"/>
      <c r="AS5527" s="10"/>
      <c r="AT5527" s="10"/>
    </row>
    <row r="5528" spans="2:46" x14ac:dyDescent="0.25">
      <c r="B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  <c r="AM5528" s="10"/>
      <c r="AN5528" s="10"/>
      <c r="AO5528" s="10"/>
      <c r="AP5528" s="10"/>
      <c r="AQ5528" s="10"/>
      <c r="AR5528" s="10"/>
      <c r="AS5528" s="10"/>
      <c r="AT5528" s="10"/>
    </row>
    <row r="5529" spans="2:46" x14ac:dyDescent="0.25">
      <c r="B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  <c r="AM5529" s="10"/>
      <c r="AN5529" s="10"/>
      <c r="AO5529" s="10"/>
      <c r="AP5529" s="10"/>
      <c r="AQ5529" s="10"/>
      <c r="AR5529" s="10"/>
      <c r="AS5529" s="10"/>
      <c r="AT5529" s="10"/>
    </row>
    <row r="5530" spans="2:46" x14ac:dyDescent="0.25">
      <c r="B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  <c r="AM5530" s="10"/>
      <c r="AN5530" s="10"/>
      <c r="AO5530" s="10"/>
      <c r="AP5530" s="10"/>
      <c r="AQ5530" s="10"/>
      <c r="AR5530" s="10"/>
      <c r="AS5530" s="10"/>
      <c r="AT5530" s="10"/>
    </row>
    <row r="5531" spans="2:46" x14ac:dyDescent="0.25">
      <c r="B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  <c r="AF5531" s="10"/>
      <c r="AG5531" s="10"/>
      <c r="AH5531" s="10"/>
      <c r="AI5531" s="10"/>
      <c r="AJ5531" s="10"/>
      <c r="AK5531" s="10"/>
      <c r="AL5531" s="10"/>
      <c r="AM5531" s="10"/>
      <c r="AN5531" s="10"/>
      <c r="AO5531" s="10"/>
      <c r="AP5531" s="10"/>
      <c r="AQ5531" s="10"/>
      <c r="AR5531" s="10"/>
      <c r="AS5531" s="10"/>
      <c r="AT5531" s="10"/>
    </row>
    <row r="5532" spans="2:46" x14ac:dyDescent="0.25">
      <c r="B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  <c r="AF5532" s="10"/>
      <c r="AG5532" s="10"/>
      <c r="AH5532" s="10"/>
      <c r="AI5532" s="10"/>
      <c r="AJ5532" s="10"/>
      <c r="AK5532" s="10"/>
      <c r="AL5532" s="10"/>
      <c r="AM5532" s="10"/>
      <c r="AN5532" s="10"/>
      <c r="AO5532" s="10"/>
      <c r="AP5532" s="10"/>
      <c r="AQ5532" s="10"/>
      <c r="AR5532" s="10"/>
      <c r="AS5532" s="10"/>
      <c r="AT5532" s="10"/>
    </row>
    <row r="5533" spans="2:46" x14ac:dyDescent="0.25">
      <c r="B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  <c r="AF5533" s="10"/>
      <c r="AG5533" s="10"/>
      <c r="AH5533" s="10"/>
      <c r="AI5533" s="10"/>
      <c r="AJ5533" s="10"/>
      <c r="AK5533" s="10"/>
      <c r="AL5533" s="10"/>
      <c r="AM5533" s="10"/>
      <c r="AN5533" s="10"/>
      <c r="AO5533" s="10"/>
      <c r="AP5533" s="10"/>
      <c r="AQ5533" s="10"/>
      <c r="AR5533" s="10"/>
      <c r="AS5533" s="10"/>
      <c r="AT5533" s="10"/>
    </row>
    <row r="5534" spans="2:46" x14ac:dyDescent="0.25">
      <c r="B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  <c r="AM5534" s="10"/>
      <c r="AN5534" s="10"/>
      <c r="AO5534" s="10"/>
      <c r="AP5534" s="10"/>
      <c r="AQ5534" s="10"/>
      <c r="AR5534" s="10"/>
      <c r="AS5534" s="10"/>
      <c r="AT5534" s="10"/>
    </row>
    <row r="5535" spans="2:46" x14ac:dyDescent="0.25">
      <c r="B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  <c r="AM5535" s="10"/>
      <c r="AN5535" s="10"/>
      <c r="AO5535" s="10"/>
      <c r="AP5535" s="10"/>
      <c r="AQ5535" s="10"/>
      <c r="AR5535" s="10"/>
      <c r="AS5535" s="10"/>
      <c r="AT5535" s="10"/>
    </row>
    <row r="5536" spans="2:46" x14ac:dyDescent="0.25">
      <c r="B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  <c r="AM5536" s="10"/>
      <c r="AN5536" s="10"/>
      <c r="AO5536" s="10"/>
      <c r="AP5536" s="10"/>
      <c r="AQ5536" s="10"/>
      <c r="AR5536" s="10"/>
      <c r="AS5536" s="10"/>
      <c r="AT5536" s="10"/>
    </row>
    <row r="5537" spans="2:46" x14ac:dyDescent="0.25">
      <c r="B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  <c r="AM5537" s="10"/>
      <c r="AN5537" s="10"/>
      <c r="AO5537" s="10"/>
      <c r="AP5537" s="10"/>
      <c r="AQ5537" s="10"/>
      <c r="AR5537" s="10"/>
      <c r="AS5537" s="10"/>
      <c r="AT5537" s="10"/>
    </row>
    <row r="5538" spans="2:46" x14ac:dyDescent="0.25">
      <c r="B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  <c r="AM5538" s="10"/>
      <c r="AN5538" s="10"/>
      <c r="AO5538" s="10"/>
      <c r="AP5538" s="10"/>
      <c r="AQ5538" s="10"/>
      <c r="AR5538" s="10"/>
      <c r="AS5538" s="10"/>
      <c r="AT5538" s="10"/>
    </row>
    <row r="5539" spans="2:46" x14ac:dyDescent="0.25">
      <c r="B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  <c r="AF5539" s="10"/>
      <c r="AG5539" s="10"/>
      <c r="AH5539" s="10"/>
      <c r="AI5539" s="10"/>
      <c r="AJ5539" s="10"/>
      <c r="AK5539" s="10"/>
      <c r="AL5539" s="10"/>
      <c r="AM5539" s="10"/>
      <c r="AN5539" s="10"/>
      <c r="AO5539" s="10"/>
      <c r="AP5539" s="10"/>
      <c r="AQ5539" s="10"/>
      <c r="AR5539" s="10"/>
      <c r="AS5539" s="10"/>
      <c r="AT5539" s="10"/>
    </row>
    <row r="5540" spans="2:46" x14ac:dyDescent="0.25">
      <c r="B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  <c r="AF5540" s="10"/>
      <c r="AG5540" s="10"/>
      <c r="AH5540" s="10"/>
      <c r="AI5540" s="10"/>
      <c r="AJ5540" s="10"/>
      <c r="AK5540" s="10"/>
      <c r="AL5540" s="10"/>
      <c r="AM5540" s="10"/>
      <c r="AN5540" s="10"/>
      <c r="AO5540" s="10"/>
      <c r="AP5540" s="10"/>
      <c r="AQ5540" s="10"/>
      <c r="AR5540" s="10"/>
      <c r="AS5540" s="10"/>
      <c r="AT5540" s="10"/>
    </row>
    <row r="5541" spans="2:46" x14ac:dyDescent="0.25">
      <c r="B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  <c r="AF5541" s="10"/>
      <c r="AG5541" s="10"/>
      <c r="AH5541" s="10"/>
      <c r="AI5541" s="10"/>
      <c r="AJ5541" s="10"/>
      <c r="AK5541" s="10"/>
      <c r="AL5541" s="10"/>
      <c r="AM5541" s="10"/>
      <c r="AN5541" s="10"/>
      <c r="AO5541" s="10"/>
      <c r="AP5541" s="10"/>
      <c r="AQ5541" s="10"/>
      <c r="AR5541" s="10"/>
      <c r="AS5541" s="10"/>
      <c r="AT5541" s="10"/>
    </row>
    <row r="5542" spans="2:46" x14ac:dyDescent="0.25">
      <c r="B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  <c r="AM5542" s="10"/>
      <c r="AN5542" s="10"/>
      <c r="AO5542" s="10"/>
      <c r="AP5542" s="10"/>
      <c r="AQ5542" s="10"/>
      <c r="AR5542" s="10"/>
      <c r="AS5542" s="10"/>
      <c r="AT5542" s="10"/>
    </row>
    <row r="5543" spans="2:46" x14ac:dyDescent="0.25">
      <c r="B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  <c r="AM5543" s="10"/>
      <c r="AN5543" s="10"/>
      <c r="AO5543" s="10"/>
      <c r="AP5543" s="10"/>
      <c r="AQ5543" s="10"/>
      <c r="AR5543" s="10"/>
      <c r="AS5543" s="10"/>
      <c r="AT5543" s="10"/>
    </row>
    <row r="5544" spans="2:46" x14ac:dyDescent="0.25">
      <c r="B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  <c r="AM5544" s="10"/>
      <c r="AN5544" s="10"/>
      <c r="AO5544" s="10"/>
      <c r="AP5544" s="10"/>
      <c r="AQ5544" s="10"/>
      <c r="AR5544" s="10"/>
      <c r="AS5544" s="10"/>
      <c r="AT5544" s="10"/>
    </row>
    <row r="5545" spans="2:46" x14ac:dyDescent="0.25">
      <c r="B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  <c r="AM5545" s="10"/>
      <c r="AN5545" s="10"/>
      <c r="AO5545" s="10"/>
      <c r="AP5545" s="10"/>
      <c r="AQ5545" s="10"/>
      <c r="AR5545" s="10"/>
      <c r="AS5545" s="10"/>
      <c r="AT5545" s="10"/>
    </row>
    <row r="5546" spans="2:46" x14ac:dyDescent="0.25">
      <c r="B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  <c r="AM5546" s="10"/>
      <c r="AN5546" s="10"/>
      <c r="AO5546" s="10"/>
      <c r="AP5546" s="10"/>
      <c r="AQ5546" s="10"/>
      <c r="AR5546" s="10"/>
      <c r="AS5546" s="10"/>
      <c r="AT5546" s="10"/>
    </row>
    <row r="5547" spans="2:46" x14ac:dyDescent="0.25">
      <c r="B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  <c r="AF5547" s="10"/>
      <c r="AG5547" s="10"/>
      <c r="AH5547" s="10"/>
      <c r="AI5547" s="10"/>
      <c r="AJ5547" s="10"/>
      <c r="AK5547" s="10"/>
      <c r="AL5547" s="10"/>
      <c r="AM5547" s="10"/>
      <c r="AN5547" s="10"/>
      <c r="AO5547" s="10"/>
      <c r="AP5547" s="10"/>
      <c r="AQ5547" s="10"/>
      <c r="AR5547" s="10"/>
      <c r="AS5547" s="10"/>
      <c r="AT5547" s="10"/>
    </row>
    <row r="5548" spans="2:46" x14ac:dyDescent="0.25">
      <c r="B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  <c r="AF5548" s="10"/>
      <c r="AG5548" s="10"/>
      <c r="AH5548" s="10"/>
      <c r="AI5548" s="10"/>
      <c r="AJ5548" s="10"/>
      <c r="AK5548" s="10"/>
      <c r="AL5548" s="10"/>
      <c r="AM5548" s="10"/>
      <c r="AN5548" s="10"/>
      <c r="AO5548" s="10"/>
      <c r="AP5548" s="10"/>
      <c r="AQ5548" s="10"/>
      <c r="AR5548" s="10"/>
      <c r="AS5548" s="10"/>
      <c r="AT5548" s="10"/>
    </row>
    <row r="5549" spans="2:46" x14ac:dyDescent="0.25">
      <c r="B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  <c r="AF5549" s="10"/>
      <c r="AG5549" s="10"/>
      <c r="AH5549" s="10"/>
      <c r="AI5549" s="10"/>
      <c r="AJ5549" s="10"/>
      <c r="AK5549" s="10"/>
      <c r="AL5549" s="10"/>
      <c r="AM5549" s="10"/>
      <c r="AN5549" s="10"/>
      <c r="AO5549" s="10"/>
      <c r="AP5549" s="10"/>
      <c r="AQ5549" s="10"/>
      <c r="AR5549" s="10"/>
      <c r="AS5549" s="10"/>
      <c r="AT5549" s="10"/>
    </row>
    <row r="5550" spans="2:46" x14ac:dyDescent="0.25">
      <c r="B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  <c r="AM5550" s="10"/>
      <c r="AN5550" s="10"/>
      <c r="AO5550" s="10"/>
      <c r="AP5550" s="10"/>
      <c r="AQ5550" s="10"/>
      <c r="AR5550" s="10"/>
      <c r="AS5550" s="10"/>
      <c r="AT5550" s="10"/>
    </row>
    <row r="5551" spans="2:46" x14ac:dyDescent="0.25">
      <c r="B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  <c r="AM5551" s="10"/>
      <c r="AN5551" s="10"/>
      <c r="AO5551" s="10"/>
      <c r="AP5551" s="10"/>
      <c r="AQ5551" s="10"/>
      <c r="AR5551" s="10"/>
      <c r="AS5551" s="10"/>
      <c r="AT5551" s="10"/>
    </row>
    <row r="5552" spans="2:46" x14ac:dyDescent="0.25">
      <c r="B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  <c r="AM5552" s="10"/>
      <c r="AN5552" s="10"/>
      <c r="AO5552" s="10"/>
      <c r="AP5552" s="10"/>
      <c r="AQ5552" s="10"/>
      <c r="AR5552" s="10"/>
      <c r="AS5552" s="10"/>
      <c r="AT5552" s="10"/>
    </row>
    <row r="5553" spans="2:46" x14ac:dyDescent="0.25">
      <c r="B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  <c r="AM5553" s="10"/>
      <c r="AN5553" s="10"/>
      <c r="AO5553" s="10"/>
      <c r="AP5553" s="10"/>
      <c r="AQ5553" s="10"/>
      <c r="AR5553" s="10"/>
      <c r="AS5553" s="10"/>
      <c r="AT5553" s="10"/>
    </row>
    <row r="5554" spans="2:46" x14ac:dyDescent="0.25">
      <c r="B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  <c r="AM5554" s="10"/>
      <c r="AN5554" s="10"/>
      <c r="AO5554" s="10"/>
      <c r="AP5554" s="10"/>
      <c r="AQ5554" s="10"/>
      <c r="AR5554" s="10"/>
      <c r="AS5554" s="10"/>
      <c r="AT5554" s="10"/>
    </row>
    <row r="5555" spans="2:46" x14ac:dyDescent="0.25">
      <c r="B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  <c r="AF5555" s="10"/>
      <c r="AG5555" s="10"/>
      <c r="AH5555" s="10"/>
      <c r="AI5555" s="10"/>
      <c r="AJ5555" s="10"/>
      <c r="AK5555" s="10"/>
      <c r="AL5555" s="10"/>
      <c r="AM5555" s="10"/>
      <c r="AN5555" s="10"/>
      <c r="AO5555" s="10"/>
      <c r="AP5555" s="10"/>
      <c r="AQ5555" s="10"/>
      <c r="AR5555" s="10"/>
      <c r="AS5555" s="10"/>
      <c r="AT5555" s="10"/>
    </row>
    <row r="5556" spans="2:46" x14ac:dyDescent="0.25">
      <c r="B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  <c r="AF5556" s="10"/>
      <c r="AG5556" s="10"/>
      <c r="AH5556" s="10"/>
      <c r="AI5556" s="10"/>
      <c r="AJ5556" s="10"/>
      <c r="AK5556" s="10"/>
      <c r="AL5556" s="10"/>
      <c r="AM5556" s="10"/>
      <c r="AN5556" s="10"/>
      <c r="AO5556" s="10"/>
      <c r="AP5556" s="10"/>
      <c r="AQ5556" s="10"/>
      <c r="AR5556" s="10"/>
      <c r="AS5556" s="10"/>
      <c r="AT5556" s="10"/>
    </row>
    <row r="5557" spans="2:46" x14ac:dyDescent="0.25">
      <c r="B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  <c r="AF5557" s="10"/>
      <c r="AG5557" s="10"/>
      <c r="AH5557" s="10"/>
      <c r="AI5557" s="10"/>
      <c r="AJ5557" s="10"/>
      <c r="AK5557" s="10"/>
      <c r="AL5557" s="10"/>
      <c r="AM5557" s="10"/>
      <c r="AN5557" s="10"/>
      <c r="AO5557" s="10"/>
      <c r="AP5557" s="10"/>
      <c r="AQ5557" s="10"/>
      <c r="AR5557" s="10"/>
      <c r="AS5557" s="10"/>
      <c r="AT5557" s="10"/>
    </row>
    <row r="5558" spans="2:46" x14ac:dyDescent="0.25">
      <c r="B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  <c r="AM5558" s="10"/>
      <c r="AN5558" s="10"/>
      <c r="AO5558" s="10"/>
      <c r="AP5558" s="10"/>
      <c r="AQ5558" s="10"/>
      <c r="AR5558" s="10"/>
      <c r="AS5558" s="10"/>
      <c r="AT5558" s="10"/>
    </row>
    <row r="5559" spans="2:46" x14ac:dyDescent="0.25">
      <c r="B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  <c r="AM5559" s="10"/>
      <c r="AN5559" s="10"/>
      <c r="AO5559" s="10"/>
      <c r="AP5559" s="10"/>
      <c r="AQ5559" s="10"/>
      <c r="AR5559" s="10"/>
      <c r="AS5559" s="10"/>
      <c r="AT5559" s="10"/>
    </row>
    <row r="5560" spans="2:46" x14ac:dyDescent="0.25">
      <c r="B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  <c r="AF5560" s="10"/>
      <c r="AG5560" s="10"/>
      <c r="AH5560" s="10"/>
      <c r="AI5560" s="10"/>
      <c r="AJ5560" s="10"/>
      <c r="AK5560" s="10"/>
      <c r="AL5560" s="10"/>
      <c r="AM5560" s="10"/>
      <c r="AN5560" s="10"/>
      <c r="AO5560" s="10"/>
      <c r="AP5560" s="10"/>
      <c r="AQ5560" s="10"/>
      <c r="AR5560" s="10"/>
      <c r="AS5560" s="10"/>
      <c r="AT5560" s="10"/>
    </row>
    <row r="5561" spans="2:46" x14ac:dyDescent="0.25">
      <c r="B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  <c r="AM5561" s="10"/>
      <c r="AN5561" s="10"/>
      <c r="AO5561" s="10"/>
      <c r="AP5561" s="10"/>
      <c r="AQ5561" s="10"/>
      <c r="AR5561" s="10"/>
      <c r="AS5561" s="10"/>
      <c r="AT5561" s="10"/>
    </row>
    <row r="5562" spans="2:46" x14ac:dyDescent="0.25">
      <c r="B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  <c r="AF5562" s="10"/>
      <c r="AG5562" s="10"/>
      <c r="AH5562" s="10"/>
      <c r="AI5562" s="10"/>
      <c r="AJ5562" s="10"/>
      <c r="AK5562" s="10"/>
      <c r="AL5562" s="10"/>
      <c r="AM5562" s="10"/>
      <c r="AN5562" s="10"/>
      <c r="AO5562" s="10"/>
      <c r="AP5562" s="10"/>
      <c r="AQ5562" s="10"/>
      <c r="AR5562" s="10"/>
      <c r="AS5562" s="10"/>
      <c r="AT5562" s="10"/>
    </row>
    <row r="5563" spans="2:46" x14ac:dyDescent="0.25">
      <c r="B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  <c r="AM5563" s="10"/>
      <c r="AN5563" s="10"/>
      <c r="AO5563" s="10"/>
      <c r="AP5563" s="10"/>
      <c r="AQ5563" s="10"/>
      <c r="AR5563" s="10"/>
      <c r="AS5563" s="10"/>
      <c r="AT5563" s="10"/>
    </row>
    <row r="5564" spans="2:46" x14ac:dyDescent="0.25">
      <c r="B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  <c r="AM5564" s="10"/>
      <c r="AN5564" s="10"/>
      <c r="AO5564" s="10"/>
      <c r="AP5564" s="10"/>
      <c r="AQ5564" s="10"/>
      <c r="AR5564" s="10"/>
      <c r="AS5564" s="10"/>
      <c r="AT5564" s="10"/>
    </row>
    <row r="5565" spans="2:46" x14ac:dyDescent="0.25">
      <c r="B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  <c r="AM5565" s="10"/>
      <c r="AN5565" s="10"/>
      <c r="AO5565" s="10"/>
      <c r="AP5565" s="10"/>
      <c r="AQ5565" s="10"/>
      <c r="AR5565" s="10"/>
      <c r="AS5565" s="10"/>
      <c r="AT5565" s="10"/>
    </row>
    <row r="5566" spans="2:46" x14ac:dyDescent="0.25">
      <c r="B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  <c r="AM5566" s="10"/>
      <c r="AN5566" s="10"/>
      <c r="AO5566" s="10"/>
      <c r="AP5566" s="10"/>
      <c r="AQ5566" s="10"/>
      <c r="AR5566" s="10"/>
      <c r="AS5566" s="10"/>
      <c r="AT5566" s="10"/>
    </row>
    <row r="5567" spans="2:46" x14ac:dyDescent="0.25">
      <c r="B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  <c r="AM5567" s="10"/>
      <c r="AN5567" s="10"/>
      <c r="AO5567" s="10"/>
      <c r="AP5567" s="10"/>
      <c r="AQ5567" s="10"/>
      <c r="AR5567" s="10"/>
      <c r="AS5567" s="10"/>
      <c r="AT5567" s="10"/>
    </row>
    <row r="5568" spans="2:46" x14ac:dyDescent="0.25">
      <c r="B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  <c r="AM5568" s="10"/>
      <c r="AN5568" s="10"/>
      <c r="AO5568" s="10"/>
      <c r="AP5568" s="10"/>
      <c r="AQ5568" s="10"/>
      <c r="AR5568" s="10"/>
      <c r="AS5568" s="10"/>
      <c r="AT5568" s="10"/>
    </row>
    <row r="5569" spans="2:46" x14ac:dyDescent="0.25">
      <c r="B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  <c r="AF5569" s="10"/>
      <c r="AG5569" s="10"/>
      <c r="AH5569" s="10"/>
      <c r="AI5569" s="10"/>
      <c r="AJ5569" s="10"/>
      <c r="AK5569" s="10"/>
      <c r="AL5569" s="10"/>
      <c r="AM5569" s="10"/>
      <c r="AN5569" s="10"/>
      <c r="AO5569" s="10"/>
      <c r="AP5569" s="10"/>
      <c r="AQ5569" s="10"/>
      <c r="AR5569" s="10"/>
      <c r="AS5569" s="10"/>
      <c r="AT5569" s="10"/>
    </row>
    <row r="5570" spans="2:46" x14ac:dyDescent="0.25">
      <c r="B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  <c r="AF5570" s="10"/>
      <c r="AG5570" s="10"/>
      <c r="AH5570" s="10"/>
      <c r="AI5570" s="10"/>
      <c r="AJ5570" s="10"/>
      <c r="AK5570" s="10"/>
      <c r="AL5570" s="10"/>
      <c r="AM5570" s="10"/>
      <c r="AN5570" s="10"/>
      <c r="AO5570" s="10"/>
      <c r="AP5570" s="10"/>
      <c r="AQ5570" s="10"/>
      <c r="AR5570" s="10"/>
      <c r="AS5570" s="10"/>
      <c r="AT5570" s="10"/>
    </row>
    <row r="5571" spans="2:46" x14ac:dyDescent="0.25">
      <c r="B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  <c r="AF5571" s="10"/>
      <c r="AG5571" s="10"/>
      <c r="AH5571" s="10"/>
      <c r="AI5571" s="10"/>
      <c r="AJ5571" s="10"/>
      <c r="AK5571" s="10"/>
      <c r="AL5571" s="10"/>
      <c r="AM5571" s="10"/>
      <c r="AN5571" s="10"/>
      <c r="AO5571" s="10"/>
      <c r="AP5571" s="10"/>
      <c r="AQ5571" s="10"/>
      <c r="AR5571" s="10"/>
      <c r="AS5571" s="10"/>
      <c r="AT5571" s="10"/>
    </row>
    <row r="5572" spans="2:46" x14ac:dyDescent="0.25">
      <c r="B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  <c r="AM5572" s="10"/>
      <c r="AN5572" s="10"/>
      <c r="AO5572" s="10"/>
      <c r="AP5572" s="10"/>
      <c r="AQ5572" s="10"/>
      <c r="AR5572" s="10"/>
      <c r="AS5572" s="10"/>
      <c r="AT5572" s="10"/>
    </row>
    <row r="5573" spans="2:46" x14ac:dyDescent="0.25">
      <c r="B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  <c r="AM5573" s="10"/>
      <c r="AN5573" s="10"/>
      <c r="AO5573" s="10"/>
      <c r="AP5573" s="10"/>
      <c r="AQ5573" s="10"/>
      <c r="AR5573" s="10"/>
      <c r="AS5573" s="10"/>
      <c r="AT5573" s="10"/>
    </row>
    <row r="5574" spans="2:46" x14ac:dyDescent="0.25">
      <c r="B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  <c r="AM5574" s="10"/>
      <c r="AN5574" s="10"/>
      <c r="AO5574" s="10"/>
      <c r="AP5574" s="10"/>
      <c r="AQ5574" s="10"/>
      <c r="AR5574" s="10"/>
      <c r="AS5574" s="10"/>
      <c r="AT5574" s="10"/>
    </row>
    <row r="5575" spans="2:46" x14ac:dyDescent="0.25">
      <c r="B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  <c r="AM5575" s="10"/>
      <c r="AN5575" s="10"/>
      <c r="AO5575" s="10"/>
      <c r="AP5575" s="10"/>
      <c r="AQ5575" s="10"/>
      <c r="AR5575" s="10"/>
      <c r="AS5575" s="10"/>
      <c r="AT5575" s="10"/>
    </row>
    <row r="5576" spans="2:46" x14ac:dyDescent="0.25">
      <c r="B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  <c r="AM5576" s="10"/>
      <c r="AN5576" s="10"/>
      <c r="AO5576" s="10"/>
      <c r="AP5576" s="10"/>
      <c r="AQ5576" s="10"/>
      <c r="AR5576" s="10"/>
      <c r="AS5576" s="10"/>
      <c r="AT5576" s="10"/>
    </row>
    <row r="5577" spans="2:46" x14ac:dyDescent="0.25">
      <c r="B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  <c r="AF5577" s="10"/>
      <c r="AG5577" s="10"/>
      <c r="AH5577" s="10"/>
      <c r="AI5577" s="10"/>
      <c r="AJ5577" s="10"/>
      <c r="AK5577" s="10"/>
      <c r="AL5577" s="10"/>
      <c r="AM5577" s="10"/>
      <c r="AN5577" s="10"/>
      <c r="AO5577" s="10"/>
      <c r="AP5577" s="10"/>
      <c r="AQ5577" s="10"/>
      <c r="AR5577" s="10"/>
      <c r="AS5577" s="10"/>
      <c r="AT5577" s="10"/>
    </row>
    <row r="5578" spans="2:46" x14ac:dyDescent="0.25">
      <c r="B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  <c r="AF5578" s="10"/>
      <c r="AG5578" s="10"/>
      <c r="AH5578" s="10"/>
      <c r="AI5578" s="10"/>
      <c r="AJ5578" s="10"/>
      <c r="AK5578" s="10"/>
      <c r="AL5578" s="10"/>
      <c r="AM5578" s="10"/>
      <c r="AN5578" s="10"/>
      <c r="AO5578" s="10"/>
      <c r="AP5578" s="10"/>
      <c r="AQ5578" s="10"/>
      <c r="AR5578" s="10"/>
      <c r="AS5578" s="10"/>
      <c r="AT5578" s="10"/>
    </row>
    <row r="5579" spans="2:46" x14ac:dyDescent="0.25">
      <c r="B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  <c r="AF5579" s="10"/>
      <c r="AG5579" s="10"/>
      <c r="AH5579" s="10"/>
      <c r="AI5579" s="10"/>
      <c r="AJ5579" s="10"/>
      <c r="AK5579" s="10"/>
      <c r="AL5579" s="10"/>
      <c r="AM5579" s="10"/>
      <c r="AN5579" s="10"/>
      <c r="AO5579" s="10"/>
      <c r="AP5579" s="10"/>
      <c r="AQ5579" s="10"/>
      <c r="AR5579" s="10"/>
      <c r="AS5579" s="10"/>
      <c r="AT5579" s="10"/>
    </row>
    <row r="5580" spans="2:46" x14ac:dyDescent="0.25">
      <c r="B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  <c r="AM5580" s="10"/>
      <c r="AN5580" s="10"/>
      <c r="AO5580" s="10"/>
      <c r="AP5580" s="10"/>
      <c r="AQ5580" s="10"/>
      <c r="AR5580" s="10"/>
      <c r="AS5580" s="10"/>
      <c r="AT5580" s="10"/>
    </row>
    <row r="5581" spans="2:46" x14ac:dyDescent="0.25">
      <c r="B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  <c r="AM5581" s="10"/>
      <c r="AN5581" s="10"/>
      <c r="AO5581" s="10"/>
      <c r="AP5581" s="10"/>
      <c r="AQ5581" s="10"/>
      <c r="AR5581" s="10"/>
      <c r="AS5581" s="10"/>
      <c r="AT5581" s="10"/>
    </row>
    <row r="5582" spans="2:46" x14ac:dyDescent="0.25">
      <c r="B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  <c r="AM5582" s="10"/>
      <c r="AN5582" s="10"/>
      <c r="AO5582" s="10"/>
      <c r="AP5582" s="10"/>
      <c r="AQ5582" s="10"/>
      <c r="AR5582" s="10"/>
      <c r="AS5582" s="10"/>
      <c r="AT5582" s="10"/>
    </row>
    <row r="5583" spans="2:46" x14ac:dyDescent="0.25">
      <c r="B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  <c r="AM5583" s="10"/>
      <c r="AN5583" s="10"/>
      <c r="AO5583" s="10"/>
      <c r="AP5583" s="10"/>
      <c r="AQ5583" s="10"/>
      <c r="AR5583" s="10"/>
      <c r="AS5583" s="10"/>
      <c r="AT5583" s="10"/>
    </row>
    <row r="5584" spans="2:46" x14ac:dyDescent="0.25">
      <c r="B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  <c r="AM5584" s="10"/>
      <c r="AN5584" s="10"/>
      <c r="AO5584" s="10"/>
      <c r="AP5584" s="10"/>
      <c r="AQ5584" s="10"/>
      <c r="AR5584" s="10"/>
      <c r="AS5584" s="10"/>
      <c r="AT5584" s="10"/>
    </row>
    <row r="5585" spans="2:46" x14ac:dyDescent="0.25">
      <c r="B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  <c r="AF5585" s="10"/>
      <c r="AG5585" s="10"/>
      <c r="AH5585" s="10"/>
      <c r="AI5585" s="10"/>
      <c r="AJ5585" s="10"/>
      <c r="AK5585" s="10"/>
      <c r="AL5585" s="10"/>
      <c r="AM5585" s="10"/>
      <c r="AN5585" s="10"/>
      <c r="AO5585" s="10"/>
      <c r="AP5585" s="10"/>
      <c r="AQ5585" s="10"/>
      <c r="AR5585" s="10"/>
      <c r="AS5585" s="10"/>
      <c r="AT5585" s="10"/>
    </row>
    <row r="5586" spans="2:46" x14ac:dyDescent="0.25">
      <c r="B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  <c r="AF5586" s="10"/>
      <c r="AG5586" s="10"/>
      <c r="AH5586" s="10"/>
      <c r="AI5586" s="10"/>
      <c r="AJ5586" s="10"/>
      <c r="AK5586" s="10"/>
      <c r="AL5586" s="10"/>
      <c r="AM5586" s="10"/>
      <c r="AN5586" s="10"/>
      <c r="AO5586" s="10"/>
      <c r="AP5586" s="10"/>
      <c r="AQ5586" s="10"/>
      <c r="AR5586" s="10"/>
      <c r="AS5586" s="10"/>
      <c r="AT5586" s="10"/>
    </row>
    <row r="5587" spans="2:46" x14ac:dyDescent="0.25">
      <c r="B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  <c r="AF5587" s="10"/>
      <c r="AG5587" s="10"/>
      <c r="AH5587" s="10"/>
      <c r="AI5587" s="10"/>
      <c r="AJ5587" s="10"/>
      <c r="AK5587" s="10"/>
      <c r="AL5587" s="10"/>
      <c r="AM5587" s="10"/>
      <c r="AN5587" s="10"/>
      <c r="AO5587" s="10"/>
      <c r="AP5587" s="10"/>
      <c r="AQ5587" s="10"/>
      <c r="AR5587" s="10"/>
      <c r="AS5587" s="10"/>
      <c r="AT5587" s="10"/>
    </row>
    <row r="5588" spans="2:46" x14ac:dyDescent="0.25">
      <c r="B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/>
      <c r="AI5588" s="10"/>
      <c r="AJ5588" s="10"/>
      <c r="AK5588" s="10"/>
      <c r="AL5588" s="10"/>
      <c r="AM5588" s="10"/>
      <c r="AN5588" s="10"/>
      <c r="AO5588" s="10"/>
      <c r="AP5588" s="10"/>
      <c r="AQ5588" s="10"/>
      <c r="AR5588" s="10"/>
      <c r="AS5588" s="10"/>
      <c r="AT5588" s="10"/>
    </row>
    <row r="5589" spans="2:46" x14ac:dyDescent="0.25">
      <c r="B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/>
      <c r="AI5589" s="10"/>
      <c r="AJ5589" s="10"/>
      <c r="AK5589" s="10"/>
      <c r="AL5589" s="10"/>
      <c r="AM5589" s="10"/>
      <c r="AN5589" s="10"/>
      <c r="AO5589" s="10"/>
      <c r="AP5589" s="10"/>
      <c r="AQ5589" s="10"/>
      <c r="AR5589" s="10"/>
      <c r="AS5589" s="10"/>
      <c r="AT5589" s="10"/>
    </row>
    <row r="5590" spans="2:46" x14ac:dyDescent="0.25">
      <c r="B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/>
      <c r="AI5590" s="10"/>
      <c r="AJ5590" s="10"/>
      <c r="AK5590" s="10"/>
      <c r="AL5590" s="10"/>
      <c r="AM5590" s="10"/>
      <c r="AN5590" s="10"/>
      <c r="AO5590" s="10"/>
      <c r="AP5590" s="10"/>
      <c r="AQ5590" s="10"/>
      <c r="AR5590" s="10"/>
      <c r="AS5590" s="10"/>
      <c r="AT5590" s="10"/>
    </row>
    <row r="5591" spans="2:46" x14ac:dyDescent="0.25">
      <c r="B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/>
      <c r="AI5591" s="10"/>
      <c r="AJ5591" s="10"/>
      <c r="AK5591" s="10"/>
      <c r="AL5591" s="10"/>
      <c r="AM5591" s="10"/>
      <c r="AN5591" s="10"/>
      <c r="AO5591" s="10"/>
      <c r="AP5591" s="10"/>
      <c r="AQ5591" s="10"/>
      <c r="AR5591" s="10"/>
      <c r="AS5591" s="10"/>
      <c r="AT5591" s="10"/>
    </row>
    <row r="5592" spans="2:46" x14ac:dyDescent="0.25">
      <c r="B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/>
      <c r="AI5592" s="10"/>
      <c r="AJ5592" s="10"/>
      <c r="AK5592" s="10"/>
      <c r="AL5592" s="10"/>
      <c r="AM5592" s="10"/>
      <c r="AN5592" s="10"/>
      <c r="AO5592" s="10"/>
      <c r="AP5592" s="10"/>
      <c r="AQ5592" s="10"/>
      <c r="AR5592" s="10"/>
      <c r="AS5592" s="10"/>
      <c r="AT5592" s="10"/>
    </row>
    <row r="5593" spans="2:46" x14ac:dyDescent="0.25">
      <c r="B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  <c r="AF5593" s="10"/>
      <c r="AG5593" s="10"/>
      <c r="AH5593" s="10"/>
      <c r="AI5593" s="10"/>
      <c r="AJ5593" s="10"/>
      <c r="AK5593" s="10"/>
      <c r="AL5593" s="10"/>
      <c r="AM5593" s="10"/>
      <c r="AN5593" s="10"/>
      <c r="AO5593" s="10"/>
      <c r="AP5593" s="10"/>
      <c r="AQ5593" s="10"/>
      <c r="AR5593" s="10"/>
      <c r="AS5593" s="10"/>
      <c r="AT5593" s="10"/>
    </row>
    <row r="5594" spans="2:46" x14ac:dyDescent="0.25">
      <c r="B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  <c r="AF5594" s="10"/>
      <c r="AG5594" s="10"/>
      <c r="AH5594" s="10"/>
      <c r="AI5594" s="10"/>
      <c r="AJ5594" s="10"/>
      <c r="AK5594" s="10"/>
      <c r="AL5594" s="10"/>
      <c r="AM5594" s="10"/>
      <c r="AN5594" s="10"/>
      <c r="AO5594" s="10"/>
      <c r="AP5594" s="10"/>
      <c r="AQ5594" s="10"/>
      <c r="AR5594" s="10"/>
      <c r="AS5594" s="10"/>
      <c r="AT5594" s="10"/>
    </row>
    <row r="5595" spans="2:46" x14ac:dyDescent="0.25">
      <c r="B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  <c r="AF5595" s="10"/>
      <c r="AG5595" s="10"/>
      <c r="AH5595" s="10"/>
      <c r="AI5595" s="10"/>
      <c r="AJ5595" s="10"/>
      <c r="AK5595" s="10"/>
      <c r="AL5595" s="10"/>
      <c r="AM5595" s="10"/>
      <c r="AN5595" s="10"/>
      <c r="AO5595" s="10"/>
      <c r="AP5595" s="10"/>
      <c r="AQ5595" s="10"/>
      <c r="AR5595" s="10"/>
      <c r="AS5595" s="10"/>
      <c r="AT5595" s="10"/>
    </row>
    <row r="5596" spans="2:46" x14ac:dyDescent="0.25">
      <c r="B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/>
      <c r="AI5596" s="10"/>
      <c r="AJ5596" s="10"/>
      <c r="AK5596" s="10"/>
      <c r="AL5596" s="10"/>
      <c r="AM5596" s="10"/>
      <c r="AN5596" s="10"/>
      <c r="AO5596" s="10"/>
      <c r="AP5596" s="10"/>
      <c r="AQ5596" s="10"/>
      <c r="AR5596" s="10"/>
      <c r="AS5596" s="10"/>
      <c r="AT5596" s="10"/>
    </row>
    <row r="5597" spans="2:46" x14ac:dyDescent="0.25">
      <c r="B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/>
      <c r="AI5597" s="10"/>
      <c r="AJ5597" s="10"/>
      <c r="AK5597" s="10"/>
      <c r="AL5597" s="10"/>
      <c r="AM5597" s="10"/>
      <c r="AN5597" s="10"/>
      <c r="AO5597" s="10"/>
      <c r="AP5597" s="10"/>
      <c r="AQ5597" s="10"/>
      <c r="AR5597" s="10"/>
      <c r="AS5597" s="10"/>
      <c r="AT5597" s="10"/>
    </row>
    <row r="5598" spans="2:46" x14ac:dyDescent="0.25">
      <c r="B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/>
      <c r="AI5598" s="10"/>
      <c r="AJ5598" s="10"/>
      <c r="AK5598" s="10"/>
      <c r="AL5598" s="10"/>
      <c r="AM5598" s="10"/>
      <c r="AN5598" s="10"/>
      <c r="AO5598" s="10"/>
      <c r="AP5598" s="10"/>
      <c r="AQ5598" s="10"/>
      <c r="AR5598" s="10"/>
      <c r="AS5598" s="10"/>
      <c r="AT5598" s="10"/>
    </row>
    <row r="5599" spans="2:46" x14ac:dyDescent="0.25">
      <c r="B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/>
      <c r="AI5599" s="10"/>
      <c r="AJ5599" s="10"/>
      <c r="AK5599" s="10"/>
      <c r="AL5599" s="10"/>
      <c r="AM5599" s="10"/>
      <c r="AN5599" s="10"/>
      <c r="AO5599" s="10"/>
      <c r="AP5599" s="10"/>
      <c r="AQ5599" s="10"/>
      <c r="AR5599" s="10"/>
      <c r="AS5599" s="10"/>
      <c r="AT5599" s="10"/>
    </row>
    <row r="5600" spans="2:46" x14ac:dyDescent="0.25">
      <c r="B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/>
      <c r="AI5600" s="10"/>
      <c r="AJ5600" s="10"/>
      <c r="AK5600" s="10"/>
      <c r="AL5600" s="10"/>
      <c r="AM5600" s="10"/>
      <c r="AN5600" s="10"/>
      <c r="AO5600" s="10"/>
      <c r="AP5600" s="10"/>
      <c r="AQ5600" s="10"/>
      <c r="AR5600" s="10"/>
      <c r="AS5600" s="10"/>
      <c r="AT5600" s="10"/>
    </row>
    <row r="5601" spans="2:46" x14ac:dyDescent="0.25">
      <c r="B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  <c r="AF5601" s="10"/>
      <c r="AG5601" s="10"/>
      <c r="AH5601" s="10"/>
      <c r="AI5601" s="10"/>
      <c r="AJ5601" s="10"/>
      <c r="AK5601" s="10"/>
      <c r="AL5601" s="10"/>
      <c r="AM5601" s="10"/>
      <c r="AN5601" s="10"/>
      <c r="AO5601" s="10"/>
      <c r="AP5601" s="10"/>
      <c r="AQ5601" s="10"/>
      <c r="AR5601" s="10"/>
      <c r="AS5601" s="10"/>
      <c r="AT5601" s="10"/>
    </row>
    <row r="5602" spans="2:46" x14ac:dyDescent="0.25">
      <c r="B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  <c r="AF5602" s="10"/>
      <c r="AG5602" s="10"/>
      <c r="AH5602" s="10"/>
      <c r="AI5602" s="10"/>
      <c r="AJ5602" s="10"/>
      <c r="AK5602" s="10"/>
      <c r="AL5602" s="10"/>
      <c r="AM5602" s="10"/>
      <c r="AN5602" s="10"/>
      <c r="AO5602" s="10"/>
      <c r="AP5602" s="10"/>
      <c r="AQ5602" s="10"/>
      <c r="AR5602" s="10"/>
      <c r="AS5602" s="10"/>
      <c r="AT5602" s="10"/>
    </row>
    <row r="5603" spans="2:46" x14ac:dyDescent="0.25">
      <c r="B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  <c r="AF5603" s="10"/>
      <c r="AG5603" s="10"/>
      <c r="AH5603" s="10"/>
      <c r="AI5603" s="10"/>
      <c r="AJ5603" s="10"/>
      <c r="AK5603" s="10"/>
      <c r="AL5603" s="10"/>
      <c r="AM5603" s="10"/>
      <c r="AN5603" s="10"/>
      <c r="AO5603" s="10"/>
      <c r="AP5603" s="10"/>
      <c r="AQ5603" s="10"/>
      <c r="AR5603" s="10"/>
      <c r="AS5603" s="10"/>
      <c r="AT5603" s="10"/>
    </row>
    <row r="5604" spans="2:46" x14ac:dyDescent="0.25">
      <c r="B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/>
      <c r="AI5604" s="10"/>
      <c r="AJ5604" s="10"/>
      <c r="AK5604" s="10"/>
      <c r="AL5604" s="10"/>
      <c r="AM5604" s="10"/>
      <c r="AN5604" s="10"/>
      <c r="AO5604" s="10"/>
      <c r="AP5604" s="10"/>
      <c r="AQ5604" s="10"/>
      <c r="AR5604" s="10"/>
      <c r="AS5604" s="10"/>
      <c r="AT5604" s="10"/>
    </row>
    <row r="5605" spans="2:46" x14ac:dyDescent="0.25">
      <c r="B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  <c r="AM5605" s="10"/>
      <c r="AN5605" s="10"/>
      <c r="AO5605" s="10"/>
      <c r="AP5605" s="10"/>
      <c r="AQ5605" s="10"/>
      <c r="AR5605" s="10"/>
      <c r="AS5605" s="10"/>
      <c r="AT5605" s="10"/>
    </row>
    <row r="5606" spans="2:46" x14ac:dyDescent="0.25">
      <c r="B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  <c r="AF5606" s="10"/>
      <c r="AG5606" s="10"/>
      <c r="AH5606" s="10"/>
      <c r="AI5606" s="10"/>
      <c r="AJ5606" s="10"/>
      <c r="AK5606" s="10"/>
      <c r="AL5606" s="10"/>
      <c r="AM5606" s="10"/>
      <c r="AN5606" s="10"/>
      <c r="AO5606" s="10"/>
      <c r="AP5606" s="10"/>
      <c r="AQ5606" s="10"/>
      <c r="AR5606" s="10"/>
      <c r="AS5606" s="10"/>
      <c r="AT5606" s="10"/>
    </row>
    <row r="5607" spans="2:46" x14ac:dyDescent="0.25">
      <c r="B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  <c r="AM5607" s="10"/>
      <c r="AN5607" s="10"/>
      <c r="AO5607" s="10"/>
      <c r="AP5607" s="10"/>
      <c r="AQ5607" s="10"/>
      <c r="AR5607" s="10"/>
      <c r="AS5607" s="10"/>
      <c r="AT5607" s="10"/>
    </row>
    <row r="5608" spans="2:46" x14ac:dyDescent="0.25">
      <c r="B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  <c r="AF5608" s="10"/>
      <c r="AG5608" s="10"/>
      <c r="AH5608" s="10"/>
      <c r="AI5608" s="10"/>
      <c r="AJ5608" s="10"/>
      <c r="AK5608" s="10"/>
      <c r="AL5608" s="10"/>
      <c r="AM5608" s="10"/>
      <c r="AN5608" s="10"/>
      <c r="AO5608" s="10"/>
      <c r="AP5608" s="10"/>
      <c r="AQ5608" s="10"/>
      <c r="AR5608" s="10"/>
      <c r="AS5608" s="10"/>
      <c r="AT5608" s="10"/>
    </row>
    <row r="5609" spans="2:46" x14ac:dyDescent="0.25">
      <c r="B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  <c r="AM5609" s="10"/>
      <c r="AN5609" s="10"/>
      <c r="AO5609" s="10"/>
      <c r="AP5609" s="10"/>
      <c r="AQ5609" s="10"/>
      <c r="AR5609" s="10"/>
      <c r="AS5609" s="10"/>
      <c r="AT5609" s="10"/>
    </row>
    <row r="5610" spans="2:46" x14ac:dyDescent="0.25">
      <c r="B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  <c r="AM5610" s="10"/>
      <c r="AN5610" s="10"/>
      <c r="AO5610" s="10"/>
      <c r="AP5610" s="10"/>
      <c r="AQ5610" s="10"/>
      <c r="AR5610" s="10"/>
      <c r="AS5610" s="10"/>
      <c r="AT5610" s="10"/>
    </row>
    <row r="5611" spans="2:46" x14ac:dyDescent="0.25">
      <c r="B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  <c r="AM5611" s="10"/>
      <c r="AN5611" s="10"/>
      <c r="AO5611" s="10"/>
      <c r="AP5611" s="10"/>
      <c r="AQ5611" s="10"/>
      <c r="AR5611" s="10"/>
      <c r="AS5611" s="10"/>
      <c r="AT5611" s="10"/>
    </row>
    <row r="5612" spans="2:46" x14ac:dyDescent="0.25">
      <c r="B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  <c r="AM5612" s="10"/>
      <c r="AN5612" s="10"/>
      <c r="AO5612" s="10"/>
      <c r="AP5612" s="10"/>
      <c r="AQ5612" s="10"/>
      <c r="AR5612" s="10"/>
      <c r="AS5612" s="10"/>
      <c r="AT5612" s="10"/>
    </row>
    <row r="5613" spans="2:46" x14ac:dyDescent="0.25">
      <c r="B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  <c r="AM5613" s="10"/>
      <c r="AN5613" s="10"/>
      <c r="AO5613" s="10"/>
      <c r="AP5613" s="10"/>
      <c r="AQ5613" s="10"/>
      <c r="AR5613" s="10"/>
      <c r="AS5613" s="10"/>
      <c r="AT5613" s="10"/>
    </row>
    <row r="5614" spans="2:46" x14ac:dyDescent="0.25">
      <c r="B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  <c r="AM5614" s="10"/>
      <c r="AN5614" s="10"/>
      <c r="AO5614" s="10"/>
      <c r="AP5614" s="10"/>
      <c r="AQ5614" s="10"/>
      <c r="AR5614" s="10"/>
      <c r="AS5614" s="10"/>
      <c r="AT5614" s="10"/>
    </row>
    <row r="5615" spans="2:46" x14ac:dyDescent="0.25">
      <c r="B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  <c r="AF5615" s="10"/>
      <c r="AG5615" s="10"/>
      <c r="AH5615" s="10"/>
      <c r="AI5615" s="10"/>
      <c r="AJ5615" s="10"/>
      <c r="AK5615" s="10"/>
      <c r="AL5615" s="10"/>
      <c r="AM5615" s="10"/>
      <c r="AN5615" s="10"/>
      <c r="AO5615" s="10"/>
      <c r="AP5615" s="10"/>
      <c r="AQ5615" s="10"/>
      <c r="AR5615" s="10"/>
      <c r="AS5615" s="10"/>
      <c r="AT5615" s="10"/>
    </row>
    <row r="5616" spans="2:46" x14ac:dyDescent="0.25">
      <c r="B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  <c r="AF5616" s="10"/>
      <c r="AG5616" s="10"/>
      <c r="AH5616" s="10"/>
      <c r="AI5616" s="10"/>
      <c r="AJ5616" s="10"/>
      <c r="AK5616" s="10"/>
      <c r="AL5616" s="10"/>
      <c r="AM5616" s="10"/>
      <c r="AN5616" s="10"/>
      <c r="AO5616" s="10"/>
      <c r="AP5616" s="10"/>
      <c r="AQ5616" s="10"/>
      <c r="AR5616" s="10"/>
      <c r="AS5616" s="10"/>
      <c r="AT5616" s="10"/>
    </row>
    <row r="5617" spans="2:46" x14ac:dyDescent="0.25">
      <c r="B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  <c r="AF5617" s="10"/>
      <c r="AG5617" s="10"/>
      <c r="AH5617" s="10"/>
      <c r="AI5617" s="10"/>
      <c r="AJ5617" s="10"/>
      <c r="AK5617" s="10"/>
      <c r="AL5617" s="10"/>
      <c r="AM5617" s="10"/>
      <c r="AN5617" s="10"/>
      <c r="AO5617" s="10"/>
      <c r="AP5617" s="10"/>
      <c r="AQ5617" s="10"/>
      <c r="AR5617" s="10"/>
      <c r="AS5617" s="10"/>
      <c r="AT5617" s="10"/>
    </row>
    <row r="5618" spans="2:46" x14ac:dyDescent="0.25">
      <c r="B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/>
      <c r="AL5618" s="10"/>
      <c r="AM5618" s="10"/>
      <c r="AN5618" s="10"/>
      <c r="AO5618" s="10"/>
      <c r="AP5618" s="10"/>
      <c r="AQ5618" s="10"/>
      <c r="AR5618" s="10"/>
      <c r="AS5618" s="10"/>
      <c r="AT5618" s="10"/>
    </row>
    <row r="5619" spans="2:46" x14ac:dyDescent="0.25">
      <c r="B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/>
      <c r="AL5619" s="10"/>
      <c r="AM5619" s="10"/>
      <c r="AN5619" s="10"/>
      <c r="AO5619" s="10"/>
      <c r="AP5619" s="10"/>
      <c r="AQ5619" s="10"/>
      <c r="AR5619" s="10"/>
      <c r="AS5619" s="10"/>
      <c r="AT5619" s="10"/>
    </row>
    <row r="5620" spans="2:46" x14ac:dyDescent="0.25">
      <c r="B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/>
      <c r="AL5620" s="10"/>
      <c r="AM5620" s="10"/>
      <c r="AN5620" s="10"/>
      <c r="AO5620" s="10"/>
      <c r="AP5620" s="10"/>
      <c r="AQ5620" s="10"/>
      <c r="AR5620" s="10"/>
      <c r="AS5620" s="10"/>
      <c r="AT5620" s="10"/>
    </row>
    <row r="5621" spans="2:46" x14ac:dyDescent="0.25">
      <c r="B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/>
      <c r="AL5621" s="10"/>
      <c r="AM5621" s="10"/>
      <c r="AN5621" s="10"/>
      <c r="AO5621" s="10"/>
      <c r="AP5621" s="10"/>
      <c r="AQ5621" s="10"/>
      <c r="AR5621" s="10"/>
      <c r="AS5621" s="10"/>
      <c r="AT5621" s="10"/>
    </row>
    <row r="5622" spans="2:46" x14ac:dyDescent="0.25">
      <c r="B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/>
      <c r="AL5622" s="10"/>
      <c r="AM5622" s="10"/>
      <c r="AN5622" s="10"/>
      <c r="AO5622" s="10"/>
      <c r="AP5622" s="10"/>
      <c r="AQ5622" s="10"/>
      <c r="AR5622" s="10"/>
      <c r="AS5622" s="10"/>
      <c r="AT5622" s="10"/>
    </row>
    <row r="5623" spans="2:46" x14ac:dyDescent="0.25">
      <c r="B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  <c r="AF5623" s="10"/>
      <c r="AG5623" s="10"/>
      <c r="AH5623" s="10"/>
      <c r="AI5623" s="10"/>
      <c r="AJ5623" s="10"/>
      <c r="AK5623" s="10"/>
      <c r="AL5623" s="10"/>
      <c r="AM5623" s="10"/>
      <c r="AN5623" s="10"/>
      <c r="AO5623" s="10"/>
      <c r="AP5623" s="10"/>
      <c r="AQ5623" s="10"/>
      <c r="AR5623" s="10"/>
      <c r="AS5623" s="10"/>
      <c r="AT5623" s="10"/>
    </row>
    <row r="5624" spans="2:46" x14ac:dyDescent="0.25">
      <c r="B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  <c r="AF5624" s="10"/>
      <c r="AG5624" s="10"/>
      <c r="AH5624" s="10"/>
      <c r="AI5624" s="10"/>
      <c r="AJ5624" s="10"/>
      <c r="AK5624" s="10"/>
      <c r="AL5624" s="10"/>
      <c r="AM5624" s="10"/>
      <c r="AN5624" s="10"/>
      <c r="AO5624" s="10"/>
      <c r="AP5624" s="10"/>
      <c r="AQ5624" s="10"/>
      <c r="AR5624" s="10"/>
      <c r="AS5624" s="10"/>
      <c r="AT5624" s="10"/>
    </row>
    <row r="5625" spans="2:46" x14ac:dyDescent="0.25">
      <c r="B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  <c r="AF5625" s="10"/>
      <c r="AG5625" s="10"/>
      <c r="AH5625" s="10"/>
      <c r="AI5625" s="10"/>
      <c r="AJ5625" s="10"/>
      <c r="AK5625" s="10"/>
      <c r="AL5625" s="10"/>
      <c r="AM5625" s="10"/>
      <c r="AN5625" s="10"/>
      <c r="AO5625" s="10"/>
      <c r="AP5625" s="10"/>
      <c r="AQ5625" s="10"/>
      <c r="AR5625" s="10"/>
      <c r="AS5625" s="10"/>
      <c r="AT5625" s="10"/>
    </row>
    <row r="5626" spans="2:46" x14ac:dyDescent="0.25">
      <c r="B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/>
      <c r="AL5626" s="10"/>
      <c r="AM5626" s="10"/>
      <c r="AN5626" s="10"/>
      <c r="AO5626" s="10"/>
      <c r="AP5626" s="10"/>
      <c r="AQ5626" s="10"/>
      <c r="AR5626" s="10"/>
      <c r="AS5626" s="10"/>
      <c r="AT5626" s="10"/>
    </row>
    <row r="5627" spans="2:46" x14ac:dyDescent="0.25">
      <c r="B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/>
      <c r="AL5627" s="10"/>
      <c r="AM5627" s="10"/>
      <c r="AN5627" s="10"/>
      <c r="AO5627" s="10"/>
      <c r="AP5627" s="10"/>
      <c r="AQ5627" s="10"/>
      <c r="AR5627" s="10"/>
      <c r="AS5627" s="10"/>
      <c r="AT5627" s="10"/>
    </row>
    <row r="5628" spans="2:46" x14ac:dyDescent="0.25">
      <c r="B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/>
      <c r="AL5628" s="10"/>
      <c r="AM5628" s="10"/>
      <c r="AN5628" s="10"/>
      <c r="AO5628" s="10"/>
      <c r="AP5628" s="10"/>
      <c r="AQ5628" s="10"/>
      <c r="AR5628" s="10"/>
      <c r="AS5628" s="10"/>
      <c r="AT5628" s="10"/>
    </row>
    <row r="5629" spans="2:46" x14ac:dyDescent="0.25">
      <c r="B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/>
      <c r="AL5629" s="10"/>
      <c r="AM5629" s="10"/>
      <c r="AN5629" s="10"/>
      <c r="AO5629" s="10"/>
      <c r="AP5629" s="10"/>
      <c r="AQ5629" s="10"/>
      <c r="AR5629" s="10"/>
      <c r="AS5629" s="10"/>
      <c r="AT5629" s="10"/>
    </row>
    <row r="5630" spans="2:46" x14ac:dyDescent="0.25">
      <c r="B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/>
      <c r="AL5630" s="10"/>
      <c r="AM5630" s="10"/>
      <c r="AN5630" s="10"/>
      <c r="AO5630" s="10"/>
      <c r="AP5630" s="10"/>
      <c r="AQ5630" s="10"/>
      <c r="AR5630" s="10"/>
      <c r="AS5630" s="10"/>
      <c r="AT5630" s="10"/>
    </row>
    <row r="5631" spans="2:46" x14ac:dyDescent="0.25">
      <c r="B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  <c r="AF5631" s="10"/>
      <c r="AG5631" s="10"/>
      <c r="AH5631" s="10"/>
      <c r="AI5631" s="10"/>
      <c r="AJ5631" s="10"/>
      <c r="AK5631" s="10"/>
      <c r="AL5631" s="10"/>
      <c r="AM5631" s="10"/>
      <c r="AN5631" s="10"/>
      <c r="AO5631" s="10"/>
      <c r="AP5631" s="10"/>
      <c r="AQ5631" s="10"/>
      <c r="AR5631" s="10"/>
      <c r="AS5631" s="10"/>
      <c r="AT5631" s="10"/>
    </row>
    <row r="5632" spans="2:46" x14ac:dyDescent="0.25">
      <c r="B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  <c r="AF5632" s="10"/>
      <c r="AG5632" s="10"/>
      <c r="AH5632" s="10"/>
      <c r="AI5632" s="10"/>
      <c r="AJ5632" s="10"/>
      <c r="AK5632" s="10"/>
      <c r="AL5632" s="10"/>
      <c r="AM5632" s="10"/>
      <c r="AN5632" s="10"/>
      <c r="AO5632" s="10"/>
      <c r="AP5632" s="10"/>
      <c r="AQ5632" s="10"/>
      <c r="AR5632" s="10"/>
      <c r="AS5632" s="10"/>
      <c r="AT5632" s="10"/>
    </row>
    <row r="5633" spans="2:46" x14ac:dyDescent="0.25">
      <c r="B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  <c r="AF5633" s="10"/>
      <c r="AG5633" s="10"/>
      <c r="AH5633" s="10"/>
      <c r="AI5633" s="10"/>
      <c r="AJ5633" s="10"/>
      <c r="AK5633" s="10"/>
      <c r="AL5633" s="10"/>
      <c r="AM5633" s="10"/>
      <c r="AN5633" s="10"/>
      <c r="AO5633" s="10"/>
      <c r="AP5633" s="10"/>
      <c r="AQ5633" s="10"/>
      <c r="AR5633" s="10"/>
      <c r="AS5633" s="10"/>
      <c r="AT5633" s="10"/>
    </row>
    <row r="5634" spans="2:46" x14ac:dyDescent="0.25">
      <c r="B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/>
      <c r="AL5634" s="10"/>
      <c r="AM5634" s="10"/>
      <c r="AN5634" s="10"/>
      <c r="AO5634" s="10"/>
      <c r="AP5634" s="10"/>
      <c r="AQ5634" s="10"/>
      <c r="AR5634" s="10"/>
      <c r="AS5634" s="10"/>
      <c r="AT5634" s="10"/>
    </row>
    <row r="5635" spans="2:46" x14ac:dyDescent="0.25">
      <c r="B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/>
      <c r="AL5635" s="10"/>
      <c r="AM5635" s="10"/>
      <c r="AN5635" s="10"/>
      <c r="AO5635" s="10"/>
      <c r="AP5635" s="10"/>
      <c r="AQ5635" s="10"/>
      <c r="AR5635" s="10"/>
      <c r="AS5635" s="10"/>
      <c r="AT5635" s="10"/>
    </row>
    <row r="5636" spans="2:46" x14ac:dyDescent="0.25">
      <c r="B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/>
      <c r="AL5636" s="10"/>
      <c r="AM5636" s="10"/>
      <c r="AN5636" s="10"/>
      <c r="AO5636" s="10"/>
      <c r="AP5636" s="10"/>
      <c r="AQ5636" s="10"/>
      <c r="AR5636" s="10"/>
      <c r="AS5636" s="10"/>
      <c r="AT5636" s="10"/>
    </row>
    <row r="5637" spans="2:46" x14ac:dyDescent="0.25">
      <c r="B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/>
      <c r="AL5637" s="10"/>
      <c r="AM5637" s="10"/>
      <c r="AN5637" s="10"/>
      <c r="AO5637" s="10"/>
      <c r="AP5637" s="10"/>
      <c r="AQ5637" s="10"/>
      <c r="AR5637" s="10"/>
      <c r="AS5637" s="10"/>
      <c r="AT5637" s="10"/>
    </row>
    <row r="5638" spans="2:46" x14ac:dyDescent="0.25">
      <c r="B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/>
      <c r="AL5638" s="10"/>
      <c r="AM5638" s="10"/>
      <c r="AN5638" s="10"/>
      <c r="AO5638" s="10"/>
      <c r="AP5638" s="10"/>
      <c r="AQ5638" s="10"/>
      <c r="AR5638" s="10"/>
      <c r="AS5638" s="10"/>
      <c r="AT5638" s="10"/>
    </row>
    <row r="5639" spans="2:46" x14ac:dyDescent="0.25">
      <c r="B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  <c r="AF5639" s="10"/>
      <c r="AG5639" s="10"/>
      <c r="AH5639" s="10"/>
      <c r="AI5639" s="10"/>
      <c r="AJ5639" s="10"/>
      <c r="AK5639" s="10"/>
      <c r="AL5639" s="10"/>
      <c r="AM5639" s="10"/>
      <c r="AN5639" s="10"/>
      <c r="AO5639" s="10"/>
      <c r="AP5639" s="10"/>
      <c r="AQ5639" s="10"/>
      <c r="AR5639" s="10"/>
      <c r="AS5639" s="10"/>
      <c r="AT5639" s="10"/>
    </row>
    <row r="5640" spans="2:46" x14ac:dyDescent="0.25">
      <c r="B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  <c r="AF5640" s="10"/>
      <c r="AG5640" s="10"/>
      <c r="AH5640" s="10"/>
      <c r="AI5640" s="10"/>
      <c r="AJ5640" s="10"/>
      <c r="AK5640" s="10"/>
      <c r="AL5640" s="10"/>
      <c r="AM5640" s="10"/>
      <c r="AN5640" s="10"/>
      <c r="AO5640" s="10"/>
      <c r="AP5640" s="10"/>
      <c r="AQ5640" s="10"/>
      <c r="AR5640" s="10"/>
      <c r="AS5640" s="10"/>
      <c r="AT5640" s="10"/>
    </row>
    <row r="5641" spans="2:46" x14ac:dyDescent="0.25">
      <c r="B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  <c r="AF5641" s="10"/>
      <c r="AG5641" s="10"/>
      <c r="AH5641" s="10"/>
      <c r="AI5641" s="10"/>
      <c r="AJ5641" s="10"/>
      <c r="AK5641" s="10"/>
      <c r="AL5641" s="10"/>
      <c r="AM5641" s="10"/>
      <c r="AN5641" s="10"/>
      <c r="AO5641" s="10"/>
      <c r="AP5641" s="10"/>
      <c r="AQ5641" s="10"/>
      <c r="AR5641" s="10"/>
      <c r="AS5641" s="10"/>
      <c r="AT5641" s="10"/>
    </row>
    <row r="5642" spans="2:46" x14ac:dyDescent="0.25">
      <c r="B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/>
      <c r="AL5642" s="10"/>
      <c r="AM5642" s="10"/>
      <c r="AN5642" s="10"/>
      <c r="AO5642" s="10"/>
      <c r="AP5642" s="10"/>
      <c r="AQ5642" s="10"/>
      <c r="AR5642" s="10"/>
      <c r="AS5642" s="10"/>
      <c r="AT5642" s="10"/>
    </row>
    <row r="5643" spans="2:46" x14ac:dyDescent="0.25">
      <c r="B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/>
      <c r="AL5643" s="10"/>
      <c r="AM5643" s="10"/>
      <c r="AN5643" s="10"/>
      <c r="AO5643" s="10"/>
      <c r="AP5643" s="10"/>
      <c r="AQ5643" s="10"/>
      <c r="AR5643" s="10"/>
      <c r="AS5643" s="10"/>
      <c r="AT5643" s="10"/>
    </row>
    <row r="5644" spans="2:46" x14ac:dyDescent="0.25">
      <c r="B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/>
      <c r="AL5644" s="10"/>
      <c r="AM5644" s="10"/>
      <c r="AN5644" s="10"/>
      <c r="AO5644" s="10"/>
      <c r="AP5644" s="10"/>
      <c r="AQ5644" s="10"/>
      <c r="AR5644" s="10"/>
      <c r="AS5644" s="10"/>
      <c r="AT5644" s="10"/>
    </row>
    <row r="5645" spans="2:46" x14ac:dyDescent="0.25">
      <c r="B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/>
      <c r="AL5645" s="10"/>
      <c r="AM5645" s="10"/>
      <c r="AN5645" s="10"/>
      <c r="AO5645" s="10"/>
      <c r="AP5645" s="10"/>
      <c r="AQ5645" s="10"/>
      <c r="AR5645" s="10"/>
      <c r="AS5645" s="10"/>
      <c r="AT5645" s="10"/>
    </row>
    <row r="5646" spans="2:46" x14ac:dyDescent="0.25">
      <c r="B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/>
      <c r="AL5646" s="10"/>
      <c r="AM5646" s="10"/>
      <c r="AN5646" s="10"/>
      <c r="AO5646" s="10"/>
      <c r="AP5646" s="10"/>
      <c r="AQ5646" s="10"/>
      <c r="AR5646" s="10"/>
      <c r="AS5646" s="10"/>
      <c r="AT5646" s="10"/>
    </row>
    <row r="5647" spans="2:46" x14ac:dyDescent="0.25">
      <c r="B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  <c r="AF5647" s="10"/>
      <c r="AG5647" s="10"/>
      <c r="AH5647" s="10"/>
      <c r="AI5647" s="10"/>
      <c r="AJ5647" s="10"/>
      <c r="AK5647" s="10"/>
      <c r="AL5647" s="10"/>
      <c r="AM5647" s="10"/>
      <c r="AN5647" s="10"/>
      <c r="AO5647" s="10"/>
      <c r="AP5647" s="10"/>
      <c r="AQ5647" s="10"/>
      <c r="AR5647" s="10"/>
      <c r="AS5647" s="10"/>
      <c r="AT5647" s="10"/>
    </row>
    <row r="5648" spans="2:46" x14ac:dyDescent="0.25">
      <c r="B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  <c r="AF5648" s="10"/>
      <c r="AG5648" s="10"/>
      <c r="AH5648" s="10"/>
      <c r="AI5648" s="10"/>
      <c r="AJ5648" s="10"/>
      <c r="AK5648" s="10"/>
      <c r="AL5648" s="10"/>
      <c r="AM5648" s="10"/>
      <c r="AN5648" s="10"/>
      <c r="AO5648" s="10"/>
      <c r="AP5648" s="10"/>
      <c r="AQ5648" s="10"/>
      <c r="AR5648" s="10"/>
      <c r="AS5648" s="10"/>
      <c r="AT5648" s="10"/>
    </row>
    <row r="5649" spans="2:46" x14ac:dyDescent="0.25">
      <c r="B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  <c r="AF5649" s="10"/>
      <c r="AG5649" s="10"/>
      <c r="AH5649" s="10"/>
      <c r="AI5649" s="10"/>
      <c r="AJ5649" s="10"/>
      <c r="AK5649" s="10"/>
      <c r="AL5649" s="10"/>
      <c r="AM5649" s="10"/>
      <c r="AN5649" s="10"/>
      <c r="AO5649" s="10"/>
      <c r="AP5649" s="10"/>
      <c r="AQ5649" s="10"/>
      <c r="AR5649" s="10"/>
      <c r="AS5649" s="10"/>
      <c r="AT5649" s="10"/>
    </row>
    <row r="5650" spans="2:46" x14ac:dyDescent="0.25">
      <c r="B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/>
      <c r="AJ5650" s="10"/>
      <c r="AK5650" s="10"/>
      <c r="AL5650" s="10"/>
      <c r="AM5650" s="10"/>
      <c r="AN5650" s="10"/>
      <c r="AO5650" s="10"/>
      <c r="AP5650" s="10"/>
      <c r="AQ5650" s="10"/>
      <c r="AR5650" s="10"/>
      <c r="AS5650" s="10"/>
      <c r="AT5650" s="10"/>
    </row>
    <row r="5651" spans="2:46" x14ac:dyDescent="0.25">
      <c r="B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  <c r="AM5651" s="10"/>
      <c r="AN5651" s="10"/>
      <c r="AO5651" s="10"/>
      <c r="AP5651" s="10"/>
      <c r="AQ5651" s="10"/>
      <c r="AR5651" s="10"/>
      <c r="AS5651" s="10"/>
      <c r="AT5651" s="10"/>
    </row>
    <row r="5652" spans="2:46" x14ac:dyDescent="0.25">
      <c r="B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  <c r="AF5652" s="10"/>
      <c r="AG5652" s="10"/>
      <c r="AH5652" s="10"/>
      <c r="AI5652" s="10"/>
      <c r="AJ5652" s="10"/>
      <c r="AK5652" s="10"/>
      <c r="AL5652" s="10"/>
      <c r="AM5652" s="10"/>
      <c r="AN5652" s="10"/>
      <c r="AO5652" s="10"/>
      <c r="AP5652" s="10"/>
      <c r="AQ5652" s="10"/>
      <c r="AR5652" s="10"/>
      <c r="AS5652" s="10"/>
      <c r="AT5652" s="10"/>
    </row>
    <row r="5653" spans="2:46" x14ac:dyDescent="0.25">
      <c r="B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  <c r="AM5653" s="10"/>
      <c r="AN5653" s="10"/>
      <c r="AO5653" s="10"/>
      <c r="AP5653" s="10"/>
      <c r="AQ5653" s="10"/>
      <c r="AR5653" s="10"/>
      <c r="AS5653" s="10"/>
      <c r="AT5653" s="10"/>
    </row>
    <row r="5654" spans="2:46" x14ac:dyDescent="0.25">
      <c r="B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  <c r="AF5654" s="10"/>
      <c r="AG5654" s="10"/>
      <c r="AH5654" s="10"/>
      <c r="AI5654" s="10"/>
      <c r="AJ5654" s="10"/>
      <c r="AK5654" s="10"/>
      <c r="AL5654" s="10"/>
      <c r="AM5654" s="10"/>
      <c r="AN5654" s="10"/>
      <c r="AO5654" s="10"/>
      <c r="AP5654" s="10"/>
      <c r="AQ5654" s="10"/>
      <c r="AR5654" s="10"/>
      <c r="AS5654" s="10"/>
      <c r="AT5654" s="10"/>
    </row>
    <row r="5655" spans="2:46" x14ac:dyDescent="0.25">
      <c r="B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  <c r="AM5655" s="10"/>
      <c r="AN5655" s="10"/>
      <c r="AO5655" s="10"/>
      <c r="AP5655" s="10"/>
      <c r="AQ5655" s="10"/>
      <c r="AR5655" s="10"/>
      <c r="AS5655" s="10"/>
      <c r="AT5655" s="10"/>
    </row>
    <row r="5656" spans="2:46" x14ac:dyDescent="0.25">
      <c r="B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  <c r="AM5656" s="10"/>
      <c r="AN5656" s="10"/>
      <c r="AO5656" s="10"/>
      <c r="AP5656" s="10"/>
      <c r="AQ5656" s="10"/>
      <c r="AR5656" s="10"/>
      <c r="AS5656" s="10"/>
      <c r="AT5656" s="10"/>
    </row>
    <row r="5657" spans="2:46" x14ac:dyDescent="0.25">
      <c r="B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  <c r="AM5657" s="10"/>
      <c r="AN5657" s="10"/>
      <c r="AO5657" s="10"/>
      <c r="AP5657" s="10"/>
      <c r="AQ5657" s="10"/>
      <c r="AR5657" s="10"/>
      <c r="AS5657" s="10"/>
      <c r="AT5657" s="10"/>
    </row>
    <row r="5658" spans="2:46" x14ac:dyDescent="0.25">
      <c r="B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  <c r="AM5658" s="10"/>
      <c r="AN5658" s="10"/>
      <c r="AO5658" s="10"/>
      <c r="AP5658" s="10"/>
      <c r="AQ5658" s="10"/>
      <c r="AR5658" s="10"/>
      <c r="AS5658" s="10"/>
      <c r="AT5658" s="10"/>
    </row>
    <row r="5659" spans="2:46" x14ac:dyDescent="0.25">
      <c r="B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  <c r="AM5659" s="10"/>
      <c r="AN5659" s="10"/>
      <c r="AO5659" s="10"/>
      <c r="AP5659" s="10"/>
      <c r="AQ5659" s="10"/>
      <c r="AR5659" s="10"/>
      <c r="AS5659" s="10"/>
      <c r="AT5659" s="10"/>
    </row>
    <row r="5660" spans="2:46" x14ac:dyDescent="0.25">
      <c r="B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  <c r="AM5660" s="10"/>
      <c r="AN5660" s="10"/>
      <c r="AO5660" s="10"/>
      <c r="AP5660" s="10"/>
      <c r="AQ5660" s="10"/>
      <c r="AR5660" s="10"/>
      <c r="AS5660" s="10"/>
      <c r="AT5660" s="10"/>
    </row>
    <row r="5661" spans="2:46" x14ac:dyDescent="0.25">
      <c r="B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  <c r="AF5661" s="10"/>
      <c r="AG5661" s="10"/>
      <c r="AH5661" s="10"/>
      <c r="AI5661" s="10"/>
      <c r="AJ5661" s="10"/>
      <c r="AK5661" s="10"/>
      <c r="AL5661" s="10"/>
      <c r="AM5661" s="10"/>
      <c r="AN5661" s="10"/>
      <c r="AO5661" s="10"/>
      <c r="AP5661" s="10"/>
      <c r="AQ5661" s="10"/>
      <c r="AR5661" s="10"/>
      <c r="AS5661" s="10"/>
      <c r="AT5661" s="10"/>
    </row>
    <row r="5662" spans="2:46" x14ac:dyDescent="0.25">
      <c r="B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  <c r="AF5662" s="10"/>
      <c r="AG5662" s="10"/>
      <c r="AH5662" s="10"/>
      <c r="AI5662" s="10"/>
      <c r="AJ5662" s="10"/>
      <c r="AK5662" s="10"/>
      <c r="AL5662" s="10"/>
      <c r="AM5662" s="10"/>
      <c r="AN5662" s="10"/>
      <c r="AO5662" s="10"/>
      <c r="AP5662" s="10"/>
      <c r="AQ5662" s="10"/>
      <c r="AR5662" s="10"/>
      <c r="AS5662" s="10"/>
      <c r="AT5662" s="10"/>
    </row>
    <row r="5663" spans="2:46" x14ac:dyDescent="0.25">
      <c r="B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  <c r="AF5663" s="10"/>
      <c r="AG5663" s="10"/>
      <c r="AH5663" s="10"/>
      <c r="AI5663" s="10"/>
      <c r="AJ5663" s="10"/>
      <c r="AK5663" s="10"/>
      <c r="AL5663" s="10"/>
      <c r="AM5663" s="10"/>
      <c r="AN5663" s="10"/>
      <c r="AO5663" s="10"/>
      <c r="AP5663" s="10"/>
      <c r="AQ5663" s="10"/>
      <c r="AR5663" s="10"/>
      <c r="AS5663" s="10"/>
      <c r="AT5663" s="10"/>
    </row>
    <row r="5664" spans="2:46" x14ac:dyDescent="0.25">
      <c r="B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  <c r="AM5664" s="10"/>
      <c r="AN5664" s="10"/>
      <c r="AO5664" s="10"/>
      <c r="AP5664" s="10"/>
      <c r="AQ5664" s="10"/>
      <c r="AR5664" s="10"/>
      <c r="AS5664" s="10"/>
      <c r="AT5664" s="10"/>
    </row>
    <row r="5665" spans="2:46" x14ac:dyDescent="0.25">
      <c r="B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  <c r="AM5665" s="10"/>
      <c r="AN5665" s="10"/>
      <c r="AO5665" s="10"/>
      <c r="AP5665" s="10"/>
      <c r="AQ5665" s="10"/>
      <c r="AR5665" s="10"/>
      <c r="AS5665" s="10"/>
      <c r="AT5665" s="10"/>
    </row>
    <row r="5666" spans="2:46" x14ac:dyDescent="0.25">
      <c r="B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  <c r="AM5666" s="10"/>
      <c r="AN5666" s="10"/>
      <c r="AO5666" s="10"/>
      <c r="AP5666" s="10"/>
      <c r="AQ5666" s="10"/>
      <c r="AR5666" s="10"/>
      <c r="AS5666" s="10"/>
      <c r="AT5666" s="10"/>
    </row>
    <row r="5667" spans="2:46" x14ac:dyDescent="0.25">
      <c r="B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  <c r="AM5667" s="10"/>
      <c r="AN5667" s="10"/>
      <c r="AO5667" s="10"/>
      <c r="AP5667" s="10"/>
      <c r="AQ5667" s="10"/>
      <c r="AR5667" s="10"/>
      <c r="AS5667" s="10"/>
      <c r="AT5667" s="10"/>
    </row>
    <row r="5668" spans="2:46" x14ac:dyDescent="0.25">
      <c r="B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  <c r="AM5668" s="10"/>
      <c r="AN5668" s="10"/>
      <c r="AO5668" s="10"/>
      <c r="AP5668" s="10"/>
      <c r="AQ5668" s="10"/>
      <c r="AR5668" s="10"/>
      <c r="AS5668" s="10"/>
      <c r="AT5668" s="10"/>
    </row>
    <row r="5669" spans="2:46" x14ac:dyDescent="0.25">
      <c r="B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  <c r="AF5669" s="10"/>
      <c r="AG5669" s="10"/>
      <c r="AH5669" s="10"/>
      <c r="AI5669" s="10"/>
      <c r="AJ5669" s="10"/>
      <c r="AK5669" s="10"/>
      <c r="AL5669" s="10"/>
      <c r="AM5669" s="10"/>
      <c r="AN5669" s="10"/>
      <c r="AO5669" s="10"/>
      <c r="AP5669" s="10"/>
      <c r="AQ5669" s="10"/>
      <c r="AR5669" s="10"/>
      <c r="AS5669" s="10"/>
      <c r="AT5669" s="10"/>
    </row>
    <row r="5670" spans="2:46" x14ac:dyDescent="0.25">
      <c r="B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  <c r="AF5670" s="10"/>
      <c r="AG5670" s="10"/>
      <c r="AH5670" s="10"/>
      <c r="AI5670" s="10"/>
      <c r="AJ5670" s="10"/>
      <c r="AK5670" s="10"/>
      <c r="AL5670" s="10"/>
      <c r="AM5670" s="10"/>
      <c r="AN5670" s="10"/>
      <c r="AO5670" s="10"/>
      <c r="AP5670" s="10"/>
      <c r="AQ5670" s="10"/>
      <c r="AR5670" s="10"/>
      <c r="AS5670" s="10"/>
      <c r="AT5670" s="10"/>
    </row>
    <row r="5671" spans="2:46" x14ac:dyDescent="0.25">
      <c r="B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  <c r="AF5671" s="10"/>
      <c r="AG5671" s="10"/>
      <c r="AH5671" s="10"/>
      <c r="AI5671" s="10"/>
      <c r="AJ5671" s="10"/>
      <c r="AK5671" s="10"/>
      <c r="AL5671" s="10"/>
      <c r="AM5671" s="10"/>
      <c r="AN5671" s="10"/>
      <c r="AO5671" s="10"/>
      <c r="AP5671" s="10"/>
      <c r="AQ5671" s="10"/>
      <c r="AR5671" s="10"/>
      <c r="AS5671" s="10"/>
      <c r="AT5671" s="10"/>
    </row>
    <row r="5672" spans="2:46" x14ac:dyDescent="0.25">
      <c r="B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  <c r="AM5672" s="10"/>
      <c r="AN5672" s="10"/>
      <c r="AO5672" s="10"/>
      <c r="AP5672" s="10"/>
      <c r="AQ5672" s="10"/>
      <c r="AR5672" s="10"/>
      <c r="AS5672" s="10"/>
      <c r="AT5672" s="10"/>
    </row>
    <row r="5673" spans="2:46" x14ac:dyDescent="0.25">
      <c r="B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  <c r="AM5673" s="10"/>
      <c r="AN5673" s="10"/>
      <c r="AO5673" s="10"/>
      <c r="AP5673" s="10"/>
      <c r="AQ5673" s="10"/>
      <c r="AR5673" s="10"/>
      <c r="AS5673" s="10"/>
      <c r="AT5673" s="10"/>
    </row>
    <row r="5674" spans="2:46" x14ac:dyDescent="0.25">
      <c r="B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/>
      <c r="AJ5674" s="10"/>
      <c r="AK5674" s="10"/>
      <c r="AL5674" s="10"/>
      <c r="AM5674" s="10"/>
      <c r="AN5674" s="10"/>
      <c r="AO5674" s="10"/>
      <c r="AP5674" s="10"/>
      <c r="AQ5674" s="10"/>
      <c r="AR5674" s="10"/>
      <c r="AS5674" s="10"/>
      <c r="AT5674" s="10"/>
    </row>
    <row r="5675" spans="2:46" x14ac:dyDescent="0.25">
      <c r="B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  <c r="AM5675" s="10"/>
      <c r="AN5675" s="10"/>
      <c r="AO5675" s="10"/>
      <c r="AP5675" s="10"/>
      <c r="AQ5675" s="10"/>
      <c r="AR5675" s="10"/>
      <c r="AS5675" s="10"/>
      <c r="AT5675" s="10"/>
    </row>
    <row r="5676" spans="2:46" x14ac:dyDescent="0.25">
      <c r="B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0"/>
      <c r="AP5676" s="10"/>
      <c r="AQ5676" s="10"/>
      <c r="AR5676" s="10"/>
      <c r="AS5676" s="10"/>
      <c r="AT5676" s="10"/>
    </row>
    <row r="5677" spans="2:46" x14ac:dyDescent="0.25">
      <c r="B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0"/>
      <c r="AP5677" s="10"/>
      <c r="AQ5677" s="10"/>
      <c r="AR5677" s="10"/>
      <c r="AS5677" s="10"/>
      <c r="AT5677" s="10"/>
    </row>
    <row r="5678" spans="2:46" x14ac:dyDescent="0.25">
      <c r="B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0"/>
      <c r="AP5678" s="10"/>
      <c r="AQ5678" s="10"/>
      <c r="AR5678" s="10"/>
      <c r="AS5678" s="10"/>
      <c r="AT5678" s="10"/>
    </row>
    <row r="5679" spans="2:46" x14ac:dyDescent="0.25">
      <c r="B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0"/>
      <c r="AP5679" s="10"/>
      <c r="AQ5679" s="10"/>
      <c r="AR5679" s="10"/>
      <c r="AS5679" s="10"/>
      <c r="AT5679" s="10"/>
    </row>
    <row r="5680" spans="2:46" x14ac:dyDescent="0.25">
      <c r="B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0"/>
      <c r="AP5680" s="10"/>
      <c r="AQ5680" s="10"/>
      <c r="AR5680" s="10"/>
      <c r="AS5680" s="10"/>
      <c r="AT5680" s="10"/>
    </row>
    <row r="5681" spans="2:46" x14ac:dyDescent="0.25">
      <c r="B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0"/>
      <c r="AP5681" s="10"/>
      <c r="AQ5681" s="10"/>
      <c r="AR5681" s="10"/>
      <c r="AS5681" s="10"/>
      <c r="AT5681" s="10"/>
    </row>
    <row r="5682" spans="2:46" x14ac:dyDescent="0.25">
      <c r="B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0"/>
      <c r="AP5682" s="10"/>
      <c r="AQ5682" s="10"/>
      <c r="AR5682" s="10"/>
      <c r="AS5682" s="10"/>
      <c r="AT5682" s="10"/>
    </row>
    <row r="5683" spans="2:46" x14ac:dyDescent="0.25">
      <c r="B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0"/>
      <c r="AP5683" s="10"/>
      <c r="AQ5683" s="10"/>
      <c r="AR5683" s="10"/>
      <c r="AS5683" s="10"/>
      <c r="AT5683" s="10"/>
    </row>
    <row r="5684" spans="2:46" x14ac:dyDescent="0.25">
      <c r="B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  <c r="AM5684" s="10"/>
      <c r="AN5684" s="10"/>
      <c r="AO5684" s="10"/>
      <c r="AP5684" s="10"/>
      <c r="AQ5684" s="10"/>
      <c r="AR5684" s="10"/>
      <c r="AS5684" s="10"/>
      <c r="AT5684" s="10"/>
    </row>
    <row r="5685" spans="2:46" x14ac:dyDescent="0.25">
      <c r="B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  <c r="AF5685" s="10"/>
      <c r="AG5685" s="10"/>
      <c r="AH5685" s="10"/>
      <c r="AI5685" s="10"/>
      <c r="AJ5685" s="10"/>
      <c r="AK5685" s="10"/>
      <c r="AL5685" s="10"/>
      <c r="AM5685" s="10"/>
      <c r="AN5685" s="10"/>
      <c r="AO5685" s="10"/>
      <c r="AP5685" s="10"/>
      <c r="AQ5685" s="10"/>
      <c r="AR5685" s="10"/>
      <c r="AS5685" s="10"/>
      <c r="AT5685" s="10"/>
    </row>
    <row r="5686" spans="2:46" x14ac:dyDescent="0.25">
      <c r="B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  <c r="AF5686" s="10"/>
      <c r="AG5686" s="10"/>
      <c r="AH5686" s="10"/>
      <c r="AI5686" s="10"/>
      <c r="AJ5686" s="10"/>
      <c r="AK5686" s="10"/>
      <c r="AL5686" s="10"/>
      <c r="AM5686" s="10"/>
      <c r="AN5686" s="10"/>
      <c r="AO5686" s="10"/>
      <c r="AP5686" s="10"/>
      <c r="AQ5686" s="10"/>
      <c r="AR5686" s="10"/>
      <c r="AS5686" s="10"/>
      <c r="AT5686" s="10"/>
    </row>
    <row r="5687" spans="2:46" x14ac:dyDescent="0.25">
      <c r="B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  <c r="AF5687" s="10"/>
      <c r="AG5687" s="10"/>
      <c r="AH5687" s="10"/>
      <c r="AI5687" s="10"/>
      <c r="AJ5687" s="10"/>
      <c r="AK5687" s="10"/>
      <c r="AL5687" s="10"/>
      <c r="AM5687" s="10"/>
      <c r="AN5687" s="10"/>
      <c r="AO5687" s="10"/>
      <c r="AP5687" s="10"/>
      <c r="AQ5687" s="10"/>
      <c r="AR5687" s="10"/>
      <c r="AS5687" s="10"/>
      <c r="AT5687" s="10"/>
    </row>
    <row r="5688" spans="2:46" x14ac:dyDescent="0.25">
      <c r="B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  <c r="AM5688" s="10"/>
      <c r="AN5688" s="10"/>
      <c r="AO5688" s="10"/>
      <c r="AP5688" s="10"/>
      <c r="AQ5688" s="10"/>
      <c r="AR5688" s="10"/>
      <c r="AS5688" s="10"/>
      <c r="AT5688" s="10"/>
    </row>
    <row r="5689" spans="2:46" x14ac:dyDescent="0.25">
      <c r="B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  <c r="AM5689" s="10"/>
      <c r="AN5689" s="10"/>
      <c r="AO5689" s="10"/>
      <c r="AP5689" s="10"/>
      <c r="AQ5689" s="10"/>
      <c r="AR5689" s="10"/>
      <c r="AS5689" s="10"/>
      <c r="AT5689" s="10"/>
    </row>
    <row r="5690" spans="2:46" x14ac:dyDescent="0.25">
      <c r="B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  <c r="AM5690" s="10"/>
      <c r="AN5690" s="10"/>
      <c r="AO5690" s="10"/>
      <c r="AP5690" s="10"/>
      <c r="AQ5690" s="10"/>
      <c r="AR5690" s="10"/>
      <c r="AS5690" s="10"/>
      <c r="AT5690" s="10"/>
    </row>
    <row r="5691" spans="2:46" x14ac:dyDescent="0.25">
      <c r="B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  <c r="AM5691" s="10"/>
      <c r="AN5691" s="10"/>
      <c r="AO5691" s="10"/>
      <c r="AP5691" s="10"/>
      <c r="AQ5691" s="10"/>
      <c r="AR5691" s="10"/>
      <c r="AS5691" s="10"/>
      <c r="AT5691" s="10"/>
    </row>
    <row r="5692" spans="2:46" x14ac:dyDescent="0.25">
      <c r="B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  <c r="AM5692" s="10"/>
      <c r="AN5692" s="10"/>
      <c r="AO5692" s="10"/>
      <c r="AP5692" s="10"/>
      <c r="AQ5692" s="10"/>
      <c r="AR5692" s="10"/>
      <c r="AS5692" s="10"/>
      <c r="AT5692" s="10"/>
    </row>
    <row r="5693" spans="2:46" x14ac:dyDescent="0.25">
      <c r="B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  <c r="AF5693" s="10"/>
      <c r="AG5693" s="10"/>
      <c r="AH5693" s="10"/>
      <c r="AI5693" s="10"/>
      <c r="AJ5693" s="10"/>
      <c r="AK5693" s="10"/>
      <c r="AL5693" s="10"/>
      <c r="AM5693" s="10"/>
      <c r="AN5693" s="10"/>
      <c r="AO5693" s="10"/>
      <c r="AP5693" s="10"/>
      <c r="AQ5693" s="10"/>
      <c r="AR5693" s="10"/>
      <c r="AS5693" s="10"/>
      <c r="AT5693" s="10"/>
    </row>
    <row r="5694" spans="2:46" x14ac:dyDescent="0.25">
      <c r="B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  <c r="AF5694" s="10"/>
      <c r="AG5694" s="10"/>
      <c r="AH5694" s="10"/>
      <c r="AI5694" s="10"/>
      <c r="AJ5694" s="10"/>
      <c r="AK5694" s="10"/>
      <c r="AL5694" s="10"/>
      <c r="AM5694" s="10"/>
      <c r="AN5694" s="10"/>
      <c r="AO5694" s="10"/>
      <c r="AP5694" s="10"/>
      <c r="AQ5694" s="10"/>
      <c r="AR5694" s="10"/>
      <c r="AS5694" s="10"/>
      <c r="AT5694" s="10"/>
    </row>
    <row r="5695" spans="2:46" x14ac:dyDescent="0.25">
      <c r="B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  <c r="AF5695" s="10"/>
      <c r="AG5695" s="10"/>
      <c r="AH5695" s="10"/>
      <c r="AI5695" s="10"/>
      <c r="AJ5695" s="10"/>
      <c r="AK5695" s="10"/>
      <c r="AL5695" s="10"/>
      <c r="AM5695" s="10"/>
      <c r="AN5695" s="10"/>
      <c r="AO5695" s="10"/>
      <c r="AP5695" s="10"/>
      <c r="AQ5695" s="10"/>
      <c r="AR5695" s="10"/>
      <c r="AS5695" s="10"/>
      <c r="AT5695" s="10"/>
    </row>
    <row r="5696" spans="2:46" x14ac:dyDescent="0.25">
      <c r="B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/>
      <c r="AJ5696" s="10"/>
      <c r="AK5696" s="10"/>
      <c r="AL5696" s="10"/>
      <c r="AM5696" s="10"/>
      <c r="AN5696" s="10"/>
      <c r="AO5696" s="10"/>
      <c r="AP5696" s="10"/>
      <c r="AQ5696" s="10"/>
      <c r="AR5696" s="10"/>
      <c r="AS5696" s="10"/>
      <c r="AT5696" s="10"/>
    </row>
    <row r="5697" spans="2:46" x14ac:dyDescent="0.25">
      <c r="B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  <c r="AM5697" s="10"/>
      <c r="AN5697" s="10"/>
      <c r="AO5697" s="10"/>
      <c r="AP5697" s="10"/>
      <c r="AQ5697" s="10"/>
      <c r="AR5697" s="10"/>
      <c r="AS5697" s="10"/>
      <c r="AT5697" s="10"/>
    </row>
    <row r="5698" spans="2:46" x14ac:dyDescent="0.25">
      <c r="B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  <c r="AF5698" s="10"/>
      <c r="AG5698" s="10"/>
      <c r="AH5698" s="10"/>
      <c r="AI5698" s="10"/>
      <c r="AJ5698" s="10"/>
      <c r="AK5698" s="10"/>
      <c r="AL5698" s="10"/>
      <c r="AM5698" s="10"/>
      <c r="AN5698" s="10"/>
      <c r="AO5698" s="10"/>
      <c r="AP5698" s="10"/>
      <c r="AQ5698" s="10"/>
      <c r="AR5698" s="10"/>
      <c r="AS5698" s="10"/>
      <c r="AT5698" s="10"/>
    </row>
    <row r="5699" spans="2:46" x14ac:dyDescent="0.25">
      <c r="B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  <c r="AM5699" s="10"/>
      <c r="AN5699" s="10"/>
      <c r="AO5699" s="10"/>
      <c r="AP5699" s="10"/>
      <c r="AQ5699" s="10"/>
      <c r="AR5699" s="10"/>
      <c r="AS5699" s="10"/>
      <c r="AT5699" s="10"/>
    </row>
    <row r="5700" spans="2:46" x14ac:dyDescent="0.25">
      <c r="B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  <c r="AF5700" s="10"/>
      <c r="AG5700" s="10"/>
      <c r="AH5700" s="10"/>
      <c r="AI5700" s="10"/>
      <c r="AJ5700" s="10"/>
      <c r="AK5700" s="10"/>
      <c r="AL5700" s="10"/>
      <c r="AM5700" s="10"/>
      <c r="AN5700" s="10"/>
      <c r="AO5700" s="10"/>
      <c r="AP5700" s="10"/>
      <c r="AQ5700" s="10"/>
      <c r="AR5700" s="10"/>
      <c r="AS5700" s="10"/>
      <c r="AT5700" s="10"/>
    </row>
    <row r="5701" spans="2:46" x14ac:dyDescent="0.25">
      <c r="B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  <c r="AM5701" s="10"/>
      <c r="AN5701" s="10"/>
      <c r="AO5701" s="10"/>
      <c r="AP5701" s="10"/>
      <c r="AQ5701" s="10"/>
      <c r="AR5701" s="10"/>
      <c r="AS5701" s="10"/>
      <c r="AT5701" s="10"/>
    </row>
    <row r="5702" spans="2:46" x14ac:dyDescent="0.25">
      <c r="B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  <c r="AM5702" s="10"/>
      <c r="AN5702" s="10"/>
      <c r="AO5702" s="10"/>
      <c r="AP5702" s="10"/>
      <c r="AQ5702" s="10"/>
      <c r="AR5702" s="10"/>
      <c r="AS5702" s="10"/>
      <c r="AT5702" s="10"/>
    </row>
    <row r="5703" spans="2:46" x14ac:dyDescent="0.25">
      <c r="B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  <c r="AM5703" s="10"/>
      <c r="AN5703" s="10"/>
      <c r="AO5703" s="10"/>
      <c r="AP5703" s="10"/>
      <c r="AQ5703" s="10"/>
      <c r="AR5703" s="10"/>
      <c r="AS5703" s="10"/>
      <c r="AT5703" s="10"/>
    </row>
    <row r="5704" spans="2:46" x14ac:dyDescent="0.25">
      <c r="B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  <c r="AM5704" s="10"/>
      <c r="AN5704" s="10"/>
      <c r="AO5704" s="10"/>
      <c r="AP5704" s="10"/>
      <c r="AQ5704" s="10"/>
      <c r="AR5704" s="10"/>
      <c r="AS5704" s="10"/>
      <c r="AT5704" s="10"/>
    </row>
    <row r="5705" spans="2:46" x14ac:dyDescent="0.25">
      <c r="B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  <c r="AM5705" s="10"/>
      <c r="AN5705" s="10"/>
      <c r="AO5705" s="10"/>
      <c r="AP5705" s="10"/>
      <c r="AQ5705" s="10"/>
      <c r="AR5705" s="10"/>
      <c r="AS5705" s="10"/>
      <c r="AT5705" s="10"/>
    </row>
    <row r="5706" spans="2:46" x14ac:dyDescent="0.25">
      <c r="B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  <c r="AM5706" s="10"/>
      <c r="AN5706" s="10"/>
      <c r="AO5706" s="10"/>
      <c r="AP5706" s="10"/>
      <c r="AQ5706" s="10"/>
      <c r="AR5706" s="10"/>
      <c r="AS5706" s="10"/>
      <c r="AT5706" s="10"/>
    </row>
    <row r="5707" spans="2:46" x14ac:dyDescent="0.25">
      <c r="B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  <c r="AF5707" s="10"/>
      <c r="AG5707" s="10"/>
      <c r="AH5707" s="10"/>
      <c r="AI5707" s="10"/>
      <c r="AJ5707" s="10"/>
      <c r="AK5707" s="10"/>
      <c r="AL5707" s="10"/>
      <c r="AM5707" s="10"/>
      <c r="AN5707" s="10"/>
      <c r="AO5707" s="10"/>
      <c r="AP5707" s="10"/>
      <c r="AQ5707" s="10"/>
      <c r="AR5707" s="10"/>
      <c r="AS5707" s="10"/>
      <c r="AT5707" s="10"/>
    </row>
    <row r="5708" spans="2:46" x14ac:dyDescent="0.25">
      <c r="B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  <c r="AF5708" s="10"/>
      <c r="AG5708" s="10"/>
      <c r="AH5708" s="10"/>
      <c r="AI5708" s="10"/>
      <c r="AJ5708" s="10"/>
      <c r="AK5708" s="10"/>
      <c r="AL5708" s="10"/>
      <c r="AM5708" s="10"/>
      <c r="AN5708" s="10"/>
      <c r="AO5708" s="10"/>
      <c r="AP5708" s="10"/>
      <c r="AQ5708" s="10"/>
      <c r="AR5708" s="10"/>
      <c r="AS5708" s="10"/>
      <c r="AT5708" s="10"/>
    </row>
    <row r="5709" spans="2:46" x14ac:dyDescent="0.25">
      <c r="B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  <c r="AF5709" s="10"/>
      <c r="AG5709" s="10"/>
      <c r="AH5709" s="10"/>
      <c r="AI5709" s="10"/>
      <c r="AJ5709" s="10"/>
      <c r="AK5709" s="10"/>
      <c r="AL5709" s="10"/>
      <c r="AM5709" s="10"/>
      <c r="AN5709" s="10"/>
      <c r="AO5709" s="10"/>
      <c r="AP5709" s="10"/>
      <c r="AQ5709" s="10"/>
      <c r="AR5709" s="10"/>
      <c r="AS5709" s="10"/>
      <c r="AT5709" s="10"/>
    </row>
    <row r="5710" spans="2:46" x14ac:dyDescent="0.25">
      <c r="B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  <c r="AF5710" s="10"/>
      <c r="AG5710" s="10"/>
      <c r="AH5710" s="10"/>
      <c r="AI5710" s="10"/>
      <c r="AJ5710" s="10"/>
      <c r="AK5710" s="10"/>
      <c r="AL5710" s="10"/>
      <c r="AM5710" s="10"/>
      <c r="AN5710" s="10"/>
      <c r="AO5710" s="10"/>
      <c r="AP5710" s="10"/>
      <c r="AQ5710" s="10"/>
      <c r="AR5710" s="10"/>
      <c r="AS5710" s="10"/>
      <c r="AT5710" s="10"/>
    </row>
    <row r="5711" spans="2:46" x14ac:dyDescent="0.25">
      <c r="B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  <c r="AF5711" s="10"/>
      <c r="AG5711" s="10"/>
      <c r="AH5711" s="10"/>
      <c r="AI5711" s="10"/>
      <c r="AJ5711" s="10"/>
      <c r="AK5711" s="10"/>
      <c r="AL5711" s="10"/>
      <c r="AM5711" s="10"/>
      <c r="AN5711" s="10"/>
      <c r="AO5711" s="10"/>
      <c r="AP5711" s="10"/>
      <c r="AQ5711" s="10"/>
      <c r="AR5711" s="10"/>
      <c r="AS5711" s="10"/>
      <c r="AT5711" s="10"/>
    </row>
    <row r="5712" spans="2:46" x14ac:dyDescent="0.25">
      <c r="B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  <c r="AF5712" s="10"/>
      <c r="AG5712" s="10"/>
      <c r="AH5712" s="10"/>
      <c r="AI5712" s="10"/>
      <c r="AJ5712" s="10"/>
      <c r="AK5712" s="10"/>
      <c r="AL5712" s="10"/>
      <c r="AM5712" s="10"/>
      <c r="AN5712" s="10"/>
      <c r="AO5712" s="10"/>
      <c r="AP5712" s="10"/>
      <c r="AQ5712" s="10"/>
      <c r="AR5712" s="10"/>
      <c r="AS5712" s="10"/>
      <c r="AT5712" s="10"/>
    </row>
    <row r="5713" spans="2:46" x14ac:dyDescent="0.25">
      <c r="B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  <c r="AF5713" s="10"/>
      <c r="AG5713" s="10"/>
      <c r="AH5713" s="10"/>
      <c r="AI5713" s="10"/>
      <c r="AJ5713" s="10"/>
      <c r="AK5713" s="10"/>
      <c r="AL5713" s="10"/>
      <c r="AM5713" s="10"/>
      <c r="AN5713" s="10"/>
      <c r="AO5713" s="10"/>
      <c r="AP5713" s="10"/>
      <c r="AQ5713" s="10"/>
      <c r="AR5713" s="10"/>
      <c r="AS5713" s="10"/>
      <c r="AT5713" s="10"/>
    </row>
    <row r="5714" spans="2:46" x14ac:dyDescent="0.25">
      <c r="B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  <c r="AM5714" s="10"/>
      <c r="AN5714" s="10"/>
      <c r="AO5714" s="10"/>
      <c r="AP5714" s="10"/>
      <c r="AQ5714" s="10"/>
      <c r="AR5714" s="10"/>
      <c r="AS5714" s="10"/>
      <c r="AT5714" s="10"/>
    </row>
    <row r="5715" spans="2:46" x14ac:dyDescent="0.25">
      <c r="B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  <c r="AF5715" s="10"/>
      <c r="AG5715" s="10"/>
      <c r="AH5715" s="10"/>
      <c r="AI5715" s="10"/>
      <c r="AJ5715" s="10"/>
      <c r="AK5715" s="10"/>
      <c r="AL5715" s="10"/>
      <c r="AM5715" s="10"/>
      <c r="AN5715" s="10"/>
      <c r="AO5715" s="10"/>
      <c r="AP5715" s="10"/>
      <c r="AQ5715" s="10"/>
      <c r="AR5715" s="10"/>
      <c r="AS5715" s="10"/>
      <c r="AT5715" s="10"/>
    </row>
    <row r="5716" spans="2:46" x14ac:dyDescent="0.25">
      <c r="B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0"/>
      <c r="AR5716" s="10"/>
      <c r="AS5716" s="10"/>
      <c r="AT5716" s="10"/>
    </row>
    <row r="5717" spans="2:46" x14ac:dyDescent="0.25">
      <c r="B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0"/>
      <c r="AR5717" s="10"/>
      <c r="AS5717" s="10"/>
      <c r="AT5717" s="10"/>
    </row>
    <row r="5718" spans="2:46" x14ac:dyDescent="0.25">
      <c r="B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  <c r="AF5718" s="10"/>
      <c r="AG5718" s="10"/>
      <c r="AH5718" s="10"/>
      <c r="AI5718" s="10"/>
      <c r="AJ5718" s="10"/>
      <c r="AK5718" s="10"/>
      <c r="AL5718" s="10"/>
      <c r="AM5718" s="10"/>
      <c r="AN5718" s="10"/>
      <c r="AO5718" s="10"/>
      <c r="AP5718" s="10"/>
      <c r="AQ5718" s="10"/>
      <c r="AR5718" s="10"/>
      <c r="AS5718" s="10"/>
      <c r="AT5718" s="10"/>
    </row>
    <row r="5719" spans="2:46" x14ac:dyDescent="0.25">
      <c r="B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  <c r="AF5719" s="10"/>
      <c r="AG5719" s="10"/>
      <c r="AH5719" s="10"/>
      <c r="AI5719" s="10"/>
      <c r="AJ5719" s="10"/>
      <c r="AK5719" s="10"/>
      <c r="AL5719" s="10"/>
      <c r="AM5719" s="10"/>
      <c r="AN5719" s="10"/>
      <c r="AO5719" s="10"/>
      <c r="AP5719" s="10"/>
      <c r="AQ5719" s="10"/>
      <c r="AR5719" s="10"/>
      <c r="AS5719" s="10"/>
      <c r="AT5719" s="10"/>
    </row>
    <row r="5720" spans="2:46" x14ac:dyDescent="0.25">
      <c r="B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  <c r="AM5720" s="10"/>
      <c r="AN5720" s="10"/>
      <c r="AO5720" s="10"/>
      <c r="AP5720" s="10"/>
      <c r="AQ5720" s="10"/>
      <c r="AR5720" s="10"/>
      <c r="AS5720" s="10"/>
      <c r="AT5720" s="10"/>
    </row>
    <row r="5721" spans="2:46" x14ac:dyDescent="0.25">
      <c r="B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  <c r="AF5721" s="10"/>
      <c r="AG5721" s="10"/>
      <c r="AH5721" s="10"/>
      <c r="AI5721" s="10"/>
      <c r="AJ5721" s="10"/>
      <c r="AK5721" s="10"/>
      <c r="AL5721" s="10"/>
      <c r="AM5721" s="10"/>
      <c r="AN5721" s="10"/>
      <c r="AO5721" s="10"/>
      <c r="AP5721" s="10"/>
      <c r="AQ5721" s="10"/>
      <c r="AR5721" s="10"/>
      <c r="AS5721" s="10"/>
      <c r="AT5721" s="10"/>
    </row>
    <row r="5722" spans="2:46" x14ac:dyDescent="0.25">
      <c r="B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  <c r="AF5722" s="10"/>
      <c r="AG5722" s="10"/>
      <c r="AH5722" s="10"/>
      <c r="AI5722" s="10"/>
      <c r="AJ5722" s="10"/>
      <c r="AK5722" s="10"/>
      <c r="AL5722" s="10"/>
      <c r="AM5722" s="10"/>
      <c r="AN5722" s="10"/>
      <c r="AO5722" s="10"/>
      <c r="AP5722" s="10"/>
      <c r="AQ5722" s="10"/>
      <c r="AR5722" s="10"/>
      <c r="AS5722" s="10"/>
      <c r="AT5722" s="10"/>
    </row>
    <row r="5723" spans="2:46" x14ac:dyDescent="0.25">
      <c r="B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  <c r="AF5723" s="10"/>
      <c r="AG5723" s="10"/>
      <c r="AH5723" s="10"/>
      <c r="AI5723" s="10"/>
      <c r="AJ5723" s="10"/>
      <c r="AK5723" s="10"/>
      <c r="AL5723" s="10"/>
      <c r="AM5723" s="10"/>
      <c r="AN5723" s="10"/>
      <c r="AO5723" s="10"/>
      <c r="AP5723" s="10"/>
      <c r="AQ5723" s="10"/>
      <c r="AR5723" s="10"/>
      <c r="AS5723" s="10"/>
      <c r="AT5723" s="10"/>
    </row>
    <row r="5724" spans="2:46" x14ac:dyDescent="0.25">
      <c r="B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  <c r="AF5724" s="10"/>
      <c r="AG5724" s="10"/>
      <c r="AH5724" s="10"/>
      <c r="AI5724" s="10"/>
      <c r="AJ5724" s="10"/>
      <c r="AK5724" s="10"/>
      <c r="AL5724" s="10"/>
      <c r="AM5724" s="10"/>
      <c r="AN5724" s="10"/>
      <c r="AO5724" s="10"/>
      <c r="AP5724" s="10"/>
      <c r="AQ5724" s="10"/>
      <c r="AR5724" s="10"/>
      <c r="AS5724" s="10"/>
      <c r="AT5724" s="10"/>
    </row>
    <row r="5725" spans="2:46" x14ac:dyDescent="0.25">
      <c r="B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  <c r="AF5725" s="10"/>
      <c r="AG5725" s="10"/>
      <c r="AH5725" s="10"/>
      <c r="AI5725" s="10"/>
      <c r="AJ5725" s="10"/>
      <c r="AK5725" s="10"/>
      <c r="AL5725" s="10"/>
      <c r="AM5725" s="10"/>
      <c r="AN5725" s="10"/>
      <c r="AO5725" s="10"/>
      <c r="AP5725" s="10"/>
      <c r="AQ5725" s="10"/>
      <c r="AR5725" s="10"/>
      <c r="AS5725" s="10"/>
      <c r="AT5725" s="10"/>
    </row>
    <row r="5726" spans="2:46" x14ac:dyDescent="0.25">
      <c r="B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  <c r="AM5726" s="10"/>
      <c r="AN5726" s="10"/>
      <c r="AO5726" s="10"/>
      <c r="AP5726" s="10"/>
      <c r="AQ5726" s="10"/>
      <c r="AR5726" s="10"/>
      <c r="AS5726" s="10"/>
      <c r="AT5726" s="10"/>
    </row>
    <row r="5727" spans="2:46" x14ac:dyDescent="0.25">
      <c r="B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  <c r="AF5727" s="10"/>
      <c r="AG5727" s="10"/>
      <c r="AH5727" s="10"/>
      <c r="AI5727" s="10"/>
      <c r="AJ5727" s="10"/>
      <c r="AK5727" s="10"/>
      <c r="AL5727" s="10"/>
      <c r="AM5727" s="10"/>
      <c r="AN5727" s="10"/>
      <c r="AO5727" s="10"/>
      <c r="AP5727" s="10"/>
      <c r="AQ5727" s="10"/>
      <c r="AR5727" s="10"/>
      <c r="AS5727" s="10"/>
      <c r="AT5727" s="10"/>
    </row>
    <row r="5728" spans="2:46" x14ac:dyDescent="0.25">
      <c r="B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  <c r="AF5728" s="10"/>
      <c r="AG5728" s="10"/>
      <c r="AH5728" s="10"/>
      <c r="AI5728" s="10"/>
      <c r="AJ5728" s="10"/>
      <c r="AK5728" s="10"/>
      <c r="AL5728" s="10"/>
      <c r="AM5728" s="10"/>
      <c r="AN5728" s="10"/>
      <c r="AO5728" s="10"/>
      <c r="AP5728" s="10"/>
      <c r="AQ5728" s="10"/>
      <c r="AR5728" s="10"/>
      <c r="AS5728" s="10"/>
      <c r="AT5728" s="10"/>
    </row>
    <row r="5729" spans="2:46" x14ac:dyDescent="0.25">
      <c r="B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  <c r="AF5729" s="10"/>
      <c r="AG5729" s="10"/>
      <c r="AH5729" s="10"/>
      <c r="AI5729" s="10"/>
      <c r="AJ5729" s="10"/>
      <c r="AK5729" s="10"/>
      <c r="AL5729" s="10"/>
      <c r="AM5729" s="10"/>
      <c r="AN5729" s="10"/>
      <c r="AO5729" s="10"/>
      <c r="AP5729" s="10"/>
      <c r="AQ5729" s="10"/>
      <c r="AR5729" s="10"/>
      <c r="AS5729" s="10"/>
      <c r="AT5729" s="10"/>
    </row>
    <row r="5730" spans="2:46" x14ac:dyDescent="0.25">
      <c r="B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  <c r="AM5730" s="10"/>
      <c r="AN5730" s="10"/>
      <c r="AO5730" s="10"/>
      <c r="AP5730" s="10"/>
      <c r="AQ5730" s="10"/>
      <c r="AR5730" s="10"/>
      <c r="AS5730" s="10"/>
      <c r="AT5730" s="10"/>
    </row>
    <row r="5731" spans="2:46" x14ac:dyDescent="0.25">
      <c r="B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  <c r="AF5731" s="10"/>
      <c r="AG5731" s="10"/>
      <c r="AH5731" s="10"/>
      <c r="AI5731" s="10"/>
      <c r="AJ5731" s="10"/>
      <c r="AK5731" s="10"/>
      <c r="AL5731" s="10"/>
      <c r="AM5731" s="10"/>
      <c r="AN5731" s="10"/>
      <c r="AO5731" s="10"/>
      <c r="AP5731" s="10"/>
      <c r="AQ5731" s="10"/>
      <c r="AR5731" s="10"/>
      <c r="AS5731" s="10"/>
      <c r="AT5731" s="10"/>
    </row>
    <row r="5732" spans="2:46" x14ac:dyDescent="0.25">
      <c r="B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  <c r="AF5732" s="10"/>
      <c r="AG5732" s="10"/>
      <c r="AH5732" s="10"/>
      <c r="AI5732" s="10"/>
      <c r="AJ5732" s="10"/>
      <c r="AK5732" s="10"/>
      <c r="AL5732" s="10"/>
      <c r="AM5732" s="10"/>
      <c r="AN5732" s="10"/>
      <c r="AO5732" s="10"/>
      <c r="AP5732" s="10"/>
      <c r="AQ5732" s="10"/>
      <c r="AR5732" s="10"/>
      <c r="AS5732" s="10"/>
      <c r="AT5732" s="10"/>
    </row>
    <row r="5733" spans="2:46" x14ac:dyDescent="0.25">
      <c r="B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  <c r="AF5733" s="10"/>
      <c r="AG5733" s="10"/>
      <c r="AH5733" s="10"/>
      <c r="AI5733" s="10"/>
      <c r="AJ5733" s="10"/>
      <c r="AK5733" s="10"/>
      <c r="AL5733" s="10"/>
      <c r="AM5733" s="10"/>
      <c r="AN5733" s="10"/>
      <c r="AO5733" s="10"/>
      <c r="AP5733" s="10"/>
      <c r="AQ5733" s="10"/>
      <c r="AR5733" s="10"/>
      <c r="AS5733" s="10"/>
      <c r="AT5733" s="10"/>
    </row>
    <row r="5734" spans="2:46" x14ac:dyDescent="0.25">
      <c r="B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  <c r="AF5734" s="10"/>
      <c r="AG5734" s="10"/>
      <c r="AH5734" s="10"/>
      <c r="AI5734" s="10"/>
      <c r="AJ5734" s="10"/>
      <c r="AK5734" s="10"/>
      <c r="AL5734" s="10"/>
      <c r="AM5734" s="10"/>
      <c r="AN5734" s="10"/>
      <c r="AO5734" s="10"/>
      <c r="AP5734" s="10"/>
      <c r="AQ5734" s="10"/>
      <c r="AR5734" s="10"/>
      <c r="AS5734" s="10"/>
      <c r="AT5734" s="10"/>
    </row>
    <row r="5735" spans="2:46" x14ac:dyDescent="0.25">
      <c r="B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  <c r="AF5735" s="10"/>
      <c r="AG5735" s="10"/>
      <c r="AH5735" s="10"/>
      <c r="AI5735" s="10"/>
      <c r="AJ5735" s="10"/>
      <c r="AK5735" s="10"/>
      <c r="AL5735" s="10"/>
      <c r="AM5735" s="10"/>
      <c r="AN5735" s="10"/>
      <c r="AO5735" s="10"/>
      <c r="AP5735" s="10"/>
      <c r="AQ5735" s="10"/>
      <c r="AR5735" s="10"/>
      <c r="AS5735" s="10"/>
      <c r="AT5735" s="10"/>
    </row>
    <row r="5736" spans="2:46" x14ac:dyDescent="0.25">
      <c r="B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  <c r="AM5736" s="10"/>
      <c r="AN5736" s="10"/>
      <c r="AO5736" s="10"/>
      <c r="AP5736" s="10"/>
      <c r="AQ5736" s="10"/>
      <c r="AR5736" s="10"/>
      <c r="AS5736" s="10"/>
      <c r="AT5736" s="10"/>
    </row>
    <row r="5737" spans="2:46" x14ac:dyDescent="0.25">
      <c r="B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  <c r="AF5737" s="10"/>
      <c r="AG5737" s="10"/>
      <c r="AH5737" s="10"/>
      <c r="AI5737" s="10"/>
      <c r="AJ5737" s="10"/>
      <c r="AK5737" s="10"/>
      <c r="AL5737" s="10"/>
      <c r="AM5737" s="10"/>
      <c r="AN5737" s="10"/>
      <c r="AO5737" s="10"/>
      <c r="AP5737" s="10"/>
      <c r="AQ5737" s="10"/>
      <c r="AR5737" s="10"/>
      <c r="AS5737" s="10"/>
      <c r="AT5737" s="10"/>
    </row>
    <row r="5738" spans="2:46" x14ac:dyDescent="0.25">
      <c r="B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  <c r="AF5738" s="10"/>
      <c r="AG5738" s="10"/>
      <c r="AH5738" s="10"/>
      <c r="AI5738" s="10"/>
      <c r="AJ5738" s="10"/>
      <c r="AK5738" s="10"/>
      <c r="AL5738" s="10"/>
      <c r="AM5738" s="10"/>
      <c r="AN5738" s="10"/>
      <c r="AO5738" s="10"/>
      <c r="AP5738" s="10"/>
      <c r="AQ5738" s="10"/>
      <c r="AR5738" s="10"/>
      <c r="AS5738" s="10"/>
      <c r="AT5738" s="10"/>
    </row>
    <row r="5739" spans="2:46" x14ac:dyDescent="0.25">
      <c r="B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  <c r="AF5739" s="10"/>
      <c r="AG5739" s="10"/>
      <c r="AH5739" s="10"/>
      <c r="AI5739" s="10"/>
      <c r="AJ5739" s="10"/>
      <c r="AK5739" s="10"/>
      <c r="AL5739" s="10"/>
      <c r="AM5739" s="10"/>
      <c r="AN5739" s="10"/>
      <c r="AO5739" s="10"/>
      <c r="AP5739" s="10"/>
      <c r="AQ5739" s="10"/>
      <c r="AR5739" s="10"/>
      <c r="AS5739" s="10"/>
      <c r="AT5739" s="10"/>
    </row>
    <row r="5740" spans="2:46" x14ac:dyDescent="0.25">
      <c r="B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  <c r="AF5740" s="10"/>
      <c r="AG5740" s="10"/>
      <c r="AH5740" s="10"/>
      <c r="AI5740" s="10"/>
      <c r="AJ5740" s="10"/>
      <c r="AK5740" s="10"/>
      <c r="AL5740" s="10"/>
      <c r="AM5740" s="10"/>
      <c r="AN5740" s="10"/>
      <c r="AO5740" s="10"/>
      <c r="AP5740" s="10"/>
      <c r="AQ5740" s="10"/>
      <c r="AR5740" s="10"/>
      <c r="AS5740" s="10"/>
      <c r="AT5740" s="10"/>
    </row>
    <row r="5741" spans="2:46" x14ac:dyDescent="0.25">
      <c r="B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  <c r="AF5741" s="10"/>
      <c r="AG5741" s="10"/>
      <c r="AH5741" s="10"/>
      <c r="AI5741" s="10"/>
      <c r="AJ5741" s="10"/>
      <c r="AK5741" s="10"/>
      <c r="AL5741" s="10"/>
      <c r="AM5741" s="10"/>
      <c r="AN5741" s="10"/>
      <c r="AO5741" s="10"/>
      <c r="AP5741" s="10"/>
      <c r="AQ5741" s="10"/>
      <c r="AR5741" s="10"/>
      <c r="AS5741" s="10"/>
      <c r="AT5741" s="10"/>
    </row>
    <row r="5742" spans="2:46" x14ac:dyDescent="0.25">
      <c r="B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  <c r="AM5742" s="10"/>
      <c r="AN5742" s="10"/>
      <c r="AO5742" s="10"/>
      <c r="AP5742" s="10"/>
      <c r="AQ5742" s="10"/>
      <c r="AR5742" s="10"/>
      <c r="AS5742" s="10"/>
      <c r="AT5742" s="10"/>
    </row>
    <row r="5743" spans="2:46" x14ac:dyDescent="0.25">
      <c r="B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  <c r="AM5743" s="10"/>
      <c r="AN5743" s="10"/>
      <c r="AO5743" s="10"/>
      <c r="AP5743" s="10"/>
      <c r="AQ5743" s="10"/>
      <c r="AR5743" s="10"/>
      <c r="AS5743" s="10"/>
      <c r="AT5743" s="10"/>
    </row>
    <row r="5744" spans="2:46" x14ac:dyDescent="0.25">
      <c r="B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  <c r="AF5744" s="10"/>
      <c r="AG5744" s="10"/>
      <c r="AH5744" s="10"/>
      <c r="AI5744" s="10"/>
      <c r="AJ5744" s="10"/>
      <c r="AK5744" s="10"/>
      <c r="AL5744" s="10"/>
      <c r="AM5744" s="10"/>
      <c r="AN5744" s="10"/>
      <c r="AO5744" s="10"/>
      <c r="AP5744" s="10"/>
      <c r="AQ5744" s="10"/>
      <c r="AR5744" s="10"/>
      <c r="AS5744" s="10"/>
      <c r="AT5744" s="10"/>
    </row>
    <row r="5745" spans="2:46" x14ac:dyDescent="0.25">
      <c r="B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  <c r="AM5745" s="10"/>
      <c r="AN5745" s="10"/>
      <c r="AO5745" s="10"/>
      <c r="AP5745" s="10"/>
      <c r="AQ5745" s="10"/>
      <c r="AR5745" s="10"/>
      <c r="AS5745" s="10"/>
      <c r="AT5745" s="10"/>
    </row>
    <row r="5746" spans="2:46" x14ac:dyDescent="0.25">
      <c r="B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  <c r="AF5746" s="10"/>
      <c r="AG5746" s="10"/>
      <c r="AH5746" s="10"/>
      <c r="AI5746" s="10"/>
      <c r="AJ5746" s="10"/>
      <c r="AK5746" s="10"/>
      <c r="AL5746" s="10"/>
      <c r="AM5746" s="10"/>
      <c r="AN5746" s="10"/>
      <c r="AO5746" s="10"/>
      <c r="AP5746" s="10"/>
      <c r="AQ5746" s="10"/>
      <c r="AR5746" s="10"/>
      <c r="AS5746" s="10"/>
      <c r="AT5746" s="10"/>
    </row>
    <row r="5747" spans="2:46" x14ac:dyDescent="0.25">
      <c r="B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  <c r="AM5747" s="10"/>
      <c r="AN5747" s="10"/>
      <c r="AO5747" s="10"/>
      <c r="AP5747" s="10"/>
      <c r="AQ5747" s="10"/>
      <c r="AR5747" s="10"/>
      <c r="AS5747" s="10"/>
      <c r="AT5747" s="10"/>
    </row>
    <row r="5748" spans="2:46" x14ac:dyDescent="0.25">
      <c r="B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  <c r="AM5748" s="10"/>
      <c r="AN5748" s="10"/>
      <c r="AO5748" s="10"/>
      <c r="AP5748" s="10"/>
      <c r="AQ5748" s="10"/>
      <c r="AR5748" s="10"/>
      <c r="AS5748" s="10"/>
      <c r="AT5748" s="10"/>
    </row>
    <row r="5749" spans="2:46" x14ac:dyDescent="0.25">
      <c r="B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  <c r="AM5749" s="10"/>
      <c r="AN5749" s="10"/>
      <c r="AO5749" s="10"/>
      <c r="AP5749" s="10"/>
      <c r="AQ5749" s="10"/>
      <c r="AR5749" s="10"/>
      <c r="AS5749" s="10"/>
      <c r="AT5749" s="10"/>
    </row>
    <row r="5750" spans="2:46" x14ac:dyDescent="0.25">
      <c r="B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  <c r="AM5750" s="10"/>
      <c r="AN5750" s="10"/>
      <c r="AO5750" s="10"/>
      <c r="AP5750" s="10"/>
      <c r="AQ5750" s="10"/>
      <c r="AR5750" s="10"/>
      <c r="AS5750" s="10"/>
      <c r="AT5750" s="10"/>
    </row>
    <row r="5751" spans="2:46" x14ac:dyDescent="0.25">
      <c r="B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  <c r="AM5751" s="10"/>
      <c r="AN5751" s="10"/>
      <c r="AO5751" s="10"/>
      <c r="AP5751" s="10"/>
      <c r="AQ5751" s="10"/>
      <c r="AR5751" s="10"/>
      <c r="AS5751" s="10"/>
      <c r="AT5751" s="10"/>
    </row>
    <row r="5752" spans="2:46" x14ac:dyDescent="0.25">
      <c r="B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  <c r="AM5752" s="10"/>
      <c r="AN5752" s="10"/>
      <c r="AO5752" s="10"/>
      <c r="AP5752" s="10"/>
      <c r="AQ5752" s="10"/>
      <c r="AR5752" s="10"/>
      <c r="AS5752" s="10"/>
      <c r="AT5752" s="10"/>
    </row>
    <row r="5753" spans="2:46" x14ac:dyDescent="0.25">
      <c r="B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  <c r="AF5753" s="10"/>
      <c r="AG5753" s="10"/>
      <c r="AH5753" s="10"/>
      <c r="AI5753" s="10"/>
      <c r="AJ5753" s="10"/>
      <c r="AK5753" s="10"/>
      <c r="AL5753" s="10"/>
      <c r="AM5753" s="10"/>
      <c r="AN5753" s="10"/>
      <c r="AO5753" s="10"/>
      <c r="AP5753" s="10"/>
      <c r="AQ5753" s="10"/>
      <c r="AR5753" s="10"/>
      <c r="AS5753" s="10"/>
      <c r="AT5753" s="10"/>
    </row>
    <row r="5754" spans="2:46" x14ac:dyDescent="0.25">
      <c r="B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  <c r="AF5754" s="10"/>
      <c r="AG5754" s="10"/>
      <c r="AH5754" s="10"/>
      <c r="AI5754" s="10"/>
      <c r="AJ5754" s="10"/>
      <c r="AK5754" s="10"/>
      <c r="AL5754" s="10"/>
      <c r="AM5754" s="10"/>
      <c r="AN5754" s="10"/>
      <c r="AO5754" s="10"/>
      <c r="AP5754" s="10"/>
      <c r="AQ5754" s="10"/>
      <c r="AR5754" s="10"/>
      <c r="AS5754" s="10"/>
      <c r="AT5754" s="10"/>
    </row>
    <row r="5755" spans="2:46" x14ac:dyDescent="0.25">
      <c r="B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  <c r="AF5755" s="10"/>
      <c r="AG5755" s="10"/>
      <c r="AH5755" s="10"/>
      <c r="AI5755" s="10"/>
      <c r="AJ5755" s="10"/>
      <c r="AK5755" s="10"/>
      <c r="AL5755" s="10"/>
      <c r="AM5755" s="10"/>
      <c r="AN5755" s="10"/>
      <c r="AO5755" s="10"/>
      <c r="AP5755" s="10"/>
      <c r="AQ5755" s="10"/>
      <c r="AR5755" s="10"/>
      <c r="AS5755" s="10"/>
      <c r="AT5755" s="10"/>
    </row>
    <row r="5756" spans="2:46" x14ac:dyDescent="0.25">
      <c r="B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  <c r="AM5756" s="10"/>
      <c r="AN5756" s="10"/>
      <c r="AO5756" s="10"/>
      <c r="AP5756" s="10"/>
      <c r="AQ5756" s="10"/>
      <c r="AR5756" s="10"/>
      <c r="AS5756" s="10"/>
      <c r="AT5756" s="10"/>
    </row>
    <row r="5757" spans="2:46" x14ac:dyDescent="0.25">
      <c r="B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  <c r="AM5757" s="10"/>
      <c r="AN5757" s="10"/>
      <c r="AO5757" s="10"/>
      <c r="AP5757" s="10"/>
      <c r="AQ5757" s="10"/>
      <c r="AR5757" s="10"/>
      <c r="AS5757" s="10"/>
      <c r="AT5757" s="10"/>
    </row>
    <row r="5758" spans="2:46" x14ac:dyDescent="0.25">
      <c r="B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  <c r="AM5758" s="10"/>
      <c r="AN5758" s="10"/>
      <c r="AO5758" s="10"/>
      <c r="AP5758" s="10"/>
      <c r="AQ5758" s="10"/>
      <c r="AR5758" s="10"/>
      <c r="AS5758" s="10"/>
      <c r="AT5758" s="10"/>
    </row>
    <row r="5759" spans="2:46" x14ac:dyDescent="0.25">
      <c r="B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  <c r="AM5759" s="10"/>
      <c r="AN5759" s="10"/>
      <c r="AO5759" s="10"/>
      <c r="AP5759" s="10"/>
      <c r="AQ5759" s="10"/>
      <c r="AR5759" s="10"/>
      <c r="AS5759" s="10"/>
      <c r="AT5759" s="10"/>
    </row>
    <row r="5760" spans="2:46" x14ac:dyDescent="0.25">
      <c r="B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  <c r="AM5760" s="10"/>
      <c r="AN5760" s="10"/>
      <c r="AO5760" s="10"/>
      <c r="AP5760" s="10"/>
      <c r="AQ5760" s="10"/>
      <c r="AR5760" s="10"/>
      <c r="AS5760" s="10"/>
      <c r="AT5760" s="10"/>
    </row>
    <row r="5761" spans="2:46" x14ac:dyDescent="0.25">
      <c r="B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  <c r="AF5761" s="10"/>
      <c r="AG5761" s="10"/>
      <c r="AH5761" s="10"/>
      <c r="AI5761" s="10"/>
      <c r="AJ5761" s="10"/>
      <c r="AK5761" s="10"/>
      <c r="AL5761" s="10"/>
      <c r="AM5761" s="10"/>
      <c r="AN5761" s="10"/>
      <c r="AO5761" s="10"/>
      <c r="AP5761" s="10"/>
      <c r="AQ5761" s="10"/>
      <c r="AR5761" s="10"/>
      <c r="AS5761" s="10"/>
      <c r="AT5761" s="10"/>
    </row>
    <row r="5762" spans="2:46" x14ac:dyDescent="0.25">
      <c r="B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  <c r="AF5762" s="10"/>
      <c r="AG5762" s="10"/>
      <c r="AH5762" s="10"/>
      <c r="AI5762" s="10"/>
      <c r="AJ5762" s="10"/>
      <c r="AK5762" s="10"/>
      <c r="AL5762" s="10"/>
      <c r="AM5762" s="10"/>
      <c r="AN5762" s="10"/>
      <c r="AO5762" s="10"/>
      <c r="AP5762" s="10"/>
      <c r="AQ5762" s="10"/>
      <c r="AR5762" s="10"/>
      <c r="AS5762" s="10"/>
      <c r="AT5762" s="10"/>
    </row>
    <row r="5763" spans="2:46" x14ac:dyDescent="0.25">
      <c r="B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  <c r="AF5763" s="10"/>
      <c r="AG5763" s="10"/>
      <c r="AH5763" s="10"/>
      <c r="AI5763" s="10"/>
      <c r="AJ5763" s="10"/>
      <c r="AK5763" s="10"/>
      <c r="AL5763" s="10"/>
      <c r="AM5763" s="10"/>
      <c r="AN5763" s="10"/>
      <c r="AO5763" s="10"/>
      <c r="AP5763" s="10"/>
      <c r="AQ5763" s="10"/>
      <c r="AR5763" s="10"/>
      <c r="AS5763" s="10"/>
      <c r="AT5763" s="10"/>
    </row>
    <row r="5764" spans="2:46" x14ac:dyDescent="0.25">
      <c r="B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  <c r="AM5764" s="10"/>
      <c r="AN5764" s="10"/>
      <c r="AO5764" s="10"/>
      <c r="AP5764" s="10"/>
      <c r="AQ5764" s="10"/>
      <c r="AR5764" s="10"/>
      <c r="AS5764" s="10"/>
      <c r="AT5764" s="10"/>
    </row>
    <row r="5765" spans="2:46" x14ac:dyDescent="0.25">
      <c r="B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  <c r="AM5765" s="10"/>
      <c r="AN5765" s="10"/>
      <c r="AO5765" s="10"/>
      <c r="AP5765" s="10"/>
      <c r="AQ5765" s="10"/>
      <c r="AR5765" s="10"/>
      <c r="AS5765" s="10"/>
      <c r="AT5765" s="10"/>
    </row>
    <row r="5766" spans="2:46" x14ac:dyDescent="0.25">
      <c r="B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  <c r="AM5766" s="10"/>
      <c r="AN5766" s="10"/>
      <c r="AO5766" s="10"/>
      <c r="AP5766" s="10"/>
      <c r="AQ5766" s="10"/>
      <c r="AR5766" s="10"/>
      <c r="AS5766" s="10"/>
      <c r="AT5766" s="10"/>
    </row>
    <row r="5767" spans="2:46" x14ac:dyDescent="0.25">
      <c r="B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  <c r="AM5767" s="10"/>
      <c r="AN5767" s="10"/>
      <c r="AO5767" s="10"/>
      <c r="AP5767" s="10"/>
      <c r="AQ5767" s="10"/>
      <c r="AR5767" s="10"/>
      <c r="AS5767" s="10"/>
      <c r="AT5767" s="10"/>
    </row>
    <row r="5768" spans="2:46" x14ac:dyDescent="0.25">
      <c r="B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  <c r="AM5768" s="10"/>
      <c r="AN5768" s="10"/>
      <c r="AO5768" s="10"/>
      <c r="AP5768" s="10"/>
      <c r="AQ5768" s="10"/>
      <c r="AR5768" s="10"/>
      <c r="AS5768" s="10"/>
      <c r="AT5768" s="10"/>
    </row>
    <row r="5769" spans="2:46" x14ac:dyDescent="0.25">
      <c r="B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  <c r="AF5769" s="10"/>
      <c r="AG5769" s="10"/>
      <c r="AH5769" s="10"/>
      <c r="AI5769" s="10"/>
      <c r="AJ5769" s="10"/>
      <c r="AK5769" s="10"/>
      <c r="AL5769" s="10"/>
      <c r="AM5769" s="10"/>
      <c r="AN5769" s="10"/>
      <c r="AO5769" s="10"/>
      <c r="AP5769" s="10"/>
      <c r="AQ5769" s="10"/>
      <c r="AR5769" s="10"/>
      <c r="AS5769" s="10"/>
      <c r="AT5769" s="10"/>
    </row>
    <row r="5770" spans="2:46" x14ac:dyDescent="0.25">
      <c r="B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  <c r="AF5770" s="10"/>
      <c r="AG5770" s="10"/>
      <c r="AH5770" s="10"/>
      <c r="AI5770" s="10"/>
      <c r="AJ5770" s="10"/>
      <c r="AK5770" s="10"/>
      <c r="AL5770" s="10"/>
      <c r="AM5770" s="10"/>
      <c r="AN5770" s="10"/>
      <c r="AO5770" s="10"/>
      <c r="AP5770" s="10"/>
      <c r="AQ5770" s="10"/>
      <c r="AR5770" s="10"/>
      <c r="AS5770" s="10"/>
      <c r="AT5770" s="10"/>
    </row>
    <row r="5771" spans="2:46" x14ac:dyDescent="0.25">
      <c r="B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  <c r="AF5771" s="10"/>
      <c r="AG5771" s="10"/>
      <c r="AH5771" s="10"/>
      <c r="AI5771" s="10"/>
      <c r="AJ5771" s="10"/>
      <c r="AK5771" s="10"/>
      <c r="AL5771" s="10"/>
      <c r="AM5771" s="10"/>
      <c r="AN5771" s="10"/>
      <c r="AO5771" s="10"/>
      <c r="AP5771" s="10"/>
      <c r="AQ5771" s="10"/>
      <c r="AR5771" s="10"/>
      <c r="AS5771" s="10"/>
      <c r="AT5771" s="10"/>
    </row>
    <row r="5772" spans="2:46" x14ac:dyDescent="0.25">
      <c r="B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  <c r="AM5772" s="10"/>
      <c r="AN5772" s="10"/>
      <c r="AO5772" s="10"/>
      <c r="AP5772" s="10"/>
      <c r="AQ5772" s="10"/>
      <c r="AR5772" s="10"/>
      <c r="AS5772" s="10"/>
      <c r="AT5772" s="10"/>
    </row>
    <row r="5773" spans="2:46" x14ac:dyDescent="0.25">
      <c r="B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  <c r="AM5773" s="10"/>
      <c r="AN5773" s="10"/>
      <c r="AO5773" s="10"/>
      <c r="AP5773" s="10"/>
      <c r="AQ5773" s="10"/>
      <c r="AR5773" s="10"/>
      <c r="AS5773" s="10"/>
      <c r="AT5773" s="10"/>
    </row>
    <row r="5774" spans="2:46" x14ac:dyDescent="0.25">
      <c r="B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  <c r="AM5774" s="10"/>
      <c r="AN5774" s="10"/>
      <c r="AO5774" s="10"/>
      <c r="AP5774" s="10"/>
      <c r="AQ5774" s="10"/>
      <c r="AR5774" s="10"/>
      <c r="AS5774" s="10"/>
      <c r="AT5774" s="10"/>
    </row>
    <row r="5775" spans="2:46" x14ac:dyDescent="0.25">
      <c r="B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  <c r="AM5775" s="10"/>
      <c r="AN5775" s="10"/>
      <c r="AO5775" s="10"/>
      <c r="AP5775" s="10"/>
      <c r="AQ5775" s="10"/>
      <c r="AR5775" s="10"/>
      <c r="AS5775" s="10"/>
      <c r="AT5775" s="10"/>
    </row>
    <row r="5776" spans="2:46" x14ac:dyDescent="0.25">
      <c r="B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  <c r="AM5776" s="10"/>
      <c r="AN5776" s="10"/>
      <c r="AO5776" s="10"/>
      <c r="AP5776" s="10"/>
      <c r="AQ5776" s="10"/>
      <c r="AR5776" s="10"/>
      <c r="AS5776" s="10"/>
      <c r="AT5776" s="10"/>
    </row>
    <row r="5777" spans="2:46" x14ac:dyDescent="0.25">
      <c r="B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  <c r="AF5777" s="10"/>
      <c r="AG5777" s="10"/>
      <c r="AH5777" s="10"/>
      <c r="AI5777" s="10"/>
      <c r="AJ5777" s="10"/>
      <c r="AK5777" s="10"/>
      <c r="AL5777" s="10"/>
      <c r="AM5777" s="10"/>
      <c r="AN5777" s="10"/>
      <c r="AO5777" s="10"/>
      <c r="AP5777" s="10"/>
      <c r="AQ5777" s="10"/>
      <c r="AR5777" s="10"/>
      <c r="AS5777" s="10"/>
      <c r="AT5777" s="10"/>
    </row>
    <row r="5778" spans="2:46" x14ac:dyDescent="0.25">
      <c r="B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  <c r="AF5778" s="10"/>
      <c r="AG5778" s="10"/>
      <c r="AH5778" s="10"/>
      <c r="AI5778" s="10"/>
      <c r="AJ5778" s="10"/>
      <c r="AK5778" s="10"/>
      <c r="AL5778" s="10"/>
      <c r="AM5778" s="10"/>
      <c r="AN5778" s="10"/>
      <c r="AO5778" s="10"/>
      <c r="AP5778" s="10"/>
      <c r="AQ5778" s="10"/>
      <c r="AR5778" s="10"/>
      <c r="AS5778" s="10"/>
      <c r="AT5778" s="10"/>
    </row>
    <row r="5779" spans="2:46" x14ac:dyDescent="0.25">
      <c r="B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  <c r="AF5779" s="10"/>
      <c r="AG5779" s="10"/>
      <c r="AH5779" s="10"/>
      <c r="AI5779" s="10"/>
      <c r="AJ5779" s="10"/>
      <c r="AK5779" s="10"/>
      <c r="AL5779" s="10"/>
      <c r="AM5779" s="10"/>
      <c r="AN5779" s="10"/>
      <c r="AO5779" s="10"/>
      <c r="AP5779" s="10"/>
      <c r="AQ5779" s="10"/>
      <c r="AR5779" s="10"/>
      <c r="AS5779" s="10"/>
      <c r="AT5779" s="10"/>
    </row>
    <row r="5780" spans="2:46" x14ac:dyDescent="0.25">
      <c r="B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  <c r="AM5780" s="10"/>
      <c r="AN5780" s="10"/>
      <c r="AO5780" s="10"/>
      <c r="AP5780" s="10"/>
      <c r="AQ5780" s="10"/>
      <c r="AR5780" s="10"/>
      <c r="AS5780" s="10"/>
      <c r="AT5780" s="10"/>
    </row>
    <row r="5781" spans="2:46" x14ac:dyDescent="0.25">
      <c r="B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  <c r="AM5781" s="10"/>
      <c r="AN5781" s="10"/>
      <c r="AO5781" s="10"/>
      <c r="AP5781" s="10"/>
      <c r="AQ5781" s="10"/>
      <c r="AR5781" s="10"/>
      <c r="AS5781" s="10"/>
      <c r="AT5781" s="10"/>
    </row>
    <row r="5782" spans="2:46" x14ac:dyDescent="0.25">
      <c r="B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  <c r="AM5782" s="10"/>
      <c r="AN5782" s="10"/>
      <c r="AO5782" s="10"/>
      <c r="AP5782" s="10"/>
      <c r="AQ5782" s="10"/>
      <c r="AR5782" s="10"/>
      <c r="AS5782" s="10"/>
      <c r="AT5782" s="10"/>
    </row>
    <row r="5783" spans="2:46" x14ac:dyDescent="0.25">
      <c r="B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  <c r="AM5783" s="10"/>
      <c r="AN5783" s="10"/>
      <c r="AO5783" s="10"/>
      <c r="AP5783" s="10"/>
      <c r="AQ5783" s="10"/>
      <c r="AR5783" s="10"/>
      <c r="AS5783" s="10"/>
      <c r="AT5783" s="10"/>
    </row>
    <row r="5784" spans="2:46" x14ac:dyDescent="0.25">
      <c r="B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  <c r="AM5784" s="10"/>
      <c r="AN5784" s="10"/>
      <c r="AO5784" s="10"/>
      <c r="AP5784" s="10"/>
      <c r="AQ5784" s="10"/>
      <c r="AR5784" s="10"/>
      <c r="AS5784" s="10"/>
      <c r="AT5784" s="10"/>
    </row>
    <row r="5785" spans="2:46" x14ac:dyDescent="0.25">
      <c r="B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  <c r="AF5785" s="10"/>
      <c r="AG5785" s="10"/>
      <c r="AH5785" s="10"/>
      <c r="AI5785" s="10"/>
      <c r="AJ5785" s="10"/>
      <c r="AK5785" s="10"/>
      <c r="AL5785" s="10"/>
      <c r="AM5785" s="10"/>
      <c r="AN5785" s="10"/>
      <c r="AO5785" s="10"/>
      <c r="AP5785" s="10"/>
      <c r="AQ5785" s="10"/>
      <c r="AR5785" s="10"/>
      <c r="AS5785" s="10"/>
      <c r="AT5785" s="10"/>
    </row>
    <row r="5786" spans="2:46" x14ac:dyDescent="0.25">
      <c r="B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  <c r="AF5786" s="10"/>
      <c r="AG5786" s="10"/>
      <c r="AH5786" s="10"/>
      <c r="AI5786" s="10"/>
      <c r="AJ5786" s="10"/>
      <c r="AK5786" s="10"/>
      <c r="AL5786" s="10"/>
      <c r="AM5786" s="10"/>
      <c r="AN5786" s="10"/>
      <c r="AO5786" s="10"/>
      <c r="AP5786" s="10"/>
      <c r="AQ5786" s="10"/>
      <c r="AR5786" s="10"/>
      <c r="AS5786" s="10"/>
      <c r="AT5786" s="10"/>
    </row>
    <row r="5787" spans="2:46" x14ac:dyDescent="0.25">
      <c r="B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  <c r="AF5787" s="10"/>
      <c r="AG5787" s="10"/>
      <c r="AH5787" s="10"/>
      <c r="AI5787" s="10"/>
      <c r="AJ5787" s="10"/>
      <c r="AK5787" s="10"/>
      <c r="AL5787" s="10"/>
      <c r="AM5787" s="10"/>
      <c r="AN5787" s="10"/>
      <c r="AO5787" s="10"/>
      <c r="AP5787" s="10"/>
      <c r="AQ5787" s="10"/>
      <c r="AR5787" s="10"/>
      <c r="AS5787" s="10"/>
      <c r="AT5787" s="10"/>
    </row>
    <row r="5788" spans="2:46" x14ac:dyDescent="0.25">
      <c r="B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/>
      <c r="AJ5788" s="10"/>
      <c r="AK5788" s="10"/>
      <c r="AL5788" s="10"/>
      <c r="AM5788" s="10"/>
      <c r="AN5788" s="10"/>
      <c r="AO5788" s="10"/>
      <c r="AP5788" s="10"/>
      <c r="AQ5788" s="10"/>
      <c r="AR5788" s="10"/>
      <c r="AS5788" s="10"/>
      <c r="AT5788" s="10"/>
    </row>
    <row r="5789" spans="2:46" x14ac:dyDescent="0.25">
      <c r="B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  <c r="AM5789" s="10"/>
      <c r="AN5789" s="10"/>
      <c r="AO5789" s="10"/>
      <c r="AP5789" s="10"/>
      <c r="AQ5789" s="10"/>
      <c r="AR5789" s="10"/>
      <c r="AS5789" s="10"/>
      <c r="AT5789" s="10"/>
    </row>
    <row r="5790" spans="2:46" x14ac:dyDescent="0.25">
      <c r="B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  <c r="AF5790" s="10"/>
      <c r="AG5790" s="10"/>
      <c r="AH5790" s="10"/>
      <c r="AI5790" s="10"/>
      <c r="AJ5790" s="10"/>
      <c r="AK5790" s="10"/>
      <c r="AL5790" s="10"/>
      <c r="AM5790" s="10"/>
      <c r="AN5790" s="10"/>
      <c r="AO5790" s="10"/>
      <c r="AP5790" s="10"/>
      <c r="AQ5790" s="10"/>
      <c r="AR5790" s="10"/>
      <c r="AS5790" s="10"/>
      <c r="AT5790" s="10"/>
    </row>
    <row r="5791" spans="2:46" x14ac:dyDescent="0.25">
      <c r="B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  <c r="AM5791" s="10"/>
      <c r="AN5791" s="10"/>
      <c r="AO5791" s="10"/>
      <c r="AP5791" s="10"/>
      <c r="AQ5791" s="10"/>
      <c r="AR5791" s="10"/>
      <c r="AS5791" s="10"/>
      <c r="AT5791" s="10"/>
    </row>
    <row r="5792" spans="2:46" x14ac:dyDescent="0.25">
      <c r="B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  <c r="AF5792" s="10"/>
      <c r="AG5792" s="10"/>
      <c r="AH5792" s="10"/>
      <c r="AI5792" s="10"/>
      <c r="AJ5792" s="10"/>
      <c r="AK5792" s="10"/>
      <c r="AL5792" s="10"/>
      <c r="AM5792" s="10"/>
      <c r="AN5792" s="10"/>
      <c r="AO5792" s="10"/>
      <c r="AP5792" s="10"/>
      <c r="AQ5792" s="10"/>
      <c r="AR5792" s="10"/>
      <c r="AS5792" s="10"/>
      <c r="AT5792" s="10"/>
    </row>
    <row r="5793" spans="2:46" x14ac:dyDescent="0.25">
      <c r="B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  <c r="AM5793" s="10"/>
      <c r="AN5793" s="10"/>
      <c r="AO5793" s="10"/>
      <c r="AP5793" s="10"/>
      <c r="AQ5793" s="10"/>
      <c r="AR5793" s="10"/>
      <c r="AS5793" s="10"/>
      <c r="AT5793" s="10"/>
    </row>
    <row r="5794" spans="2:46" x14ac:dyDescent="0.25">
      <c r="B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  <c r="AM5794" s="10"/>
      <c r="AN5794" s="10"/>
      <c r="AO5794" s="10"/>
      <c r="AP5794" s="10"/>
      <c r="AQ5794" s="10"/>
      <c r="AR5794" s="10"/>
      <c r="AS5794" s="10"/>
      <c r="AT5794" s="10"/>
    </row>
    <row r="5795" spans="2:46" x14ac:dyDescent="0.25">
      <c r="B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  <c r="AM5795" s="10"/>
      <c r="AN5795" s="10"/>
      <c r="AO5795" s="10"/>
      <c r="AP5795" s="10"/>
      <c r="AQ5795" s="10"/>
      <c r="AR5795" s="10"/>
      <c r="AS5795" s="10"/>
      <c r="AT5795" s="10"/>
    </row>
    <row r="5796" spans="2:46" x14ac:dyDescent="0.25">
      <c r="B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  <c r="AM5796" s="10"/>
      <c r="AN5796" s="10"/>
      <c r="AO5796" s="10"/>
      <c r="AP5796" s="10"/>
      <c r="AQ5796" s="10"/>
      <c r="AR5796" s="10"/>
      <c r="AS5796" s="10"/>
      <c r="AT5796" s="10"/>
    </row>
    <row r="5797" spans="2:46" x14ac:dyDescent="0.25">
      <c r="B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  <c r="AM5797" s="10"/>
      <c r="AN5797" s="10"/>
      <c r="AO5797" s="10"/>
      <c r="AP5797" s="10"/>
      <c r="AQ5797" s="10"/>
      <c r="AR5797" s="10"/>
      <c r="AS5797" s="10"/>
      <c r="AT5797" s="10"/>
    </row>
    <row r="5798" spans="2:46" x14ac:dyDescent="0.25">
      <c r="B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  <c r="AM5798" s="10"/>
      <c r="AN5798" s="10"/>
      <c r="AO5798" s="10"/>
      <c r="AP5798" s="10"/>
      <c r="AQ5798" s="10"/>
      <c r="AR5798" s="10"/>
      <c r="AS5798" s="10"/>
      <c r="AT5798" s="10"/>
    </row>
    <row r="5799" spans="2:46" x14ac:dyDescent="0.25">
      <c r="B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  <c r="AF5799" s="10"/>
      <c r="AG5799" s="10"/>
      <c r="AH5799" s="10"/>
      <c r="AI5799" s="10"/>
      <c r="AJ5799" s="10"/>
      <c r="AK5799" s="10"/>
      <c r="AL5799" s="10"/>
      <c r="AM5799" s="10"/>
      <c r="AN5799" s="10"/>
      <c r="AO5799" s="10"/>
      <c r="AP5799" s="10"/>
      <c r="AQ5799" s="10"/>
      <c r="AR5799" s="10"/>
      <c r="AS5799" s="10"/>
      <c r="AT5799" s="10"/>
    </row>
    <row r="5800" spans="2:46" x14ac:dyDescent="0.25">
      <c r="B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  <c r="AF5800" s="10"/>
      <c r="AG5800" s="10"/>
      <c r="AH5800" s="10"/>
      <c r="AI5800" s="10"/>
      <c r="AJ5800" s="10"/>
      <c r="AK5800" s="10"/>
      <c r="AL5800" s="10"/>
      <c r="AM5800" s="10"/>
      <c r="AN5800" s="10"/>
      <c r="AO5800" s="10"/>
      <c r="AP5800" s="10"/>
      <c r="AQ5800" s="10"/>
      <c r="AR5800" s="10"/>
      <c r="AS5800" s="10"/>
      <c r="AT5800" s="10"/>
    </row>
    <row r="5801" spans="2:46" x14ac:dyDescent="0.25">
      <c r="B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  <c r="AF5801" s="10"/>
      <c r="AG5801" s="10"/>
      <c r="AH5801" s="10"/>
      <c r="AI5801" s="10"/>
      <c r="AJ5801" s="10"/>
      <c r="AK5801" s="10"/>
      <c r="AL5801" s="10"/>
      <c r="AM5801" s="10"/>
      <c r="AN5801" s="10"/>
      <c r="AO5801" s="10"/>
      <c r="AP5801" s="10"/>
      <c r="AQ5801" s="10"/>
      <c r="AR5801" s="10"/>
      <c r="AS5801" s="10"/>
      <c r="AT5801" s="10"/>
    </row>
    <row r="5802" spans="2:46" x14ac:dyDescent="0.25">
      <c r="B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  <c r="AM5802" s="10"/>
      <c r="AN5802" s="10"/>
      <c r="AO5802" s="10"/>
      <c r="AP5802" s="10"/>
      <c r="AQ5802" s="10"/>
      <c r="AR5802" s="10"/>
      <c r="AS5802" s="10"/>
      <c r="AT5802" s="10"/>
    </row>
    <row r="5803" spans="2:46" x14ac:dyDescent="0.25">
      <c r="B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  <c r="AM5803" s="10"/>
      <c r="AN5803" s="10"/>
      <c r="AO5803" s="10"/>
      <c r="AP5803" s="10"/>
      <c r="AQ5803" s="10"/>
      <c r="AR5803" s="10"/>
      <c r="AS5803" s="10"/>
      <c r="AT5803" s="10"/>
    </row>
    <row r="5804" spans="2:46" x14ac:dyDescent="0.25">
      <c r="B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  <c r="AM5804" s="10"/>
      <c r="AN5804" s="10"/>
      <c r="AO5804" s="10"/>
      <c r="AP5804" s="10"/>
      <c r="AQ5804" s="10"/>
      <c r="AR5804" s="10"/>
      <c r="AS5804" s="10"/>
      <c r="AT5804" s="10"/>
    </row>
    <row r="5805" spans="2:46" x14ac:dyDescent="0.25">
      <c r="B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  <c r="AM5805" s="10"/>
      <c r="AN5805" s="10"/>
      <c r="AO5805" s="10"/>
      <c r="AP5805" s="10"/>
      <c r="AQ5805" s="10"/>
      <c r="AR5805" s="10"/>
      <c r="AS5805" s="10"/>
      <c r="AT5805" s="10"/>
    </row>
    <row r="5806" spans="2:46" x14ac:dyDescent="0.25">
      <c r="B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/>
      <c r="AI5806" s="10"/>
      <c r="AJ5806" s="10"/>
      <c r="AK5806" s="10"/>
      <c r="AL5806" s="10"/>
      <c r="AM5806" s="10"/>
      <c r="AN5806" s="10"/>
      <c r="AO5806" s="10"/>
      <c r="AP5806" s="10"/>
      <c r="AQ5806" s="10"/>
      <c r="AR5806" s="10"/>
      <c r="AS5806" s="10"/>
      <c r="AT5806" s="10"/>
    </row>
    <row r="5807" spans="2:46" x14ac:dyDescent="0.25">
      <c r="B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  <c r="AF5807" s="10"/>
      <c r="AG5807" s="10"/>
      <c r="AH5807" s="10"/>
      <c r="AI5807" s="10"/>
      <c r="AJ5807" s="10"/>
      <c r="AK5807" s="10"/>
      <c r="AL5807" s="10"/>
      <c r="AM5807" s="10"/>
      <c r="AN5807" s="10"/>
      <c r="AO5807" s="10"/>
      <c r="AP5807" s="10"/>
      <c r="AQ5807" s="10"/>
      <c r="AR5807" s="10"/>
      <c r="AS5807" s="10"/>
      <c r="AT5807" s="10"/>
    </row>
    <row r="5808" spans="2:46" x14ac:dyDescent="0.25">
      <c r="B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  <c r="AF5808" s="10"/>
      <c r="AG5808" s="10"/>
      <c r="AH5808" s="10"/>
      <c r="AI5808" s="10"/>
      <c r="AJ5808" s="10"/>
      <c r="AK5808" s="10"/>
      <c r="AL5808" s="10"/>
      <c r="AM5808" s="10"/>
      <c r="AN5808" s="10"/>
      <c r="AO5808" s="10"/>
      <c r="AP5808" s="10"/>
      <c r="AQ5808" s="10"/>
      <c r="AR5808" s="10"/>
      <c r="AS5808" s="10"/>
      <c r="AT5808" s="10"/>
    </row>
    <row r="5809" spans="2:46" x14ac:dyDescent="0.25">
      <c r="B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  <c r="AF5809" s="10"/>
      <c r="AG5809" s="10"/>
      <c r="AH5809" s="10"/>
      <c r="AI5809" s="10"/>
      <c r="AJ5809" s="10"/>
      <c r="AK5809" s="10"/>
      <c r="AL5809" s="10"/>
      <c r="AM5809" s="10"/>
      <c r="AN5809" s="10"/>
      <c r="AO5809" s="10"/>
      <c r="AP5809" s="10"/>
      <c r="AQ5809" s="10"/>
      <c r="AR5809" s="10"/>
      <c r="AS5809" s="10"/>
      <c r="AT5809" s="10"/>
    </row>
    <row r="5810" spans="2:46" x14ac:dyDescent="0.25">
      <c r="B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/>
      <c r="AI5810" s="10"/>
      <c r="AJ5810" s="10"/>
      <c r="AK5810" s="10"/>
      <c r="AL5810" s="10"/>
      <c r="AM5810" s="10"/>
      <c r="AN5810" s="10"/>
      <c r="AO5810" s="10"/>
      <c r="AP5810" s="10"/>
      <c r="AQ5810" s="10"/>
      <c r="AR5810" s="10"/>
      <c r="AS5810" s="10"/>
      <c r="AT5810" s="10"/>
    </row>
    <row r="5811" spans="2:46" x14ac:dyDescent="0.25">
      <c r="B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/>
      <c r="AI5811" s="10"/>
      <c r="AJ5811" s="10"/>
      <c r="AK5811" s="10"/>
      <c r="AL5811" s="10"/>
      <c r="AM5811" s="10"/>
      <c r="AN5811" s="10"/>
      <c r="AO5811" s="10"/>
      <c r="AP5811" s="10"/>
      <c r="AQ5811" s="10"/>
      <c r="AR5811" s="10"/>
      <c r="AS5811" s="10"/>
      <c r="AT5811" s="10"/>
    </row>
    <row r="5812" spans="2:46" x14ac:dyDescent="0.25">
      <c r="B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/>
      <c r="AI5812" s="10"/>
      <c r="AJ5812" s="10"/>
      <c r="AK5812" s="10"/>
      <c r="AL5812" s="10"/>
      <c r="AM5812" s="10"/>
      <c r="AN5812" s="10"/>
      <c r="AO5812" s="10"/>
      <c r="AP5812" s="10"/>
      <c r="AQ5812" s="10"/>
      <c r="AR5812" s="10"/>
      <c r="AS5812" s="10"/>
      <c r="AT5812" s="10"/>
    </row>
    <row r="5813" spans="2:46" x14ac:dyDescent="0.25">
      <c r="B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/>
      <c r="AI5813" s="10"/>
      <c r="AJ5813" s="10"/>
      <c r="AK5813" s="10"/>
      <c r="AL5813" s="10"/>
      <c r="AM5813" s="10"/>
      <c r="AN5813" s="10"/>
      <c r="AO5813" s="10"/>
      <c r="AP5813" s="10"/>
      <c r="AQ5813" s="10"/>
      <c r="AR5813" s="10"/>
      <c r="AS5813" s="10"/>
      <c r="AT5813" s="10"/>
    </row>
    <row r="5814" spans="2:46" x14ac:dyDescent="0.25">
      <c r="B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/>
      <c r="AI5814" s="10"/>
      <c r="AJ5814" s="10"/>
      <c r="AK5814" s="10"/>
      <c r="AL5814" s="10"/>
      <c r="AM5814" s="10"/>
      <c r="AN5814" s="10"/>
      <c r="AO5814" s="10"/>
      <c r="AP5814" s="10"/>
      <c r="AQ5814" s="10"/>
      <c r="AR5814" s="10"/>
      <c r="AS5814" s="10"/>
      <c r="AT5814" s="10"/>
    </row>
    <row r="5815" spans="2:46" x14ac:dyDescent="0.25">
      <c r="B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  <c r="AF5815" s="10"/>
      <c r="AG5815" s="10"/>
      <c r="AH5815" s="10"/>
      <c r="AI5815" s="10"/>
      <c r="AJ5815" s="10"/>
      <c r="AK5815" s="10"/>
      <c r="AL5815" s="10"/>
      <c r="AM5815" s="10"/>
      <c r="AN5815" s="10"/>
      <c r="AO5815" s="10"/>
      <c r="AP5815" s="10"/>
      <c r="AQ5815" s="10"/>
      <c r="AR5815" s="10"/>
      <c r="AS5815" s="10"/>
      <c r="AT5815" s="10"/>
    </row>
    <row r="5816" spans="2:46" x14ac:dyDescent="0.25">
      <c r="B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  <c r="AF5816" s="10"/>
      <c r="AG5816" s="10"/>
      <c r="AH5816" s="10"/>
      <c r="AI5816" s="10"/>
      <c r="AJ5816" s="10"/>
      <c r="AK5816" s="10"/>
      <c r="AL5816" s="10"/>
      <c r="AM5816" s="10"/>
      <c r="AN5816" s="10"/>
      <c r="AO5816" s="10"/>
      <c r="AP5816" s="10"/>
      <c r="AQ5816" s="10"/>
      <c r="AR5816" s="10"/>
      <c r="AS5816" s="10"/>
      <c r="AT5816" s="10"/>
    </row>
    <row r="5817" spans="2:46" x14ac:dyDescent="0.25">
      <c r="B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  <c r="AF5817" s="10"/>
      <c r="AG5817" s="10"/>
      <c r="AH5817" s="10"/>
      <c r="AI5817" s="10"/>
      <c r="AJ5817" s="10"/>
      <c r="AK5817" s="10"/>
      <c r="AL5817" s="10"/>
      <c r="AM5817" s="10"/>
      <c r="AN5817" s="10"/>
      <c r="AO5817" s="10"/>
      <c r="AP5817" s="10"/>
      <c r="AQ5817" s="10"/>
      <c r="AR5817" s="10"/>
      <c r="AS5817" s="10"/>
      <c r="AT5817" s="10"/>
    </row>
    <row r="5818" spans="2:46" x14ac:dyDescent="0.25">
      <c r="B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/>
      <c r="AI5818" s="10"/>
      <c r="AJ5818" s="10"/>
      <c r="AK5818" s="10"/>
      <c r="AL5818" s="10"/>
      <c r="AM5818" s="10"/>
      <c r="AN5818" s="10"/>
      <c r="AO5818" s="10"/>
      <c r="AP5818" s="10"/>
      <c r="AQ5818" s="10"/>
      <c r="AR5818" s="10"/>
      <c r="AS5818" s="10"/>
      <c r="AT5818" s="10"/>
    </row>
    <row r="5819" spans="2:46" x14ac:dyDescent="0.25">
      <c r="B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/>
      <c r="AI5819" s="10"/>
      <c r="AJ5819" s="10"/>
      <c r="AK5819" s="10"/>
      <c r="AL5819" s="10"/>
      <c r="AM5819" s="10"/>
      <c r="AN5819" s="10"/>
      <c r="AO5819" s="10"/>
      <c r="AP5819" s="10"/>
      <c r="AQ5819" s="10"/>
      <c r="AR5819" s="10"/>
      <c r="AS5819" s="10"/>
      <c r="AT5819" s="10"/>
    </row>
    <row r="5820" spans="2:46" x14ac:dyDescent="0.25">
      <c r="B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/>
      <c r="AI5820" s="10"/>
      <c r="AJ5820" s="10"/>
      <c r="AK5820" s="10"/>
      <c r="AL5820" s="10"/>
      <c r="AM5820" s="10"/>
      <c r="AN5820" s="10"/>
      <c r="AO5820" s="10"/>
      <c r="AP5820" s="10"/>
      <c r="AQ5820" s="10"/>
      <c r="AR5820" s="10"/>
      <c r="AS5820" s="10"/>
      <c r="AT5820" s="10"/>
    </row>
    <row r="5821" spans="2:46" x14ac:dyDescent="0.25">
      <c r="B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/>
      <c r="AI5821" s="10"/>
      <c r="AJ5821" s="10"/>
      <c r="AK5821" s="10"/>
      <c r="AL5821" s="10"/>
      <c r="AM5821" s="10"/>
      <c r="AN5821" s="10"/>
      <c r="AO5821" s="10"/>
      <c r="AP5821" s="10"/>
      <c r="AQ5821" s="10"/>
      <c r="AR5821" s="10"/>
      <c r="AS5821" s="10"/>
      <c r="AT5821" s="10"/>
    </row>
    <row r="5822" spans="2:46" x14ac:dyDescent="0.25">
      <c r="B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  <c r="AM5822" s="10"/>
      <c r="AN5822" s="10"/>
      <c r="AO5822" s="10"/>
      <c r="AP5822" s="10"/>
      <c r="AQ5822" s="10"/>
      <c r="AR5822" s="10"/>
      <c r="AS5822" s="10"/>
      <c r="AT5822" s="10"/>
    </row>
    <row r="5823" spans="2:46" x14ac:dyDescent="0.25">
      <c r="B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  <c r="AF5823" s="10"/>
      <c r="AG5823" s="10"/>
      <c r="AH5823" s="10"/>
      <c r="AI5823" s="10"/>
      <c r="AJ5823" s="10"/>
      <c r="AK5823" s="10"/>
      <c r="AL5823" s="10"/>
      <c r="AM5823" s="10"/>
      <c r="AN5823" s="10"/>
      <c r="AO5823" s="10"/>
      <c r="AP5823" s="10"/>
      <c r="AQ5823" s="10"/>
      <c r="AR5823" s="10"/>
      <c r="AS5823" s="10"/>
      <c r="AT5823" s="10"/>
    </row>
    <row r="5824" spans="2:46" x14ac:dyDescent="0.25">
      <c r="B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  <c r="AF5824" s="10"/>
      <c r="AG5824" s="10"/>
      <c r="AH5824" s="10"/>
      <c r="AI5824" s="10"/>
      <c r="AJ5824" s="10"/>
      <c r="AK5824" s="10"/>
      <c r="AL5824" s="10"/>
      <c r="AM5824" s="10"/>
      <c r="AN5824" s="10"/>
      <c r="AO5824" s="10"/>
      <c r="AP5824" s="10"/>
      <c r="AQ5824" s="10"/>
      <c r="AR5824" s="10"/>
      <c r="AS5824" s="10"/>
      <c r="AT5824" s="10"/>
    </row>
    <row r="5825" spans="2:46" x14ac:dyDescent="0.25">
      <c r="B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  <c r="AF5825" s="10"/>
      <c r="AG5825" s="10"/>
      <c r="AH5825" s="10"/>
      <c r="AI5825" s="10"/>
      <c r="AJ5825" s="10"/>
      <c r="AK5825" s="10"/>
      <c r="AL5825" s="10"/>
      <c r="AM5825" s="10"/>
      <c r="AN5825" s="10"/>
      <c r="AO5825" s="10"/>
      <c r="AP5825" s="10"/>
      <c r="AQ5825" s="10"/>
      <c r="AR5825" s="10"/>
      <c r="AS5825" s="10"/>
      <c r="AT5825" s="10"/>
    </row>
    <row r="5826" spans="2:46" x14ac:dyDescent="0.25">
      <c r="B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  <c r="AM5826" s="10"/>
      <c r="AN5826" s="10"/>
      <c r="AO5826" s="10"/>
      <c r="AP5826" s="10"/>
      <c r="AQ5826" s="10"/>
      <c r="AR5826" s="10"/>
      <c r="AS5826" s="10"/>
      <c r="AT5826" s="10"/>
    </row>
    <row r="5827" spans="2:46" x14ac:dyDescent="0.25">
      <c r="B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  <c r="AM5827" s="10"/>
      <c r="AN5827" s="10"/>
      <c r="AO5827" s="10"/>
      <c r="AP5827" s="10"/>
      <c r="AQ5827" s="10"/>
      <c r="AR5827" s="10"/>
      <c r="AS5827" s="10"/>
      <c r="AT5827" s="10"/>
    </row>
    <row r="5828" spans="2:46" x14ac:dyDescent="0.25">
      <c r="B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  <c r="AM5828" s="10"/>
      <c r="AN5828" s="10"/>
      <c r="AO5828" s="10"/>
      <c r="AP5828" s="10"/>
      <c r="AQ5828" s="10"/>
      <c r="AR5828" s="10"/>
      <c r="AS5828" s="10"/>
      <c r="AT5828" s="10"/>
    </row>
    <row r="5829" spans="2:46" x14ac:dyDescent="0.25">
      <c r="B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  <c r="AM5829" s="10"/>
      <c r="AN5829" s="10"/>
      <c r="AO5829" s="10"/>
      <c r="AP5829" s="10"/>
      <c r="AQ5829" s="10"/>
      <c r="AR5829" s="10"/>
      <c r="AS5829" s="10"/>
      <c r="AT5829" s="10"/>
    </row>
    <row r="5830" spans="2:46" x14ac:dyDescent="0.25">
      <c r="B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  <c r="AM5830" s="10"/>
      <c r="AN5830" s="10"/>
      <c r="AO5830" s="10"/>
      <c r="AP5830" s="10"/>
      <c r="AQ5830" s="10"/>
      <c r="AR5830" s="10"/>
      <c r="AS5830" s="10"/>
      <c r="AT5830" s="10"/>
    </row>
    <row r="5831" spans="2:46" x14ac:dyDescent="0.25">
      <c r="B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  <c r="AF5831" s="10"/>
      <c r="AG5831" s="10"/>
      <c r="AH5831" s="10"/>
      <c r="AI5831" s="10"/>
      <c r="AJ5831" s="10"/>
      <c r="AK5831" s="10"/>
      <c r="AL5831" s="10"/>
      <c r="AM5831" s="10"/>
      <c r="AN5831" s="10"/>
      <c r="AO5831" s="10"/>
      <c r="AP5831" s="10"/>
      <c r="AQ5831" s="10"/>
      <c r="AR5831" s="10"/>
      <c r="AS5831" s="10"/>
      <c r="AT5831" s="10"/>
    </row>
    <row r="5832" spans="2:46" x14ac:dyDescent="0.25">
      <c r="B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  <c r="AF5832" s="10"/>
      <c r="AG5832" s="10"/>
      <c r="AH5832" s="10"/>
      <c r="AI5832" s="10"/>
      <c r="AJ5832" s="10"/>
      <c r="AK5832" s="10"/>
      <c r="AL5832" s="10"/>
      <c r="AM5832" s="10"/>
      <c r="AN5832" s="10"/>
      <c r="AO5832" s="10"/>
      <c r="AP5832" s="10"/>
      <c r="AQ5832" s="10"/>
      <c r="AR5832" s="10"/>
      <c r="AS5832" s="10"/>
      <c r="AT5832" s="10"/>
    </row>
    <row r="5833" spans="2:46" x14ac:dyDescent="0.25">
      <c r="B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  <c r="AF5833" s="10"/>
      <c r="AG5833" s="10"/>
      <c r="AH5833" s="10"/>
      <c r="AI5833" s="10"/>
      <c r="AJ5833" s="10"/>
      <c r="AK5833" s="10"/>
      <c r="AL5833" s="10"/>
      <c r="AM5833" s="10"/>
      <c r="AN5833" s="10"/>
      <c r="AO5833" s="10"/>
      <c r="AP5833" s="10"/>
      <c r="AQ5833" s="10"/>
      <c r="AR5833" s="10"/>
      <c r="AS5833" s="10"/>
      <c r="AT5833" s="10"/>
    </row>
    <row r="5834" spans="2:46" x14ac:dyDescent="0.25">
      <c r="B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  <c r="AM5834" s="10"/>
      <c r="AN5834" s="10"/>
      <c r="AO5834" s="10"/>
      <c r="AP5834" s="10"/>
      <c r="AQ5834" s="10"/>
      <c r="AR5834" s="10"/>
      <c r="AS5834" s="10"/>
      <c r="AT5834" s="10"/>
    </row>
    <row r="5835" spans="2:46" x14ac:dyDescent="0.25">
      <c r="B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  <c r="AM5835" s="10"/>
      <c r="AN5835" s="10"/>
      <c r="AO5835" s="10"/>
      <c r="AP5835" s="10"/>
      <c r="AQ5835" s="10"/>
      <c r="AR5835" s="10"/>
      <c r="AS5835" s="10"/>
      <c r="AT5835" s="10"/>
    </row>
    <row r="5836" spans="2:46" x14ac:dyDescent="0.25">
      <c r="B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  <c r="AF5836" s="10"/>
      <c r="AG5836" s="10"/>
      <c r="AH5836" s="10"/>
      <c r="AI5836" s="10"/>
      <c r="AJ5836" s="10"/>
      <c r="AK5836" s="10"/>
      <c r="AL5836" s="10"/>
      <c r="AM5836" s="10"/>
      <c r="AN5836" s="10"/>
      <c r="AO5836" s="10"/>
      <c r="AP5836" s="10"/>
      <c r="AQ5836" s="10"/>
      <c r="AR5836" s="10"/>
      <c r="AS5836" s="10"/>
      <c r="AT5836" s="10"/>
    </row>
    <row r="5837" spans="2:46" x14ac:dyDescent="0.25">
      <c r="B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  <c r="AM5837" s="10"/>
      <c r="AN5837" s="10"/>
      <c r="AO5837" s="10"/>
      <c r="AP5837" s="10"/>
      <c r="AQ5837" s="10"/>
      <c r="AR5837" s="10"/>
      <c r="AS5837" s="10"/>
      <c r="AT5837" s="10"/>
    </row>
    <row r="5838" spans="2:46" x14ac:dyDescent="0.25">
      <c r="B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  <c r="AF5838" s="10"/>
      <c r="AG5838" s="10"/>
      <c r="AH5838" s="10"/>
      <c r="AI5838" s="10"/>
      <c r="AJ5838" s="10"/>
      <c r="AK5838" s="10"/>
      <c r="AL5838" s="10"/>
      <c r="AM5838" s="10"/>
      <c r="AN5838" s="10"/>
      <c r="AO5838" s="10"/>
      <c r="AP5838" s="10"/>
      <c r="AQ5838" s="10"/>
      <c r="AR5838" s="10"/>
      <c r="AS5838" s="10"/>
      <c r="AT5838" s="10"/>
    </row>
    <row r="5839" spans="2:46" x14ac:dyDescent="0.25">
      <c r="B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  <c r="AM5839" s="10"/>
      <c r="AN5839" s="10"/>
      <c r="AO5839" s="10"/>
      <c r="AP5839" s="10"/>
      <c r="AQ5839" s="10"/>
      <c r="AR5839" s="10"/>
      <c r="AS5839" s="10"/>
      <c r="AT5839" s="10"/>
    </row>
    <row r="5840" spans="2:46" x14ac:dyDescent="0.25">
      <c r="B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  <c r="AM5840" s="10"/>
      <c r="AN5840" s="10"/>
      <c r="AO5840" s="10"/>
      <c r="AP5840" s="10"/>
      <c r="AQ5840" s="10"/>
      <c r="AR5840" s="10"/>
      <c r="AS5840" s="10"/>
      <c r="AT5840" s="10"/>
    </row>
    <row r="5841" spans="2:46" x14ac:dyDescent="0.25">
      <c r="B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  <c r="AM5841" s="10"/>
      <c r="AN5841" s="10"/>
      <c r="AO5841" s="10"/>
      <c r="AP5841" s="10"/>
      <c r="AQ5841" s="10"/>
      <c r="AR5841" s="10"/>
      <c r="AS5841" s="10"/>
      <c r="AT5841" s="10"/>
    </row>
    <row r="5842" spans="2:46" x14ac:dyDescent="0.25">
      <c r="B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  <c r="AM5842" s="10"/>
      <c r="AN5842" s="10"/>
      <c r="AO5842" s="10"/>
      <c r="AP5842" s="10"/>
      <c r="AQ5842" s="10"/>
      <c r="AR5842" s="10"/>
      <c r="AS5842" s="10"/>
      <c r="AT5842" s="10"/>
    </row>
    <row r="5843" spans="2:46" x14ac:dyDescent="0.25">
      <c r="B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  <c r="AM5843" s="10"/>
      <c r="AN5843" s="10"/>
      <c r="AO5843" s="10"/>
      <c r="AP5843" s="10"/>
      <c r="AQ5843" s="10"/>
      <c r="AR5843" s="10"/>
      <c r="AS5843" s="10"/>
      <c r="AT5843" s="10"/>
    </row>
    <row r="5844" spans="2:46" x14ac:dyDescent="0.25">
      <c r="B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  <c r="AM5844" s="10"/>
      <c r="AN5844" s="10"/>
      <c r="AO5844" s="10"/>
      <c r="AP5844" s="10"/>
      <c r="AQ5844" s="10"/>
      <c r="AR5844" s="10"/>
      <c r="AS5844" s="10"/>
      <c r="AT5844" s="10"/>
    </row>
    <row r="5845" spans="2:46" x14ac:dyDescent="0.25">
      <c r="B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  <c r="AF5845" s="10"/>
      <c r="AG5845" s="10"/>
      <c r="AH5845" s="10"/>
      <c r="AI5845" s="10"/>
      <c r="AJ5845" s="10"/>
      <c r="AK5845" s="10"/>
      <c r="AL5845" s="10"/>
      <c r="AM5845" s="10"/>
      <c r="AN5845" s="10"/>
      <c r="AO5845" s="10"/>
      <c r="AP5845" s="10"/>
      <c r="AQ5845" s="10"/>
      <c r="AR5845" s="10"/>
      <c r="AS5845" s="10"/>
      <c r="AT5845" s="10"/>
    </row>
    <row r="5846" spans="2:46" x14ac:dyDescent="0.25">
      <c r="B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  <c r="AF5846" s="10"/>
      <c r="AG5846" s="10"/>
      <c r="AH5846" s="10"/>
      <c r="AI5846" s="10"/>
      <c r="AJ5846" s="10"/>
      <c r="AK5846" s="10"/>
      <c r="AL5846" s="10"/>
      <c r="AM5846" s="10"/>
      <c r="AN5846" s="10"/>
      <c r="AO5846" s="10"/>
      <c r="AP5846" s="10"/>
      <c r="AQ5846" s="10"/>
      <c r="AR5846" s="10"/>
      <c r="AS5846" s="10"/>
      <c r="AT5846" s="10"/>
    </row>
    <row r="5847" spans="2:46" x14ac:dyDescent="0.25">
      <c r="B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  <c r="AF5847" s="10"/>
      <c r="AG5847" s="10"/>
      <c r="AH5847" s="10"/>
      <c r="AI5847" s="10"/>
      <c r="AJ5847" s="10"/>
      <c r="AK5847" s="10"/>
      <c r="AL5847" s="10"/>
      <c r="AM5847" s="10"/>
      <c r="AN5847" s="10"/>
      <c r="AO5847" s="10"/>
      <c r="AP5847" s="10"/>
      <c r="AQ5847" s="10"/>
      <c r="AR5847" s="10"/>
      <c r="AS5847" s="10"/>
      <c r="AT5847" s="10"/>
    </row>
    <row r="5848" spans="2:46" x14ac:dyDescent="0.25">
      <c r="B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  <c r="AM5848" s="10"/>
      <c r="AN5848" s="10"/>
      <c r="AO5848" s="10"/>
      <c r="AP5848" s="10"/>
      <c r="AQ5848" s="10"/>
      <c r="AR5848" s="10"/>
      <c r="AS5848" s="10"/>
      <c r="AT5848" s="10"/>
    </row>
    <row r="5849" spans="2:46" x14ac:dyDescent="0.25">
      <c r="B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  <c r="AM5849" s="10"/>
      <c r="AN5849" s="10"/>
      <c r="AO5849" s="10"/>
      <c r="AP5849" s="10"/>
      <c r="AQ5849" s="10"/>
      <c r="AR5849" s="10"/>
      <c r="AS5849" s="10"/>
      <c r="AT5849" s="10"/>
    </row>
    <row r="5850" spans="2:46" x14ac:dyDescent="0.25">
      <c r="B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  <c r="AM5850" s="10"/>
      <c r="AN5850" s="10"/>
      <c r="AO5850" s="10"/>
      <c r="AP5850" s="10"/>
      <c r="AQ5850" s="10"/>
      <c r="AR5850" s="10"/>
      <c r="AS5850" s="10"/>
      <c r="AT5850" s="10"/>
    </row>
    <row r="5851" spans="2:46" x14ac:dyDescent="0.25">
      <c r="B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  <c r="AM5851" s="10"/>
      <c r="AN5851" s="10"/>
      <c r="AO5851" s="10"/>
      <c r="AP5851" s="10"/>
      <c r="AQ5851" s="10"/>
      <c r="AR5851" s="10"/>
      <c r="AS5851" s="10"/>
      <c r="AT5851" s="10"/>
    </row>
    <row r="5852" spans="2:46" x14ac:dyDescent="0.25">
      <c r="B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  <c r="AM5852" s="10"/>
      <c r="AN5852" s="10"/>
      <c r="AO5852" s="10"/>
      <c r="AP5852" s="10"/>
      <c r="AQ5852" s="10"/>
      <c r="AR5852" s="10"/>
      <c r="AS5852" s="10"/>
      <c r="AT5852" s="10"/>
    </row>
    <row r="5853" spans="2:46" x14ac:dyDescent="0.25">
      <c r="B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  <c r="AF5853" s="10"/>
      <c r="AG5853" s="10"/>
      <c r="AH5853" s="10"/>
      <c r="AI5853" s="10"/>
      <c r="AJ5853" s="10"/>
      <c r="AK5853" s="10"/>
      <c r="AL5853" s="10"/>
      <c r="AM5853" s="10"/>
      <c r="AN5853" s="10"/>
      <c r="AO5853" s="10"/>
      <c r="AP5853" s="10"/>
      <c r="AQ5853" s="10"/>
      <c r="AR5853" s="10"/>
      <c r="AS5853" s="10"/>
      <c r="AT5853" s="10"/>
    </row>
    <row r="5854" spans="2:46" x14ac:dyDescent="0.25">
      <c r="B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  <c r="AF5854" s="10"/>
      <c r="AG5854" s="10"/>
      <c r="AH5854" s="10"/>
      <c r="AI5854" s="10"/>
      <c r="AJ5854" s="10"/>
      <c r="AK5854" s="10"/>
      <c r="AL5854" s="10"/>
      <c r="AM5854" s="10"/>
      <c r="AN5854" s="10"/>
      <c r="AO5854" s="10"/>
      <c r="AP5854" s="10"/>
      <c r="AQ5854" s="10"/>
      <c r="AR5854" s="10"/>
      <c r="AS5854" s="10"/>
      <c r="AT5854" s="10"/>
    </row>
    <row r="5855" spans="2:46" x14ac:dyDescent="0.25">
      <c r="B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  <c r="AF5855" s="10"/>
      <c r="AG5855" s="10"/>
      <c r="AH5855" s="10"/>
      <c r="AI5855" s="10"/>
      <c r="AJ5855" s="10"/>
      <c r="AK5855" s="10"/>
      <c r="AL5855" s="10"/>
      <c r="AM5855" s="10"/>
      <c r="AN5855" s="10"/>
      <c r="AO5855" s="10"/>
      <c r="AP5855" s="10"/>
      <c r="AQ5855" s="10"/>
      <c r="AR5855" s="10"/>
      <c r="AS5855" s="10"/>
      <c r="AT5855" s="10"/>
    </row>
    <row r="5856" spans="2:46" x14ac:dyDescent="0.25">
      <c r="B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  <c r="AM5856" s="10"/>
      <c r="AN5856" s="10"/>
      <c r="AO5856" s="10"/>
      <c r="AP5856" s="10"/>
      <c r="AQ5856" s="10"/>
      <c r="AR5856" s="10"/>
      <c r="AS5856" s="10"/>
      <c r="AT5856" s="10"/>
    </row>
    <row r="5857" spans="2:46" x14ac:dyDescent="0.25">
      <c r="B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  <c r="AM5857" s="10"/>
      <c r="AN5857" s="10"/>
      <c r="AO5857" s="10"/>
      <c r="AP5857" s="10"/>
      <c r="AQ5857" s="10"/>
      <c r="AR5857" s="10"/>
      <c r="AS5857" s="10"/>
      <c r="AT5857" s="10"/>
    </row>
    <row r="5858" spans="2:46" x14ac:dyDescent="0.25">
      <c r="B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  <c r="AM5858" s="10"/>
      <c r="AN5858" s="10"/>
      <c r="AO5858" s="10"/>
      <c r="AP5858" s="10"/>
      <c r="AQ5858" s="10"/>
      <c r="AR5858" s="10"/>
      <c r="AS5858" s="10"/>
      <c r="AT5858" s="10"/>
    </row>
    <row r="5859" spans="2:46" x14ac:dyDescent="0.25">
      <c r="B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  <c r="AM5859" s="10"/>
      <c r="AN5859" s="10"/>
      <c r="AO5859" s="10"/>
      <c r="AP5859" s="10"/>
      <c r="AQ5859" s="10"/>
      <c r="AR5859" s="10"/>
      <c r="AS5859" s="10"/>
      <c r="AT5859" s="10"/>
    </row>
    <row r="5860" spans="2:46" x14ac:dyDescent="0.25">
      <c r="B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  <c r="AM5860" s="10"/>
      <c r="AN5860" s="10"/>
      <c r="AO5860" s="10"/>
      <c r="AP5860" s="10"/>
      <c r="AQ5860" s="10"/>
      <c r="AR5860" s="10"/>
      <c r="AS5860" s="10"/>
      <c r="AT5860" s="10"/>
    </row>
    <row r="5861" spans="2:46" x14ac:dyDescent="0.25">
      <c r="B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  <c r="AF5861" s="10"/>
      <c r="AG5861" s="10"/>
      <c r="AH5861" s="10"/>
      <c r="AI5861" s="10"/>
      <c r="AJ5861" s="10"/>
      <c r="AK5861" s="10"/>
      <c r="AL5861" s="10"/>
      <c r="AM5861" s="10"/>
      <c r="AN5861" s="10"/>
      <c r="AO5861" s="10"/>
      <c r="AP5861" s="10"/>
      <c r="AQ5861" s="10"/>
      <c r="AR5861" s="10"/>
      <c r="AS5861" s="10"/>
      <c r="AT5861" s="10"/>
    </row>
    <row r="5862" spans="2:46" x14ac:dyDescent="0.25">
      <c r="B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  <c r="AF5862" s="10"/>
      <c r="AG5862" s="10"/>
      <c r="AH5862" s="10"/>
      <c r="AI5862" s="10"/>
      <c r="AJ5862" s="10"/>
      <c r="AK5862" s="10"/>
      <c r="AL5862" s="10"/>
      <c r="AM5862" s="10"/>
      <c r="AN5862" s="10"/>
      <c r="AO5862" s="10"/>
      <c r="AP5862" s="10"/>
      <c r="AQ5862" s="10"/>
      <c r="AR5862" s="10"/>
      <c r="AS5862" s="10"/>
      <c r="AT5862" s="10"/>
    </row>
    <row r="5863" spans="2:46" x14ac:dyDescent="0.25">
      <c r="B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  <c r="AF5863" s="10"/>
      <c r="AG5863" s="10"/>
      <c r="AH5863" s="10"/>
      <c r="AI5863" s="10"/>
      <c r="AJ5863" s="10"/>
      <c r="AK5863" s="10"/>
      <c r="AL5863" s="10"/>
      <c r="AM5863" s="10"/>
      <c r="AN5863" s="10"/>
      <c r="AO5863" s="10"/>
      <c r="AP5863" s="10"/>
      <c r="AQ5863" s="10"/>
      <c r="AR5863" s="10"/>
      <c r="AS5863" s="10"/>
      <c r="AT5863" s="10"/>
    </row>
    <row r="5864" spans="2:46" x14ac:dyDescent="0.25">
      <c r="B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  <c r="AM5864" s="10"/>
      <c r="AN5864" s="10"/>
      <c r="AO5864" s="10"/>
      <c r="AP5864" s="10"/>
      <c r="AQ5864" s="10"/>
      <c r="AR5864" s="10"/>
      <c r="AS5864" s="10"/>
      <c r="AT5864" s="10"/>
    </row>
    <row r="5865" spans="2:46" x14ac:dyDescent="0.25">
      <c r="B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  <c r="AM5865" s="10"/>
      <c r="AN5865" s="10"/>
      <c r="AO5865" s="10"/>
      <c r="AP5865" s="10"/>
      <c r="AQ5865" s="10"/>
      <c r="AR5865" s="10"/>
      <c r="AS5865" s="10"/>
      <c r="AT5865" s="10"/>
    </row>
    <row r="5866" spans="2:46" x14ac:dyDescent="0.25">
      <c r="B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  <c r="AM5866" s="10"/>
      <c r="AN5866" s="10"/>
      <c r="AO5866" s="10"/>
      <c r="AP5866" s="10"/>
      <c r="AQ5866" s="10"/>
      <c r="AR5866" s="10"/>
      <c r="AS5866" s="10"/>
      <c r="AT5866" s="10"/>
    </row>
    <row r="5867" spans="2:46" x14ac:dyDescent="0.25">
      <c r="B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  <c r="AM5867" s="10"/>
      <c r="AN5867" s="10"/>
      <c r="AO5867" s="10"/>
      <c r="AP5867" s="10"/>
      <c r="AQ5867" s="10"/>
      <c r="AR5867" s="10"/>
      <c r="AS5867" s="10"/>
      <c r="AT5867" s="10"/>
    </row>
    <row r="5868" spans="2:46" x14ac:dyDescent="0.25">
      <c r="B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  <c r="AM5868" s="10"/>
      <c r="AN5868" s="10"/>
      <c r="AO5868" s="10"/>
      <c r="AP5868" s="10"/>
      <c r="AQ5868" s="10"/>
      <c r="AR5868" s="10"/>
      <c r="AS5868" s="10"/>
      <c r="AT5868" s="10"/>
    </row>
    <row r="5869" spans="2:46" x14ac:dyDescent="0.25">
      <c r="B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  <c r="AF5869" s="10"/>
      <c r="AG5869" s="10"/>
      <c r="AH5869" s="10"/>
      <c r="AI5869" s="10"/>
      <c r="AJ5869" s="10"/>
      <c r="AK5869" s="10"/>
      <c r="AL5869" s="10"/>
      <c r="AM5869" s="10"/>
      <c r="AN5869" s="10"/>
      <c r="AO5869" s="10"/>
      <c r="AP5869" s="10"/>
      <c r="AQ5869" s="10"/>
      <c r="AR5869" s="10"/>
      <c r="AS5869" s="10"/>
      <c r="AT5869" s="10"/>
    </row>
    <row r="5870" spans="2:46" x14ac:dyDescent="0.25">
      <c r="B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  <c r="AF5870" s="10"/>
      <c r="AG5870" s="10"/>
      <c r="AH5870" s="10"/>
      <c r="AI5870" s="10"/>
      <c r="AJ5870" s="10"/>
      <c r="AK5870" s="10"/>
      <c r="AL5870" s="10"/>
      <c r="AM5870" s="10"/>
      <c r="AN5870" s="10"/>
      <c r="AO5870" s="10"/>
      <c r="AP5870" s="10"/>
      <c r="AQ5870" s="10"/>
      <c r="AR5870" s="10"/>
      <c r="AS5870" s="10"/>
      <c r="AT5870" s="10"/>
    </row>
    <row r="5871" spans="2:46" x14ac:dyDescent="0.25">
      <c r="B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  <c r="AF5871" s="10"/>
      <c r="AG5871" s="10"/>
      <c r="AH5871" s="10"/>
      <c r="AI5871" s="10"/>
      <c r="AJ5871" s="10"/>
      <c r="AK5871" s="10"/>
      <c r="AL5871" s="10"/>
      <c r="AM5871" s="10"/>
      <c r="AN5871" s="10"/>
      <c r="AO5871" s="10"/>
      <c r="AP5871" s="10"/>
      <c r="AQ5871" s="10"/>
      <c r="AR5871" s="10"/>
      <c r="AS5871" s="10"/>
      <c r="AT5871" s="10"/>
    </row>
    <row r="5872" spans="2:46" x14ac:dyDescent="0.25">
      <c r="B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  <c r="AM5872" s="10"/>
      <c r="AN5872" s="10"/>
      <c r="AO5872" s="10"/>
      <c r="AP5872" s="10"/>
      <c r="AQ5872" s="10"/>
      <c r="AR5872" s="10"/>
      <c r="AS5872" s="10"/>
      <c r="AT5872" s="10"/>
    </row>
    <row r="5873" spans="2:46" x14ac:dyDescent="0.25">
      <c r="B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  <c r="AM5873" s="10"/>
      <c r="AN5873" s="10"/>
      <c r="AO5873" s="10"/>
      <c r="AP5873" s="10"/>
      <c r="AQ5873" s="10"/>
      <c r="AR5873" s="10"/>
      <c r="AS5873" s="10"/>
      <c r="AT5873" s="10"/>
    </row>
    <row r="5874" spans="2:46" x14ac:dyDescent="0.25">
      <c r="B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  <c r="AM5874" s="10"/>
      <c r="AN5874" s="10"/>
      <c r="AO5874" s="10"/>
      <c r="AP5874" s="10"/>
      <c r="AQ5874" s="10"/>
      <c r="AR5874" s="10"/>
      <c r="AS5874" s="10"/>
      <c r="AT5874" s="10"/>
    </row>
    <row r="5875" spans="2:46" x14ac:dyDescent="0.25">
      <c r="B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  <c r="AM5875" s="10"/>
      <c r="AN5875" s="10"/>
      <c r="AO5875" s="10"/>
      <c r="AP5875" s="10"/>
      <c r="AQ5875" s="10"/>
      <c r="AR5875" s="10"/>
      <c r="AS5875" s="10"/>
      <c r="AT5875" s="10"/>
    </row>
    <row r="5876" spans="2:46" x14ac:dyDescent="0.25">
      <c r="B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  <c r="AM5876" s="10"/>
      <c r="AN5876" s="10"/>
      <c r="AO5876" s="10"/>
      <c r="AP5876" s="10"/>
      <c r="AQ5876" s="10"/>
      <c r="AR5876" s="10"/>
      <c r="AS5876" s="10"/>
      <c r="AT5876" s="10"/>
    </row>
    <row r="5877" spans="2:46" x14ac:dyDescent="0.25">
      <c r="B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  <c r="AF5877" s="10"/>
      <c r="AG5877" s="10"/>
      <c r="AH5877" s="10"/>
      <c r="AI5877" s="10"/>
      <c r="AJ5877" s="10"/>
      <c r="AK5877" s="10"/>
      <c r="AL5877" s="10"/>
      <c r="AM5877" s="10"/>
      <c r="AN5877" s="10"/>
      <c r="AO5877" s="10"/>
      <c r="AP5877" s="10"/>
      <c r="AQ5877" s="10"/>
      <c r="AR5877" s="10"/>
      <c r="AS5877" s="10"/>
      <c r="AT5877" s="10"/>
    </row>
    <row r="5878" spans="2:46" x14ac:dyDescent="0.25">
      <c r="B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  <c r="AF5878" s="10"/>
      <c r="AG5878" s="10"/>
      <c r="AH5878" s="10"/>
      <c r="AI5878" s="10"/>
      <c r="AJ5878" s="10"/>
      <c r="AK5878" s="10"/>
      <c r="AL5878" s="10"/>
      <c r="AM5878" s="10"/>
      <c r="AN5878" s="10"/>
      <c r="AO5878" s="10"/>
      <c r="AP5878" s="10"/>
      <c r="AQ5878" s="10"/>
      <c r="AR5878" s="10"/>
      <c r="AS5878" s="10"/>
      <c r="AT5878" s="10"/>
    </row>
    <row r="5879" spans="2:46" x14ac:dyDescent="0.25">
      <c r="B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  <c r="AF5879" s="10"/>
      <c r="AG5879" s="10"/>
      <c r="AH5879" s="10"/>
      <c r="AI5879" s="10"/>
      <c r="AJ5879" s="10"/>
      <c r="AK5879" s="10"/>
      <c r="AL5879" s="10"/>
      <c r="AM5879" s="10"/>
      <c r="AN5879" s="10"/>
      <c r="AO5879" s="10"/>
      <c r="AP5879" s="10"/>
      <c r="AQ5879" s="10"/>
      <c r="AR5879" s="10"/>
      <c r="AS5879" s="10"/>
      <c r="AT5879" s="10"/>
    </row>
    <row r="5880" spans="2:46" x14ac:dyDescent="0.25">
      <c r="B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/>
      <c r="AJ5880" s="10"/>
      <c r="AK5880" s="10"/>
      <c r="AL5880" s="10"/>
      <c r="AM5880" s="10"/>
      <c r="AN5880" s="10"/>
      <c r="AO5880" s="10"/>
      <c r="AP5880" s="10"/>
      <c r="AQ5880" s="10"/>
      <c r="AR5880" s="10"/>
      <c r="AS5880" s="10"/>
      <c r="AT5880" s="10"/>
    </row>
    <row r="5881" spans="2:46" x14ac:dyDescent="0.25">
      <c r="B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  <c r="AM5881" s="10"/>
      <c r="AN5881" s="10"/>
      <c r="AO5881" s="10"/>
      <c r="AP5881" s="10"/>
      <c r="AQ5881" s="10"/>
      <c r="AR5881" s="10"/>
      <c r="AS5881" s="10"/>
      <c r="AT5881" s="10"/>
    </row>
    <row r="5882" spans="2:46" x14ac:dyDescent="0.25">
      <c r="B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  <c r="AF5882" s="10"/>
      <c r="AG5882" s="10"/>
      <c r="AH5882" s="10"/>
      <c r="AI5882" s="10"/>
      <c r="AJ5882" s="10"/>
      <c r="AK5882" s="10"/>
      <c r="AL5882" s="10"/>
      <c r="AM5882" s="10"/>
      <c r="AN5882" s="10"/>
      <c r="AO5882" s="10"/>
      <c r="AP5882" s="10"/>
      <c r="AQ5882" s="10"/>
      <c r="AR5882" s="10"/>
      <c r="AS5882" s="10"/>
      <c r="AT5882" s="10"/>
    </row>
    <row r="5883" spans="2:46" x14ac:dyDescent="0.25">
      <c r="B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  <c r="AM5883" s="10"/>
      <c r="AN5883" s="10"/>
      <c r="AO5883" s="10"/>
      <c r="AP5883" s="10"/>
      <c r="AQ5883" s="10"/>
      <c r="AR5883" s="10"/>
      <c r="AS5883" s="10"/>
      <c r="AT5883" s="10"/>
    </row>
    <row r="5884" spans="2:46" x14ac:dyDescent="0.25">
      <c r="B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  <c r="AF5884" s="10"/>
      <c r="AG5884" s="10"/>
      <c r="AH5884" s="10"/>
      <c r="AI5884" s="10"/>
      <c r="AJ5884" s="10"/>
      <c r="AK5884" s="10"/>
      <c r="AL5884" s="10"/>
      <c r="AM5884" s="10"/>
      <c r="AN5884" s="10"/>
      <c r="AO5884" s="10"/>
      <c r="AP5884" s="10"/>
      <c r="AQ5884" s="10"/>
      <c r="AR5884" s="10"/>
      <c r="AS5884" s="10"/>
      <c r="AT5884" s="10"/>
    </row>
    <row r="5885" spans="2:46" x14ac:dyDescent="0.25">
      <c r="B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  <c r="AM5885" s="10"/>
      <c r="AN5885" s="10"/>
      <c r="AO5885" s="10"/>
      <c r="AP5885" s="10"/>
      <c r="AQ5885" s="10"/>
      <c r="AR5885" s="10"/>
      <c r="AS5885" s="10"/>
      <c r="AT5885" s="10"/>
    </row>
    <row r="5886" spans="2:46" x14ac:dyDescent="0.25">
      <c r="B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  <c r="AM5886" s="10"/>
      <c r="AN5886" s="10"/>
      <c r="AO5886" s="10"/>
      <c r="AP5886" s="10"/>
      <c r="AQ5886" s="10"/>
      <c r="AR5886" s="10"/>
      <c r="AS5886" s="10"/>
      <c r="AT5886" s="10"/>
    </row>
    <row r="5887" spans="2:46" x14ac:dyDescent="0.25">
      <c r="B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  <c r="AM5887" s="10"/>
      <c r="AN5887" s="10"/>
      <c r="AO5887" s="10"/>
      <c r="AP5887" s="10"/>
      <c r="AQ5887" s="10"/>
      <c r="AR5887" s="10"/>
      <c r="AS5887" s="10"/>
      <c r="AT5887" s="10"/>
    </row>
    <row r="5888" spans="2:46" x14ac:dyDescent="0.25">
      <c r="B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  <c r="AM5888" s="10"/>
      <c r="AN5888" s="10"/>
      <c r="AO5888" s="10"/>
      <c r="AP5888" s="10"/>
      <c r="AQ5888" s="10"/>
      <c r="AR5888" s="10"/>
      <c r="AS5888" s="10"/>
      <c r="AT5888" s="10"/>
    </row>
    <row r="5889" spans="2:46" x14ac:dyDescent="0.25">
      <c r="B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  <c r="AM5889" s="10"/>
      <c r="AN5889" s="10"/>
      <c r="AO5889" s="10"/>
      <c r="AP5889" s="10"/>
      <c r="AQ5889" s="10"/>
      <c r="AR5889" s="10"/>
      <c r="AS5889" s="10"/>
      <c r="AT5889" s="10"/>
    </row>
    <row r="5890" spans="2:46" x14ac:dyDescent="0.25">
      <c r="B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  <c r="AM5890" s="10"/>
      <c r="AN5890" s="10"/>
      <c r="AO5890" s="10"/>
      <c r="AP5890" s="10"/>
      <c r="AQ5890" s="10"/>
      <c r="AR5890" s="10"/>
      <c r="AS5890" s="10"/>
      <c r="AT5890" s="10"/>
    </row>
    <row r="5891" spans="2:46" x14ac:dyDescent="0.25">
      <c r="B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  <c r="AF5891" s="10"/>
      <c r="AG5891" s="10"/>
      <c r="AH5891" s="10"/>
      <c r="AI5891" s="10"/>
      <c r="AJ5891" s="10"/>
      <c r="AK5891" s="10"/>
      <c r="AL5891" s="10"/>
      <c r="AM5891" s="10"/>
      <c r="AN5891" s="10"/>
      <c r="AO5891" s="10"/>
      <c r="AP5891" s="10"/>
      <c r="AQ5891" s="10"/>
      <c r="AR5891" s="10"/>
      <c r="AS5891" s="10"/>
      <c r="AT5891" s="10"/>
    </row>
    <row r="5892" spans="2:46" x14ac:dyDescent="0.25">
      <c r="B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  <c r="AF5892" s="10"/>
      <c r="AG5892" s="10"/>
      <c r="AH5892" s="10"/>
      <c r="AI5892" s="10"/>
      <c r="AJ5892" s="10"/>
      <c r="AK5892" s="10"/>
      <c r="AL5892" s="10"/>
      <c r="AM5892" s="10"/>
      <c r="AN5892" s="10"/>
      <c r="AO5892" s="10"/>
      <c r="AP5892" s="10"/>
      <c r="AQ5892" s="10"/>
      <c r="AR5892" s="10"/>
      <c r="AS5892" s="10"/>
      <c r="AT5892" s="10"/>
    </row>
    <row r="5893" spans="2:46" x14ac:dyDescent="0.25">
      <c r="B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  <c r="AF5893" s="10"/>
      <c r="AG5893" s="10"/>
      <c r="AH5893" s="10"/>
      <c r="AI5893" s="10"/>
      <c r="AJ5893" s="10"/>
      <c r="AK5893" s="10"/>
      <c r="AL5893" s="10"/>
      <c r="AM5893" s="10"/>
      <c r="AN5893" s="10"/>
      <c r="AO5893" s="10"/>
      <c r="AP5893" s="10"/>
      <c r="AQ5893" s="10"/>
      <c r="AR5893" s="10"/>
      <c r="AS5893" s="10"/>
      <c r="AT5893" s="10"/>
    </row>
    <row r="5894" spans="2:46" x14ac:dyDescent="0.25">
      <c r="B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/>
      <c r="AI5894" s="10"/>
      <c r="AJ5894" s="10"/>
      <c r="AK5894" s="10"/>
      <c r="AL5894" s="10"/>
      <c r="AM5894" s="10"/>
      <c r="AN5894" s="10"/>
      <c r="AO5894" s="10"/>
      <c r="AP5894" s="10"/>
      <c r="AQ5894" s="10"/>
      <c r="AR5894" s="10"/>
      <c r="AS5894" s="10"/>
      <c r="AT5894" s="10"/>
    </row>
    <row r="5895" spans="2:46" x14ac:dyDescent="0.25">
      <c r="B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  <c r="AM5895" s="10"/>
      <c r="AN5895" s="10"/>
      <c r="AO5895" s="10"/>
      <c r="AP5895" s="10"/>
      <c r="AQ5895" s="10"/>
      <c r="AR5895" s="10"/>
      <c r="AS5895" s="10"/>
      <c r="AT5895" s="10"/>
    </row>
    <row r="5896" spans="2:46" x14ac:dyDescent="0.25">
      <c r="B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  <c r="AM5896" s="10"/>
      <c r="AN5896" s="10"/>
      <c r="AO5896" s="10"/>
      <c r="AP5896" s="10"/>
      <c r="AQ5896" s="10"/>
      <c r="AR5896" s="10"/>
      <c r="AS5896" s="10"/>
      <c r="AT5896" s="10"/>
    </row>
    <row r="5897" spans="2:46" x14ac:dyDescent="0.25">
      <c r="B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  <c r="AM5897" s="10"/>
      <c r="AN5897" s="10"/>
      <c r="AO5897" s="10"/>
      <c r="AP5897" s="10"/>
      <c r="AQ5897" s="10"/>
      <c r="AR5897" s="10"/>
      <c r="AS5897" s="10"/>
      <c r="AT5897" s="10"/>
    </row>
    <row r="5898" spans="2:46" x14ac:dyDescent="0.25">
      <c r="B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  <c r="AM5898" s="10"/>
      <c r="AN5898" s="10"/>
      <c r="AO5898" s="10"/>
      <c r="AP5898" s="10"/>
      <c r="AQ5898" s="10"/>
      <c r="AR5898" s="10"/>
      <c r="AS5898" s="10"/>
      <c r="AT5898" s="10"/>
    </row>
    <row r="5899" spans="2:46" x14ac:dyDescent="0.25">
      <c r="B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  <c r="AF5899" s="10"/>
      <c r="AG5899" s="10"/>
      <c r="AH5899" s="10"/>
      <c r="AI5899" s="10"/>
      <c r="AJ5899" s="10"/>
      <c r="AK5899" s="10"/>
      <c r="AL5899" s="10"/>
      <c r="AM5899" s="10"/>
      <c r="AN5899" s="10"/>
      <c r="AO5899" s="10"/>
      <c r="AP5899" s="10"/>
      <c r="AQ5899" s="10"/>
      <c r="AR5899" s="10"/>
      <c r="AS5899" s="10"/>
      <c r="AT5899" s="10"/>
    </row>
    <row r="5900" spans="2:46" x14ac:dyDescent="0.25">
      <c r="B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  <c r="AF5900" s="10"/>
      <c r="AG5900" s="10"/>
      <c r="AH5900" s="10"/>
      <c r="AI5900" s="10"/>
      <c r="AJ5900" s="10"/>
      <c r="AK5900" s="10"/>
      <c r="AL5900" s="10"/>
      <c r="AM5900" s="10"/>
      <c r="AN5900" s="10"/>
      <c r="AO5900" s="10"/>
      <c r="AP5900" s="10"/>
      <c r="AQ5900" s="10"/>
      <c r="AR5900" s="10"/>
      <c r="AS5900" s="10"/>
      <c r="AT5900" s="10"/>
    </row>
    <row r="5901" spans="2:46" x14ac:dyDescent="0.25">
      <c r="B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  <c r="AF5901" s="10"/>
      <c r="AG5901" s="10"/>
      <c r="AH5901" s="10"/>
      <c r="AI5901" s="10"/>
      <c r="AJ5901" s="10"/>
      <c r="AK5901" s="10"/>
      <c r="AL5901" s="10"/>
      <c r="AM5901" s="10"/>
      <c r="AN5901" s="10"/>
      <c r="AO5901" s="10"/>
      <c r="AP5901" s="10"/>
      <c r="AQ5901" s="10"/>
      <c r="AR5901" s="10"/>
      <c r="AS5901" s="10"/>
      <c r="AT5901" s="10"/>
    </row>
    <row r="5902" spans="2:46" x14ac:dyDescent="0.25">
      <c r="B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  <c r="AM5902" s="10"/>
      <c r="AN5902" s="10"/>
      <c r="AO5902" s="10"/>
      <c r="AP5902" s="10"/>
      <c r="AQ5902" s="10"/>
      <c r="AR5902" s="10"/>
      <c r="AS5902" s="10"/>
      <c r="AT5902" s="10"/>
    </row>
    <row r="5903" spans="2:46" x14ac:dyDescent="0.25">
      <c r="B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  <c r="AM5903" s="10"/>
      <c r="AN5903" s="10"/>
      <c r="AO5903" s="10"/>
      <c r="AP5903" s="10"/>
      <c r="AQ5903" s="10"/>
      <c r="AR5903" s="10"/>
      <c r="AS5903" s="10"/>
      <c r="AT5903" s="10"/>
    </row>
    <row r="5904" spans="2:46" x14ac:dyDescent="0.25">
      <c r="B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  <c r="AM5904" s="10"/>
      <c r="AN5904" s="10"/>
      <c r="AO5904" s="10"/>
      <c r="AP5904" s="10"/>
      <c r="AQ5904" s="10"/>
      <c r="AR5904" s="10"/>
      <c r="AS5904" s="10"/>
      <c r="AT5904" s="10"/>
    </row>
    <row r="5905" spans="2:46" x14ac:dyDescent="0.25">
      <c r="B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  <c r="AM5905" s="10"/>
      <c r="AN5905" s="10"/>
      <c r="AO5905" s="10"/>
      <c r="AP5905" s="10"/>
      <c r="AQ5905" s="10"/>
      <c r="AR5905" s="10"/>
      <c r="AS5905" s="10"/>
      <c r="AT5905" s="10"/>
    </row>
    <row r="5906" spans="2:46" x14ac:dyDescent="0.25">
      <c r="B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  <c r="AM5906" s="10"/>
      <c r="AN5906" s="10"/>
      <c r="AO5906" s="10"/>
      <c r="AP5906" s="10"/>
      <c r="AQ5906" s="10"/>
      <c r="AR5906" s="10"/>
      <c r="AS5906" s="10"/>
      <c r="AT5906" s="10"/>
    </row>
    <row r="5907" spans="2:46" x14ac:dyDescent="0.25">
      <c r="B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  <c r="AF5907" s="10"/>
      <c r="AG5907" s="10"/>
      <c r="AH5907" s="10"/>
      <c r="AI5907" s="10"/>
      <c r="AJ5907" s="10"/>
      <c r="AK5907" s="10"/>
      <c r="AL5907" s="10"/>
      <c r="AM5907" s="10"/>
      <c r="AN5907" s="10"/>
      <c r="AO5907" s="10"/>
      <c r="AP5907" s="10"/>
      <c r="AQ5907" s="10"/>
      <c r="AR5907" s="10"/>
      <c r="AS5907" s="10"/>
      <c r="AT5907" s="10"/>
    </row>
    <row r="5908" spans="2:46" x14ac:dyDescent="0.25">
      <c r="B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  <c r="AF5908" s="10"/>
      <c r="AG5908" s="10"/>
      <c r="AH5908" s="10"/>
      <c r="AI5908" s="10"/>
      <c r="AJ5908" s="10"/>
      <c r="AK5908" s="10"/>
      <c r="AL5908" s="10"/>
      <c r="AM5908" s="10"/>
      <c r="AN5908" s="10"/>
      <c r="AO5908" s="10"/>
      <c r="AP5908" s="10"/>
      <c r="AQ5908" s="10"/>
      <c r="AR5908" s="10"/>
      <c r="AS5908" s="10"/>
      <c r="AT5908" s="10"/>
    </row>
    <row r="5909" spans="2:46" x14ac:dyDescent="0.25">
      <c r="B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  <c r="AF5909" s="10"/>
      <c r="AG5909" s="10"/>
      <c r="AH5909" s="10"/>
      <c r="AI5909" s="10"/>
      <c r="AJ5909" s="10"/>
      <c r="AK5909" s="10"/>
      <c r="AL5909" s="10"/>
      <c r="AM5909" s="10"/>
      <c r="AN5909" s="10"/>
      <c r="AO5909" s="10"/>
      <c r="AP5909" s="10"/>
      <c r="AQ5909" s="10"/>
      <c r="AR5909" s="10"/>
      <c r="AS5909" s="10"/>
      <c r="AT5909" s="10"/>
    </row>
    <row r="5910" spans="2:46" x14ac:dyDescent="0.25">
      <c r="B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  <c r="AM5910" s="10"/>
      <c r="AN5910" s="10"/>
      <c r="AO5910" s="10"/>
      <c r="AP5910" s="10"/>
      <c r="AQ5910" s="10"/>
      <c r="AR5910" s="10"/>
      <c r="AS5910" s="10"/>
      <c r="AT5910" s="10"/>
    </row>
    <row r="5911" spans="2:46" x14ac:dyDescent="0.25">
      <c r="B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  <c r="AM5911" s="10"/>
      <c r="AN5911" s="10"/>
      <c r="AO5911" s="10"/>
      <c r="AP5911" s="10"/>
      <c r="AQ5911" s="10"/>
      <c r="AR5911" s="10"/>
      <c r="AS5911" s="10"/>
      <c r="AT5911" s="10"/>
    </row>
    <row r="5912" spans="2:46" x14ac:dyDescent="0.25">
      <c r="B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  <c r="AM5912" s="10"/>
      <c r="AN5912" s="10"/>
      <c r="AO5912" s="10"/>
      <c r="AP5912" s="10"/>
      <c r="AQ5912" s="10"/>
      <c r="AR5912" s="10"/>
      <c r="AS5912" s="10"/>
      <c r="AT5912" s="10"/>
    </row>
    <row r="5913" spans="2:46" x14ac:dyDescent="0.25">
      <c r="B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  <c r="AM5913" s="10"/>
      <c r="AN5913" s="10"/>
      <c r="AO5913" s="10"/>
      <c r="AP5913" s="10"/>
      <c r="AQ5913" s="10"/>
      <c r="AR5913" s="10"/>
      <c r="AS5913" s="10"/>
      <c r="AT5913" s="10"/>
    </row>
    <row r="5914" spans="2:46" x14ac:dyDescent="0.25">
      <c r="B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  <c r="AM5914" s="10"/>
      <c r="AN5914" s="10"/>
      <c r="AO5914" s="10"/>
      <c r="AP5914" s="10"/>
      <c r="AQ5914" s="10"/>
      <c r="AR5914" s="10"/>
      <c r="AS5914" s="10"/>
      <c r="AT5914" s="10"/>
    </row>
    <row r="5915" spans="2:46" x14ac:dyDescent="0.25">
      <c r="B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  <c r="AF5915" s="10"/>
      <c r="AG5915" s="10"/>
      <c r="AH5915" s="10"/>
      <c r="AI5915" s="10"/>
      <c r="AJ5915" s="10"/>
      <c r="AK5915" s="10"/>
      <c r="AL5915" s="10"/>
      <c r="AM5915" s="10"/>
      <c r="AN5915" s="10"/>
      <c r="AO5915" s="10"/>
      <c r="AP5915" s="10"/>
      <c r="AQ5915" s="10"/>
      <c r="AR5915" s="10"/>
      <c r="AS5915" s="10"/>
      <c r="AT5915" s="10"/>
    </row>
    <row r="5916" spans="2:46" x14ac:dyDescent="0.25">
      <c r="B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  <c r="AF5916" s="10"/>
      <c r="AG5916" s="10"/>
      <c r="AH5916" s="10"/>
      <c r="AI5916" s="10"/>
      <c r="AJ5916" s="10"/>
      <c r="AK5916" s="10"/>
      <c r="AL5916" s="10"/>
      <c r="AM5916" s="10"/>
      <c r="AN5916" s="10"/>
      <c r="AO5916" s="10"/>
      <c r="AP5916" s="10"/>
      <c r="AQ5916" s="10"/>
      <c r="AR5916" s="10"/>
      <c r="AS5916" s="10"/>
      <c r="AT5916" s="10"/>
    </row>
    <row r="5917" spans="2:46" x14ac:dyDescent="0.25">
      <c r="B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  <c r="AF5917" s="10"/>
      <c r="AG5917" s="10"/>
      <c r="AH5917" s="10"/>
      <c r="AI5917" s="10"/>
      <c r="AJ5917" s="10"/>
      <c r="AK5917" s="10"/>
      <c r="AL5917" s="10"/>
      <c r="AM5917" s="10"/>
      <c r="AN5917" s="10"/>
      <c r="AO5917" s="10"/>
      <c r="AP5917" s="10"/>
      <c r="AQ5917" s="10"/>
      <c r="AR5917" s="10"/>
      <c r="AS5917" s="10"/>
      <c r="AT5917" s="10"/>
    </row>
    <row r="5918" spans="2:46" x14ac:dyDescent="0.25">
      <c r="B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  <c r="AM5918" s="10"/>
      <c r="AN5918" s="10"/>
      <c r="AO5918" s="10"/>
      <c r="AP5918" s="10"/>
      <c r="AQ5918" s="10"/>
      <c r="AR5918" s="10"/>
      <c r="AS5918" s="10"/>
      <c r="AT5918" s="10"/>
    </row>
    <row r="5919" spans="2:46" x14ac:dyDescent="0.25">
      <c r="B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  <c r="AM5919" s="10"/>
      <c r="AN5919" s="10"/>
      <c r="AO5919" s="10"/>
      <c r="AP5919" s="10"/>
      <c r="AQ5919" s="10"/>
      <c r="AR5919" s="10"/>
      <c r="AS5919" s="10"/>
      <c r="AT5919" s="10"/>
    </row>
    <row r="5920" spans="2:46" x14ac:dyDescent="0.25">
      <c r="B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  <c r="AM5920" s="10"/>
      <c r="AN5920" s="10"/>
      <c r="AO5920" s="10"/>
      <c r="AP5920" s="10"/>
      <c r="AQ5920" s="10"/>
      <c r="AR5920" s="10"/>
      <c r="AS5920" s="10"/>
      <c r="AT5920" s="10"/>
    </row>
    <row r="5921" spans="2:46" x14ac:dyDescent="0.25">
      <c r="B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  <c r="AM5921" s="10"/>
      <c r="AN5921" s="10"/>
      <c r="AO5921" s="10"/>
      <c r="AP5921" s="10"/>
      <c r="AQ5921" s="10"/>
      <c r="AR5921" s="10"/>
      <c r="AS5921" s="10"/>
      <c r="AT5921" s="10"/>
    </row>
    <row r="5922" spans="2:46" x14ac:dyDescent="0.25">
      <c r="B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  <c r="AM5922" s="10"/>
      <c r="AN5922" s="10"/>
      <c r="AO5922" s="10"/>
      <c r="AP5922" s="10"/>
      <c r="AQ5922" s="10"/>
      <c r="AR5922" s="10"/>
      <c r="AS5922" s="10"/>
      <c r="AT5922" s="10"/>
    </row>
    <row r="5923" spans="2:46" x14ac:dyDescent="0.25">
      <c r="B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  <c r="AF5923" s="10"/>
      <c r="AG5923" s="10"/>
      <c r="AH5923" s="10"/>
      <c r="AI5923" s="10"/>
      <c r="AJ5923" s="10"/>
      <c r="AK5923" s="10"/>
      <c r="AL5923" s="10"/>
      <c r="AM5923" s="10"/>
      <c r="AN5923" s="10"/>
      <c r="AO5923" s="10"/>
      <c r="AP5923" s="10"/>
      <c r="AQ5923" s="10"/>
      <c r="AR5923" s="10"/>
      <c r="AS5923" s="10"/>
      <c r="AT5923" s="10"/>
    </row>
    <row r="5924" spans="2:46" x14ac:dyDescent="0.25">
      <c r="B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  <c r="AF5924" s="10"/>
      <c r="AG5924" s="10"/>
      <c r="AH5924" s="10"/>
      <c r="AI5924" s="10"/>
      <c r="AJ5924" s="10"/>
      <c r="AK5924" s="10"/>
      <c r="AL5924" s="10"/>
      <c r="AM5924" s="10"/>
      <c r="AN5924" s="10"/>
      <c r="AO5924" s="10"/>
      <c r="AP5924" s="10"/>
      <c r="AQ5924" s="10"/>
      <c r="AR5924" s="10"/>
      <c r="AS5924" s="10"/>
      <c r="AT5924" s="10"/>
    </row>
    <row r="5925" spans="2:46" x14ac:dyDescent="0.25">
      <c r="B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  <c r="AF5925" s="10"/>
      <c r="AG5925" s="10"/>
      <c r="AH5925" s="10"/>
      <c r="AI5925" s="10"/>
      <c r="AJ5925" s="10"/>
      <c r="AK5925" s="10"/>
      <c r="AL5925" s="10"/>
      <c r="AM5925" s="10"/>
      <c r="AN5925" s="10"/>
      <c r="AO5925" s="10"/>
      <c r="AP5925" s="10"/>
      <c r="AQ5925" s="10"/>
      <c r="AR5925" s="10"/>
      <c r="AS5925" s="10"/>
      <c r="AT5925" s="10"/>
    </row>
    <row r="5926" spans="2:46" x14ac:dyDescent="0.25">
      <c r="B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/>
      <c r="AJ5926" s="10"/>
      <c r="AK5926" s="10"/>
      <c r="AL5926" s="10"/>
      <c r="AM5926" s="10"/>
      <c r="AN5926" s="10"/>
      <c r="AO5926" s="10"/>
      <c r="AP5926" s="10"/>
      <c r="AQ5926" s="10"/>
      <c r="AR5926" s="10"/>
      <c r="AS5926" s="10"/>
      <c r="AT5926" s="10"/>
    </row>
    <row r="5927" spans="2:46" x14ac:dyDescent="0.25">
      <c r="B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  <c r="AM5927" s="10"/>
      <c r="AN5927" s="10"/>
      <c r="AO5927" s="10"/>
      <c r="AP5927" s="10"/>
      <c r="AQ5927" s="10"/>
      <c r="AR5927" s="10"/>
      <c r="AS5927" s="10"/>
      <c r="AT5927" s="10"/>
    </row>
    <row r="5928" spans="2:46" x14ac:dyDescent="0.25">
      <c r="B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  <c r="AF5928" s="10"/>
      <c r="AG5928" s="10"/>
      <c r="AH5928" s="10"/>
      <c r="AI5928" s="10"/>
      <c r="AJ5928" s="10"/>
      <c r="AK5928" s="10"/>
      <c r="AL5928" s="10"/>
      <c r="AM5928" s="10"/>
      <c r="AN5928" s="10"/>
      <c r="AO5928" s="10"/>
      <c r="AP5928" s="10"/>
      <c r="AQ5928" s="10"/>
      <c r="AR5928" s="10"/>
      <c r="AS5928" s="10"/>
      <c r="AT5928" s="10"/>
    </row>
    <row r="5929" spans="2:46" x14ac:dyDescent="0.25">
      <c r="B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  <c r="AM5929" s="10"/>
      <c r="AN5929" s="10"/>
      <c r="AO5929" s="10"/>
      <c r="AP5929" s="10"/>
      <c r="AQ5929" s="10"/>
      <c r="AR5929" s="10"/>
      <c r="AS5929" s="10"/>
      <c r="AT5929" s="10"/>
    </row>
    <row r="5930" spans="2:46" x14ac:dyDescent="0.25">
      <c r="B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  <c r="AF5930" s="10"/>
      <c r="AG5930" s="10"/>
      <c r="AH5930" s="10"/>
      <c r="AI5930" s="10"/>
      <c r="AJ5930" s="10"/>
      <c r="AK5930" s="10"/>
      <c r="AL5930" s="10"/>
      <c r="AM5930" s="10"/>
      <c r="AN5930" s="10"/>
      <c r="AO5930" s="10"/>
      <c r="AP5930" s="10"/>
      <c r="AQ5930" s="10"/>
      <c r="AR5930" s="10"/>
      <c r="AS5930" s="10"/>
      <c r="AT5930" s="10"/>
    </row>
    <row r="5931" spans="2:46" x14ac:dyDescent="0.25">
      <c r="B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  <c r="AM5931" s="10"/>
      <c r="AN5931" s="10"/>
      <c r="AO5931" s="10"/>
      <c r="AP5931" s="10"/>
      <c r="AQ5931" s="10"/>
      <c r="AR5931" s="10"/>
      <c r="AS5931" s="10"/>
      <c r="AT5931" s="10"/>
    </row>
    <row r="5932" spans="2:46" x14ac:dyDescent="0.25">
      <c r="B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  <c r="AM5932" s="10"/>
      <c r="AN5932" s="10"/>
      <c r="AO5932" s="10"/>
      <c r="AP5932" s="10"/>
      <c r="AQ5932" s="10"/>
      <c r="AR5932" s="10"/>
      <c r="AS5932" s="10"/>
      <c r="AT5932" s="10"/>
    </row>
    <row r="5933" spans="2:46" x14ac:dyDescent="0.25">
      <c r="B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  <c r="AM5933" s="10"/>
      <c r="AN5933" s="10"/>
      <c r="AO5933" s="10"/>
      <c r="AP5933" s="10"/>
      <c r="AQ5933" s="10"/>
      <c r="AR5933" s="10"/>
      <c r="AS5933" s="10"/>
      <c r="AT5933" s="10"/>
    </row>
    <row r="5934" spans="2:46" x14ac:dyDescent="0.25">
      <c r="B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  <c r="AM5934" s="10"/>
      <c r="AN5934" s="10"/>
      <c r="AO5934" s="10"/>
      <c r="AP5934" s="10"/>
      <c r="AQ5934" s="10"/>
      <c r="AR5934" s="10"/>
      <c r="AS5934" s="10"/>
      <c r="AT5934" s="10"/>
    </row>
    <row r="5935" spans="2:46" x14ac:dyDescent="0.25">
      <c r="B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  <c r="AM5935" s="10"/>
      <c r="AN5935" s="10"/>
      <c r="AO5935" s="10"/>
      <c r="AP5935" s="10"/>
      <c r="AQ5935" s="10"/>
      <c r="AR5935" s="10"/>
      <c r="AS5935" s="10"/>
      <c r="AT5935" s="10"/>
    </row>
    <row r="5936" spans="2:46" x14ac:dyDescent="0.25">
      <c r="B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  <c r="AM5936" s="10"/>
      <c r="AN5936" s="10"/>
      <c r="AO5936" s="10"/>
      <c r="AP5936" s="10"/>
      <c r="AQ5936" s="10"/>
      <c r="AR5936" s="10"/>
      <c r="AS5936" s="10"/>
      <c r="AT5936" s="10"/>
    </row>
    <row r="5937" spans="2:46" x14ac:dyDescent="0.25">
      <c r="B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  <c r="AF5937" s="10"/>
      <c r="AG5937" s="10"/>
      <c r="AH5937" s="10"/>
      <c r="AI5937" s="10"/>
      <c r="AJ5937" s="10"/>
      <c r="AK5937" s="10"/>
      <c r="AL5937" s="10"/>
      <c r="AM5937" s="10"/>
      <c r="AN5937" s="10"/>
      <c r="AO5937" s="10"/>
      <c r="AP5937" s="10"/>
      <c r="AQ5937" s="10"/>
      <c r="AR5937" s="10"/>
      <c r="AS5937" s="10"/>
      <c r="AT5937" s="10"/>
    </row>
    <row r="5938" spans="2:46" x14ac:dyDescent="0.25">
      <c r="B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  <c r="AF5938" s="10"/>
      <c r="AG5938" s="10"/>
      <c r="AH5938" s="10"/>
      <c r="AI5938" s="10"/>
      <c r="AJ5938" s="10"/>
      <c r="AK5938" s="10"/>
      <c r="AL5938" s="10"/>
      <c r="AM5938" s="10"/>
      <c r="AN5938" s="10"/>
      <c r="AO5938" s="10"/>
      <c r="AP5938" s="10"/>
      <c r="AQ5938" s="10"/>
      <c r="AR5938" s="10"/>
      <c r="AS5938" s="10"/>
      <c r="AT5938" s="10"/>
    </row>
    <row r="5939" spans="2:46" x14ac:dyDescent="0.25">
      <c r="B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  <c r="AF5939" s="10"/>
      <c r="AG5939" s="10"/>
      <c r="AH5939" s="10"/>
      <c r="AI5939" s="10"/>
      <c r="AJ5939" s="10"/>
      <c r="AK5939" s="10"/>
      <c r="AL5939" s="10"/>
      <c r="AM5939" s="10"/>
      <c r="AN5939" s="10"/>
      <c r="AO5939" s="10"/>
      <c r="AP5939" s="10"/>
      <c r="AQ5939" s="10"/>
      <c r="AR5939" s="10"/>
      <c r="AS5939" s="10"/>
      <c r="AT5939" s="10"/>
    </row>
    <row r="5940" spans="2:46" x14ac:dyDescent="0.25">
      <c r="B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/>
      <c r="AI5940" s="10"/>
      <c r="AJ5940" s="10"/>
      <c r="AK5940" s="10"/>
      <c r="AL5940" s="10"/>
      <c r="AM5940" s="10"/>
      <c r="AN5940" s="10"/>
      <c r="AO5940" s="10"/>
      <c r="AP5940" s="10"/>
      <c r="AQ5940" s="10"/>
      <c r="AR5940" s="10"/>
      <c r="AS5940" s="10"/>
      <c r="AT5940" s="10"/>
    </row>
    <row r="5941" spans="2:46" x14ac:dyDescent="0.25">
      <c r="B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/>
      <c r="AI5941" s="10"/>
      <c r="AJ5941" s="10"/>
      <c r="AK5941" s="10"/>
      <c r="AL5941" s="10"/>
      <c r="AM5941" s="10"/>
      <c r="AN5941" s="10"/>
      <c r="AO5941" s="10"/>
      <c r="AP5941" s="10"/>
      <c r="AQ5941" s="10"/>
      <c r="AR5941" s="10"/>
      <c r="AS5941" s="10"/>
      <c r="AT5941" s="10"/>
    </row>
    <row r="5942" spans="2:46" x14ac:dyDescent="0.25">
      <c r="B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/>
      <c r="AI5942" s="10"/>
      <c r="AJ5942" s="10"/>
      <c r="AK5942" s="10"/>
      <c r="AL5942" s="10"/>
      <c r="AM5942" s="10"/>
      <c r="AN5942" s="10"/>
      <c r="AO5942" s="10"/>
      <c r="AP5942" s="10"/>
      <c r="AQ5942" s="10"/>
      <c r="AR5942" s="10"/>
      <c r="AS5942" s="10"/>
      <c r="AT5942" s="10"/>
    </row>
    <row r="5943" spans="2:46" x14ac:dyDescent="0.25">
      <c r="B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/>
      <c r="AI5943" s="10"/>
      <c r="AJ5943" s="10"/>
      <c r="AK5943" s="10"/>
      <c r="AL5943" s="10"/>
      <c r="AM5943" s="10"/>
      <c r="AN5943" s="10"/>
      <c r="AO5943" s="10"/>
      <c r="AP5943" s="10"/>
      <c r="AQ5943" s="10"/>
      <c r="AR5943" s="10"/>
      <c r="AS5943" s="10"/>
      <c r="AT5943" s="10"/>
    </row>
    <row r="5944" spans="2:46" x14ac:dyDescent="0.25">
      <c r="B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/>
      <c r="AI5944" s="10"/>
      <c r="AJ5944" s="10"/>
      <c r="AK5944" s="10"/>
      <c r="AL5944" s="10"/>
      <c r="AM5944" s="10"/>
      <c r="AN5944" s="10"/>
      <c r="AO5944" s="10"/>
      <c r="AP5944" s="10"/>
      <c r="AQ5944" s="10"/>
      <c r="AR5944" s="10"/>
      <c r="AS5944" s="10"/>
      <c r="AT5944" s="10"/>
    </row>
    <row r="5945" spans="2:46" x14ac:dyDescent="0.25">
      <c r="B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  <c r="AF5945" s="10"/>
      <c r="AG5945" s="10"/>
      <c r="AH5945" s="10"/>
      <c r="AI5945" s="10"/>
      <c r="AJ5945" s="10"/>
      <c r="AK5945" s="10"/>
      <c r="AL5945" s="10"/>
      <c r="AM5945" s="10"/>
      <c r="AN5945" s="10"/>
      <c r="AO5945" s="10"/>
      <c r="AP5945" s="10"/>
      <c r="AQ5945" s="10"/>
      <c r="AR5945" s="10"/>
      <c r="AS5945" s="10"/>
      <c r="AT5945" s="10"/>
    </row>
    <row r="5946" spans="2:46" x14ac:dyDescent="0.25">
      <c r="B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  <c r="AF5946" s="10"/>
      <c r="AG5946" s="10"/>
      <c r="AH5946" s="10"/>
      <c r="AI5946" s="10"/>
      <c r="AJ5946" s="10"/>
      <c r="AK5946" s="10"/>
      <c r="AL5946" s="10"/>
      <c r="AM5946" s="10"/>
      <c r="AN5946" s="10"/>
      <c r="AO5946" s="10"/>
      <c r="AP5946" s="10"/>
      <c r="AQ5946" s="10"/>
      <c r="AR5946" s="10"/>
      <c r="AS5946" s="10"/>
      <c r="AT5946" s="10"/>
    </row>
    <row r="5947" spans="2:46" x14ac:dyDescent="0.25">
      <c r="B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  <c r="AF5947" s="10"/>
      <c r="AG5947" s="10"/>
      <c r="AH5947" s="10"/>
      <c r="AI5947" s="10"/>
      <c r="AJ5947" s="10"/>
      <c r="AK5947" s="10"/>
      <c r="AL5947" s="10"/>
      <c r="AM5947" s="10"/>
      <c r="AN5947" s="10"/>
      <c r="AO5947" s="10"/>
      <c r="AP5947" s="10"/>
      <c r="AQ5947" s="10"/>
      <c r="AR5947" s="10"/>
      <c r="AS5947" s="10"/>
      <c r="AT5947" s="10"/>
    </row>
    <row r="5948" spans="2:46" x14ac:dyDescent="0.25">
      <c r="B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/>
      <c r="AI5948" s="10"/>
      <c r="AJ5948" s="10"/>
      <c r="AK5948" s="10"/>
      <c r="AL5948" s="10"/>
      <c r="AM5948" s="10"/>
      <c r="AN5948" s="10"/>
      <c r="AO5948" s="10"/>
      <c r="AP5948" s="10"/>
      <c r="AQ5948" s="10"/>
      <c r="AR5948" s="10"/>
      <c r="AS5948" s="10"/>
      <c r="AT5948" s="10"/>
    </row>
    <row r="5949" spans="2:46" x14ac:dyDescent="0.25">
      <c r="B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/>
      <c r="AI5949" s="10"/>
      <c r="AJ5949" s="10"/>
      <c r="AK5949" s="10"/>
      <c r="AL5949" s="10"/>
      <c r="AM5949" s="10"/>
      <c r="AN5949" s="10"/>
      <c r="AO5949" s="10"/>
      <c r="AP5949" s="10"/>
      <c r="AQ5949" s="10"/>
      <c r="AR5949" s="10"/>
      <c r="AS5949" s="10"/>
      <c r="AT5949" s="10"/>
    </row>
    <row r="5950" spans="2:46" x14ac:dyDescent="0.25">
      <c r="B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/>
      <c r="AI5950" s="10"/>
      <c r="AJ5950" s="10"/>
      <c r="AK5950" s="10"/>
      <c r="AL5950" s="10"/>
      <c r="AM5950" s="10"/>
      <c r="AN5950" s="10"/>
      <c r="AO5950" s="10"/>
      <c r="AP5950" s="10"/>
      <c r="AQ5950" s="10"/>
      <c r="AR5950" s="10"/>
      <c r="AS5950" s="10"/>
      <c r="AT5950" s="10"/>
    </row>
    <row r="5951" spans="2:46" x14ac:dyDescent="0.25">
      <c r="B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/>
      <c r="AI5951" s="10"/>
      <c r="AJ5951" s="10"/>
      <c r="AK5951" s="10"/>
      <c r="AL5951" s="10"/>
      <c r="AM5951" s="10"/>
      <c r="AN5951" s="10"/>
      <c r="AO5951" s="10"/>
      <c r="AP5951" s="10"/>
      <c r="AQ5951" s="10"/>
      <c r="AR5951" s="10"/>
      <c r="AS5951" s="10"/>
      <c r="AT5951" s="10"/>
    </row>
    <row r="5952" spans="2:46" x14ac:dyDescent="0.25">
      <c r="B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/>
      <c r="AI5952" s="10"/>
      <c r="AJ5952" s="10"/>
      <c r="AK5952" s="10"/>
      <c r="AL5952" s="10"/>
      <c r="AM5952" s="10"/>
      <c r="AN5952" s="10"/>
      <c r="AO5952" s="10"/>
      <c r="AP5952" s="10"/>
      <c r="AQ5952" s="10"/>
      <c r="AR5952" s="10"/>
      <c r="AS5952" s="10"/>
      <c r="AT5952" s="10"/>
    </row>
    <row r="5953" spans="2:46" x14ac:dyDescent="0.25">
      <c r="B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  <c r="AF5953" s="10"/>
      <c r="AG5953" s="10"/>
      <c r="AH5953" s="10"/>
      <c r="AI5953" s="10"/>
      <c r="AJ5953" s="10"/>
      <c r="AK5953" s="10"/>
      <c r="AL5953" s="10"/>
      <c r="AM5953" s="10"/>
      <c r="AN5953" s="10"/>
      <c r="AO5953" s="10"/>
      <c r="AP5953" s="10"/>
      <c r="AQ5953" s="10"/>
      <c r="AR5953" s="10"/>
      <c r="AS5953" s="10"/>
      <c r="AT5953" s="10"/>
    </row>
    <row r="5954" spans="2:46" x14ac:dyDescent="0.25">
      <c r="B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  <c r="AF5954" s="10"/>
      <c r="AG5954" s="10"/>
      <c r="AH5954" s="10"/>
      <c r="AI5954" s="10"/>
      <c r="AJ5954" s="10"/>
      <c r="AK5954" s="10"/>
      <c r="AL5954" s="10"/>
      <c r="AM5954" s="10"/>
      <c r="AN5954" s="10"/>
      <c r="AO5954" s="10"/>
      <c r="AP5954" s="10"/>
      <c r="AQ5954" s="10"/>
      <c r="AR5954" s="10"/>
      <c r="AS5954" s="10"/>
      <c r="AT5954" s="10"/>
    </row>
    <row r="5955" spans="2:46" x14ac:dyDescent="0.25">
      <c r="B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  <c r="AF5955" s="10"/>
      <c r="AG5955" s="10"/>
      <c r="AH5955" s="10"/>
      <c r="AI5955" s="10"/>
      <c r="AJ5955" s="10"/>
      <c r="AK5955" s="10"/>
      <c r="AL5955" s="10"/>
      <c r="AM5955" s="10"/>
      <c r="AN5955" s="10"/>
      <c r="AO5955" s="10"/>
      <c r="AP5955" s="10"/>
      <c r="AQ5955" s="10"/>
      <c r="AR5955" s="10"/>
      <c r="AS5955" s="10"/>
      <c r="AT5955" s="10"/>
    </row>
    <row r="5956" spans="2:46" x14ac:dyDescent="0.25">
      <c r="B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  <c r="AM5956" s="10"/>
      <c r="AN5956" s="10"/>
      <c r="AO5956" s="10"/>
      <c r="AP5956" s="10"/>
      <c r="AQ5956" s="10"/>
      <c r="AR5956" s="10"/>
      <c r="AS5956" s="10"/>
      <c r="AT5956" s="10"/>
    </row>
    <row r="5957" spans="2:46" x14ac:dyDescent="0.25">
      <c r="B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  <c r="AM5957" s="10"/>
      <c r="AN5957" s="10"/>
      <c r="AO5957" s="10"/>
      <c r="AP5957" s="10"/>
      <c r="AQ5957" s="10"/>
      <c r="AR5957" s="10"/>
      <c r="AS5957" s="10"/>
      <c r="AT5957" s="10"/>
    </row>
    <row r="5958" spans="2:46" x14ac:dyDescent="0.25">
      <c r="B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  <c r="AM5958" s="10"/>
      <c r="AN5958" s="10"/>
      <c r="AO5958" s="10"/>
      <c r="AP5958" s="10"/>
      <c r="AQ5958" s="10"/>
      <c r="AR5958" s="10"/>
      <c r="AS5958" s="10"/>
      <c r="AT5958" s="10"/>
    </row>
    <row r="5959" spans="2:46" x14ac:dyDescent="0.25">
      <c r="B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  <c r="AM5959" s="10"/>
      <c r="AN5959" s="10"/>
      <c r="AO5959" s="10"/>
      <c r="AP5959" s="10"/>
      <c r="AQ5959" s="10"/>
      <c r="AR5959" s="10"/>
      <c r="AS5959" s="10"/>
      <c r="AT5959" s="10"/>
    </row>
    <row r="5960" spans="2:46" x14ac:dyDescent="0.25">
      <c r="B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  <c r="AM5960" s="10"/>
      <c r="AN5960" s="10"/>
      <c r="AO5960" s="10"/>
      <c r="AP5960" s="10"/>
      <c r="AQ5960" s="10"/>
      <c r="AR5960" s="10"/>
      <c r="AS5960" s="10"/>
      <c r="AT5960" s="10"/>
    </row>
    <row r="5961" spans="2:46" x14ac:dyDescent="0.25">
      <c r="B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  <c r="AF5961" s="10"/>
      <c r="AG5961" s="10"/>
      <c r="AH5961" s="10"/>
      <c r="AI5961" s="10"/>
      <c r="AJ5961" s="10"/>
      <c r="AK5961" s="10"/>
      <c r="AL5961" s="10"/>
      <c r="AM5961" s="10"/>
      <c r="AN5961" s="10"/>
      <c r="AO5961" s="10"/>
      <c r="AP5961" s="10"/>
      <c r="AQ5961" s="10"/>
      <c r="AR5961" s="10"/>
      <c r="AS5961" s="10"/>
      <c r="AT5961" s="10"/>
    </row>
    <row r="5962" spans="2:46" x14ac:dyDescent="0.25">
      <c r="B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  <c r="AF5962" s="10"/>
      <c r="AG5962" s="10"/>
      <c r="AH5962" s="10"/>
      <c r="AI5962" s="10"/>
      <c r="AJ5962" s="10"/>
      <c r="AK5962" s="10"/>
      <c r="AL5962" s="10"/>
      <c r="AM5962" s="10"/>
      <c r="AN5962" s="10"/>
      <c r="AO5962" s="10"/>
      <c r="AP5962" s="10"/>
      <c r="AQ5962" s="10"/>
      <c r="AR5962" s="10"/>
      <c r="AS5962" s="10"/>
      <c r="AT5962" s="10"/>
    </row>
    <row r="5963" spans="2:46" x14ac:dyDescent="0.25">
      <c r="B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  <c r="AF5963" s="10"/>
      <c r="AG5963" s="10"/>
      <c r="AH5963" s="10"/>
      <c r="AI5963" s="10"/>
      <c r="AJ5963" s="10"/>
      <c r="AK5963" s="10"/>
      <c r="AL5963" s="10"/>
      <c r="AM5963" s="10"/>
      <c r="AN5963" s="10"/>
      <c r="AO5963" s="10"/>
      <c r="AP5963" s="10"/>
      <c r="AQ5963" s="10"/>
      <c r="AR5963" s="10"/>
      <c r="AS5963" s="10"/>
      <c r="AT5963" s="10"/>
    </row>
    <row r="5964" spans="2:46" x14ac:dyDescent="0.25">
      <c r="B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  <c r="AM5964" s="10"/>
      <c r="AN5964" s="10"/>
      <c r="AO5964" s="10"/>
      <c r="AP5964" s="10"/>
      <c r="AQ5964" s="10"/>
      <c r="AR5964" s="10"/>
      <c r="AS5964" s="10"/>
      <c r="AT5964" s="10"/>
    </row>
    <row r="5965" spans="2:46" x14ac:dyDescent="0.25">
      <c r="B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  <c r="AM5965" s="10"/>
      <c r="AN5965" s="10"/>
      <c r="AO5965" s="10"/>
      <c r="AP5965" s="10"/>
      <c r="AQ5965" s="10"/>
      <c r="AR5965" s="10"/>
      <c r="AS5965" s="10"/>
      <c r="AT5965" s="10"/>
    </row>
    <row r="5966" spans="2:46" x14ac:dyDescent="0.25">
      <c r="B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  <c r="AM5966" s="10"/>
      <c r="AN5966" s="10"/>
      <c r="AO5966" s="10"/>
      <c r="AP5966" s="10"/>
      <c r="AQ5966" s="10"/>
      <c r="AR5966" s="10"/>
      <c r="AS5966" s="10"/>
      <c r="AT5966" s="10"/>
    </row>
    <row r="5967" spans="2:46" x14ac:dyDescent="0.25">
      <c r="B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  <c r="AM5967" s="10"/>
      <c r="AN5967" s="10"/>
      <c r="AO5967" s="10"/>
      <c r="AP5967" s="10"/>
      <c r="AQ5967" s="10"/>
      <c r="AR5967" s="10"/>
      <c r="AS5967" s="10"/>
      <c r="AT5967" s="10"/>
    </row>
    <row r="5968" spans="2:46" x14ac:dyDescent="0.25">
      <c r="B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  <c r="AM5968" s="10"/>
      <c r="AN5968" s="10"/>
      <c r="AO5968" s="10"/>
      <c r="AP5968" s="10"/>
      <c r="AQ5968" s="10"/>
      <c r="AR5968" s="10"/>
      <c r="AS5968" s="10"/>
      <c r="AT5968" s="10"/>
    </row>
    <row r="5969" spans="2:46" x14ac:dyDescent="0.25">
      <c r="B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  <c r="AF5969" s="10"/>
      <c r="AG5969" s="10"/>
      <c r="AH5969" s="10"/>
      <c r="AI5969" s="10"/>
      <c r="AJ5969" s="10"/>
      <c r="AK5969" s="10"/>
      <c r="AL5969" s="10"/>
      <c r="AM5969" s="10"/>
      <c r="AN5969" s="10"/>
      <c r="AO5969" s="10"/>
      <c r="AP5969" s="10"/>
      <c r="AQ5969" s="10"/>
      <c r="AR5969" s="10"/>
      <c r="AS5969" s="10"/>
      <c r="AT5969" s="10"/>
    </row>
    <row r="5970" spans="2:46" x14ac:dyDescent="0.25">
      <c r="B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  <c r="AF5970" s="10"/>
      <c r="AG5970" s="10"/>
      <c r="AH5970" s="10"/>
      <c r="AI5970" s="10"/>
      <c r="AJ5970" s="10"/>
      <c r="AK5970" s="10"/>
      <c r="AL5970" s="10"/>
      <c r="AM5970" s="10"/>
      <c r="AN5970" s="10"/>
      <c r="AO5970" s="10"/>
      <c r="AP5970" s="10"/>
      <c r="AQ5970" s="10"/>
      <c r="AR5970" s="10"/>
      <c r="AS5970" s="10"/>
      <c r="AT5970" s="10"/>
    </row>
    <row r="5971" spans="2:46" x14ac:dyDescent="0.25">
      <c r="B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  <c r="AF5971" s="10"/>
      <c r="AG5971" s="10"/>
      <c r="AH5971" s="10"/>
      <c r="AI5971" s="10"/>
      <c r="AJ5971" s="10"/>
      <c r="AK5971" s="10"/>
      <c r="AL5971" s="10"/>
      <c r="AM5971" s="10"/>
      <c r="AN5971" s="10"/>
      <c r="AO5971" s="10"/>
      <c r="AP5971" s="10"/>
      <c r="AQ5971" s="10"/>
      <c r="AR5971" s="10"/>
      <c r="AS5971" s="10"/>
      <c r="AT5971" s="10"/>
    </row>
    <row r="5972" spans="2:46" x14ac:dyDescent="0.25">
      <c r="B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  <c r="AM5972" s="10"/>
      <c r="AN5972" s="10"/>
      <c r="AO5972" s="10"/>
      <c r="AP5972" s="10"/>
      <c r="AQ5972" s="10"/>
      <c r="AR5972" s="10"/>
      <c r="AS5972" s="10"/>
      <c r="AT5972" s="10"/>
    </row>
    <row r="5973" spans="2:46" x14ac:dyDescent="0.25">
      <c r="B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  <c r="AM5973" s="10"/>
      <c r="AN5973" s="10"/>
      <c r="AO5973" s="10"/>
      <c r="AP5973" s="10"/>
      <c r="AQ5973" s="10"/>
      <c r="AR5973" s="10"/>
      <c r="AS5973" s="10"/>
      <c r="AT5973" s="10"/>
    </row>
    <row r="5974" spans="2:46" x14ac:dyDescent="0.25">
      <c r="B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  <c r="AF5974" s="10"/>
      <c r="AG5974" s="10"/>
      <c r="AH5974" s="10"/>
      <c r="AI5974" s="10"/>
      <c r="AJ5974" s="10"/>
      <c r="AK5974" s="10"/>
      <c r="AL5974" s="10"/>
      <c r="AM5974" s="10"/>
      <c r="AN5974" s="10"/>
      <c r="AO5974" s="10"/>
      <c r="AP5974" s="10"/>
      <c r="AQ5974" s="10"/>
      <c r="AR5974" s="10"/>
      <c r="AS5974" s="10"/>
      <c r="AT5974" s="10"/>
    </row>
    <row r="5975" spans="2:46" x14ac:dyDescent="0.25">
      <c r="B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  <c r="AM5975" s="10"/>
      <c r="AN5975" s="10"/>
      <c r="AO5975" s="10"/>
      <c r="AP5975" s="10"/>
      <c r="AQ5975" s="10"/>
      <c r="AR5975" s="10"/>
      <c r="AS5975" s="10"/>
      <c r="AT5975" s="10"/>
    </row>
    <row r="5976" spans="2:46" x14ac:dyDescent="0.25">
      <c r="B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  <c r="AF5976" s="10"/>
      <c r="AG5976" s="10"/>
      <c r="AH5976" s="10"/>
      <c r="AI5976" s="10"/>
      <c r="AJ5976" s="10"/>
      <c r="AK5976" s="10"/>
      <c r="AL5976" s="10"/>
      <c r="AM5976" s="10"/>
      <c r="AN5976" s="10"/>
      <c r="AO5976" s="10"/>
      <c r="AP5976" s="10"/>
      <c r="AQ5976" s="10"/>
      <c r="AR5976" s="10"/>
      <c r="AS5976" s="10"/>
      <c r="AT5976" s="10"/>
    </row>
    <row r="5977" spans="2:46" x14ac:dyDescent="0.25">
      <c r="B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  <c r="AM5977" s="10"/>
      <c r="AN5977" s="10"/>
      <c r="AO5977" s="10"/>
      <c r="AP5977" s="10"/>
      <c r="AQ5977" s="10"/>
      <c r="AR5977" s="10"/>
      <c r="AS5977" s="10"/>
      <c r="AT5977" s="10"/>
    </row>
    <row r="5978" spans="2:46" x14ac:dyDescent="0.25">
      <c r="B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  <c r="AM5978" s="10"/>
      <c r="AN5978" s="10"/>
      <c r="AO5978" s="10"/>
      <c r="AP5978" s="10"/>
      <c r="AQ5978" s="10"/>
      <c r="AR5978" s="10"/>
      <c r="AS5978" s="10"/>
      <c r="AT5978" s="10"/>
    </row>
    <row r="5979" spans="2:46" x14ac:dyDescent="0.25">
      <c r="B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  <c r="AM5979" s="10"/>
      <c r="AN5979" s="10"/>
      <c r="AO5979" s="10"/>
      <c r="AP5979" s="10"/>
      <c r="AQ5979" s="10"/>
      <c r="AR5979" s="10"/>
      <c r="AS5979" s="10"/>
      <c r="AT5979" s="10"/>
    </row>
    <row r="5980" spans="2:46" x14ac:dyDescent="0.25">
      <c r="B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  <c r="AM5980" s="10"/>
      <c r="AN5980" s="10"/>
      <c r="AO5980" s="10"/>
      <c r="AP5980" s="10"/>
      <c r="AQ5980" s="10"/>
      <c r="AR5980" s="10"/>
      <c r="AS5980" s="10"/>
      <c r="AT5980" s="10"/>
    </row>
    <row r="5981" spans="2:46" x14ac:dyDescent="0.25">
      <c r="B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  <c r="AM5981" s="10"/>
      <c r="AN5981" s="10"/>
      <c r="AO5981" s="10"/>
      <c r="AP5981" s="10"/>
      <c r="AQ5981" s="10"/>
      <c r="AR5981" s="10"/>
      <c r="AS5981" s="10"/>
      <c r="AT5981" s="10"/>
    </row>
    <row r="5982" spans="2:46" x14ac:dyDescent="0.25">
      <c r="B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  <c r="AM5982" s="10"/>
      <c r="AN5982" s="10"/>
      <c r="AO5982" s="10"/>
      <c r="AP5982" s="10"/>
      <c r="AQ5982" s="10"/>
      <c r="AR5982" s="10"/>
      <c r="AS5982" s="10"/>
      <c r="AT5982" s="10"/>
    </row>
    <row r="5983" spans="2:46" x14ac:dyDescent="0.25">
      <c r="B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  <c r="AF5983" s="10"/>
      <c r="AG5983" s="10"/>
      <c r="AH5983" s="10"/>
      <c r="AI5983" s="10"/>
      <c r="AJ5983" s="10"/>
      <c r="AK5983" s="10"/>
      <c r="AL5983" s="10"/>
      <c r="AM5983" s="10"/>
      <c r="AN5983" s="10"/>
      <c r="AO5983" s="10"/>
      <c r="AP5983" s="10"/>
      <c r="AQ5983" s="10"/>
      <c r="AR5983" s="10"/>
      <c r="AS5983" s="10"/>
      <c r="AT5983" s="10"/>
    </row>
    <row r="5984" spans="2:46" x14ac:dyDescent="0.25">
      <c r="B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  <c r="AF5984" s="10"/>
      <c r="AG5984" s="10"/>
      <c r="AH5984" s="10"/>
      <c r="AI5984" s="10"/>
      <c r="AJ5984" s="10"/>
      <c r="AK5984" s="10"/>
      <c r="AL5984" s="10"/>
      <c r="AM5984" s="10"/>
      <c r="AN5984" s="10"/>
      <c r="AO5984" s="10"/>
      <c r="AP5984" s="10"/>
      <c r="AQ5984" s="10"/>
      <c r="AR5984" s="10"/>
      <c r="AS5984" s="10"/>
      <c r="AT5984" s="10"/>
    </row>
    <row r="5985" spans="2:46" x14ac:dyDescent="0.25">
      <c r="B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  <c r="AF5985" s="10"/>
      <c r="AG5985" s="10"/>
      <c r="AH5985" s="10"/>
      <c r="AI5985" s="10"/>
      <c r="AJ5985" s="10"/>
      <c r="AK5985" s="10"/>
      <c r="AL5985" s="10"/>
      <c r="AM5985" s="10"/>
      <c r="AN5985" s="10"/>
      <c r="AO5985" s="10"/>
      <c r="AP5985" s="10"/>
      <c r="AQ5985" s="10"/>
      <c r="AR5985" s="10"/>
      <c r="AS5985" s="10"/>
      <c r="AT5985" s="10"/>
    </row>
    <row r="5986" spans="2:46" x14ac:dyDescent="0.25">
      <c r="B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  <c r="AM5986" s="10"/>
      <c r="AN5986" s="10"/>
      <c r="AO5986" s="10"/>
      <c r="AP5986" s="10"/>
      <c r="AQ5986" s="10"/>
      <c r="AR5986" s="10"/>
      <c r="AS5986" s="10"/>
      <c r="AT5986" s="10"/>
    </row>
    <row r="5987" spans="2:46" x14ac:dyDescent="0.25">
      <c r="B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  <c r="AM5987" s="10"/>
      <c r="AN5987" s="10"/>
      <c r="AO5987" s="10"/>
      <c r="AP5987" s="10"/>
      <c r="AQ5987" s="10"/>
      <c r="AR5987" s="10"/>
      <c r="AS5987" s="10"/>
      <c r="AT5987" s="10"/>
    </row>
    <row r="5988" spans="2:46" x14ac:dyDescent="0.25">
      <c r="B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  <c r="AM5988" s="10"/>
      <c r="AN5988" s="10"/>
      <c r="AO5988" s="10"/>
      <c r="AP5988" s="10"/>
      <c r="AQ5988" s="10"/>
      <c r="AR5988" s="10"/>
      <c r="AS5988" s="10"/>
      <c r="AT5988" s="10"/>
    </row>
    <row r="5989" spans="2:46" x14ac:dyDescent="0.25">
      <c r="B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  <c r="AM5989" s="10"/>
      <c r="AN5989" s="10"/>
      <c r="AO5989" s="10"/>
      <c r="AP5989" s="10"/>
      <c r="AQ5989" s="10"/>
      <c r="AR5989" s="10"/>
      <c r="AS5989" s="10"/>
      <c r="AT5989" s="10"/>
    </row>
    <row r="5990" spans="2:46" x14ac:dyDescent="0.25">
      <c r="B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  <c r="AM5990" s="10"/>
      <c r="AN5990" s="10"/>
      <c r="AO5990" s="10"/>
      <c r="AP5990" s="10"/>
      <c r="AQ5990" s="10"/>
      <c r="AR5990" s="10"/>
      <c r="AS5990" s="10"/>
      <c r="AT5990" s="10"/>
    </row>
    <row r="5991" spans="2:46" x14ac:dyDescent="0.25">
      <c r="B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  <c r="AF5991" s="10"/>
      <c r="AG5991" s="10"/>
      <c r="AH5991" s="10"/>
      <c r="AI5991" s="10"/>
      <c r="AJ5991" s="10"/>
      <c r="AK5991" s="10"/>
      <c r="AL5991" s="10"/>
      <c r="AM5991" s="10"/>
      <c r="AN5991" s="10"/>
      <c r="AO5991" s="10"/>
      <c r="AP5991" s="10"/>
      <c r="AQ5991" s="10"/>
      <c r="AR5991" s="10"/>
      <c r="AS5991" s="10"/>
      <c r="AT5991" s="10"/>
    </row>
    <row r="5992" spans="2:46" x14ac:dyDescent="0.25">
      <c r="B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  <c r="AF5992" s="10"/>
      <c r="AG5992" s="10"/>
      <c r="AH5992" s="10"/>
      <c r="AI5992" s="10"/>
      <c r="AJ5992" s="10"/>
      <c r="AK5992" s="10"/>
      <c r="AL5992" s="10"/>
      <c r="AM5992" s="10"/>
      <c r="AN5992" s="10"/>
      <c r="AO5992" s="10"/>
      <c r="AP5992" s="10"/>
      <c r="AQ5992" s="10"/>
      <c r="AR5992" s="10"/>
      <c r="AS5992" s="10"/>
      <c r="AT5992" s="10"/>
    </row>
    <row r="5993" spans="2:46" x14ac:dyDescent="0.25">
      <c r="B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  <c r="AF5993" s="10"/>
      <c r="AG5993" s="10"/>
      <c r="AH5993" s="10"/>
      <c r="AI5993" s="10"/>
      <c r="AJ5993" s="10"/>
      <c r="AK5993" s="10"/>
      <c r="AL5993" s="10"/>
      <c r="AM5993" s="10"/>
      <c r="AN5993" s="10"/>
      <c r="AO5993" s="10"/>
      <c r="AP5993" s="10"/>
      <c r="AQ5993" s="10"/>
      <c r="AR5993" s="10"/>
      <c r="AS5993" s="10"/>
      <c r="AT5993" s="10"/>
    </row>
    <row r="5994" spans="2:46" x14ac:dyDescent="0.25">
      <c r="B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  <c r="AM5994" s="10"/>
      <c r="AN5994" s="10"/>
      <c r="AO5994" s="10"/>
      <c r="AP5994" s="10"/>
      <c r="AQ5994" s="10"/>
      <c r="AR5994" s="10"/>
      <c r="AS5994" s="10"/>
      <c r="AT5994" s="10"/>
    </row>
    <row r="5995" spans="2:46" x14ac:dyDescent="0.25">
      <c r="B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  <c r="AM5995" s="10"/>
      <c r="AN5995" s="10"/>
      <c r="AO5995" s="10"/>
      <c r="AP5995" s="10"/>
      <c r="AQ5995" s="10"/>
      <c r="AR5995" s="10"/>
      <c r="AS5995" s="10"/>
      <c r="AT5995" s="10"/>
    </row>
    <row r="5996" spans="2:46" x14ac:dyDescent="0.25">
      <c r="B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  <c r="AM5996" s="10"/>
      <c r="AN5996" s="10"/>
      <c r="AO5996" s="10"/>
      <c r="AP5996" s="10"/>
      <c r="AQ5996" s="10"/>
      <c r="AR5996" s="10"/>
      <c r="AS5996" s="10"/>
      <c r="AT5996" s="10"/>
    </row>
    <row r="5997" spans="2:46" x14ac:dyDescent="0.25">
      <c r="B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  <c r="AM5997" s="10"/>
      <c r="AN5997" s="10"/>
      <c r="AO5997" s="10"/>
      <c r="AP5997" s="10"/>
      <c r="AQ5997" s="10"/>
      <c r="AR5997" s="10"/>
      <c r="AS5997" s="10"/>
      <c r="AT5997" s="10"/>
    </row>
    <row r="5998" spans="2:46" x14ac:dyDescent="0.25">
      <c r="B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  <c r="AM5998" s="10"/>
      <c r="AN5998" s="10"/>
      <c r="AO5998" s="10"/>
      <c r="AP5998" s="10"/>
      <c r="AQ5998" s="10"/>
      <c r="AR5998" s="10"/>
      <c r="AS5998" s="10"/>
      <c r="AT5998" s="10"/>
    </row>
    <row r="5999" spans="2:46" x14ac:dyDescent="0.25">
      <c r="B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  <c r="AF5999" s="10"/>
      <c r="AG5999" s="10"/>
      <c r="AH5999" s="10"/>
      <c r="AI5999" s="10"/>
      <c r="AJ5999" s="10"/>
      <c r="AK5999" s="10"/>
      <c r="AL5999" s="10"/>
      <c r="AM5999" s="10"/>
      <c r="AN5999" s="10"/>
      <c r="AO5999" s="10"/>
      <c r="AP5999" s="10"/>
      <c r="AQ5999" s="10"/>
      <c r="AR5999" s="10"/>
      <c r="AS5999" s="10"/>
      <c r="AT5999" s="10"/>
    </row>
    <row r="6000" spans="2:46" x14ac:dyDescent="0.25">
      <c r="B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  <c r="AF6000" s="10"/>
      <c r="AG6000" s="10"/>
      <c r="AH6000" s="10"/>
      <c r="AI6000" s="10"/>
      <c r="AJ6000" s="10"/>
      <c r="AK6000" s="10"/>
      <c r="AL6000" s="10"/>
      <c r="AM6000" s="10"/>
      <c r="AN6000" s="10"/>
      <c r="AO6000" s="10"/>
      <c r="AP6000" s="10"/>
      <c r="AQ6000" s="10"/>
      <c r="AR6000" s="10"/>
      <c r="AS6000" s="10"/>
      <c r="AT6000" s="10"/>
    </row>
    <row r="6001" spans="2:46" x14ac:dyDescent="0.25">
      <c r="B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  <c r="AF6001" s="10"/>
      <c r="AG6001" s="10"/>
      <c r="AH6001" s="10"/>
      <c r="AI6001" s="10"/>
      <c r="AJ6001" s="10"/>
      <c r="AK6001" s="10"/>
      <c r="AL6001" s="10"/>
      <c r="AM6001" s="10"/>
      <c r="AN6001" s="10"/>
      <c r="AO6001" s="10"/>
      <c r="AP6001" s="10"/>
      <c r="AQ6001" s="10"/>
      <c r="AR6001" s="10"/>
      <c r="AS6001" s="10"/>
      <c r="AT6001" s="10"/>
    </row>
    <row r="6002" spans="2:46" x14ac:dyDescent="0.25">
      <c r="B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  <c r="AM6002" s="10"/>
      <c r="AN6002" s="10"/>
      <c r="AO6002" s="10"/>
      <c r="AP6002" s="10"/>
      <c r="AQ6002" s="10"/>
      <c r="AR6002" s="10"/>
      <c r="AS6002" s="10"/>
      <c r="AT6002" s="10"/>
    </row>
    <row r="6003" spans="2:46" x14ac:dyDescent="0.25">
      <c r="B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  <c r="AM6003" s="10"/>
      <c r="AN6003" s="10"/>
      <c r="AO6003" s="10"/>
      <c r="AP6003" s="10"/>
      <c r="AQ6003" s="10"/>
      <c r="AR6003" s="10"/>
      <c r="AS6003" s="10"/>
      <c r="AT6003" s="10"/>
    </row>
    <row r="6004" spans="2:46" x14ac:dyDescent="0.25">
      <c r="B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  <c r="AM6004" s="10"/>
      <c r="AN6004" s="10"/>
      <c r="AO6004" s="10"/>
      <c r="AP6004" s="10"/>
      <c r="AQ6004" s="10"/>
      <c r="AR6004" s="10"/>
      <c r="AS6004" s="10"/>
      <c r="AT6004" s="10"/>
    </row>
    <row r="6005" spans="2:46" x14ac:dyDescent="0.25">
      <c r="B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  <c r="AM6005" s="10"/>
      <c r="AN6005" s="10"/>
      <c r="AO6005" s="10"/>
      <c r="AP6005" s="10"/>
      <c r="AQ6005" s="10"/>
      <c r="AR6005" s="10"/>
      <c r="AS6005" s="10"/>
      <c r="AT6005" s="10"/>
    </row>
    <row r="6006" spans="2:46" x14ac:dyDescent="0.25">
      <c r="B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  <c r="AM6006" s="10"/>
      <c r="AN6006" s="10"/>
      <c r="AO6006" s="10"/>
      <c r="AP6006" s="10"/>
      <c r="AQ6006" s="10"/>
      <c r="AR6006" s="10"/>
      <c r="AS6006" s="10"/>
      <c r="AT6006" s="10"/>
    </row>
    <row r="6007" spans="2:46" x14ac:dyDescent="0.25">
      <c r="B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  <c r="AF6007" s="10"/>
      <c r="AG6007" s="10"/>
      <c r="AH6007" s="10"/>
      <c r="AI6007" s="10"/>
      <c r="AJ6007" s="10"/>
      <c r="AK6007" s="10"/>
      <c r="AL6007" s="10"/>
      <c r="AM6007" s="10"/>
      <c r="AN6007" s="10"/>
      <c r="AO6007" s="10"/>
      <c r="AP6007" s="10"/>
      <c r="AQ6007" s="10"/>
      <c r="AR6007" s="10"/>
      <c r="AS6007" s="10"/>
      <c r="AT6007" s="10"/>
    </row>
    <row r="6008" spans="2:46" x14ac:dyDescent="0.25">
      <c r="B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  <c r="AF6008" s="10"/>
      <c r="AG6008" s="10"/>
      <c r="AH6008" s="10"/>
      <c r="AI6008" s="10"/>
      <c r="AJ6008" s="10"/>
      <c r="AK6008" s="10"/>
      <c r="AL6008" s="10"/>
      <c r="AM6008" s="10"/>
      <c r="AN6008" s="10"/>
      <c r="AO6008" s="10"/>
      <c r="AP6008" s="10"/>
      <c r="AQ6008" s="10"/>
      <c r="AR6008" s="10"/>
      <c r="AS6008" s="10"/>
      <c r="AT6008" s="10"/>
    </row>
    <row r="6009" spans="2:46" x14ac:dyDescent="0.25">
      <c r="B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  <c r="AF6009" s="10"/>
      <c r="AG6009" s="10"/>
      <c r="AH6009" s="10"/>
      <c r="AI6009" s="10"/>
      <c r="AJ6009" s="10"/>
      <c r="AK6009" s="10"/>
      <c r="AL6009" s="10"/>
      <c r="AM6009" s="10"/>
      <c r="AN6009" s="10"/>
      <c r="AO6009" s="10"/>
      <c r="AP6009" s="10"/>
      <c r="AQ6009" s="10"/>
      <c r="AR6009" s="10"/>
      <c r="AS6009" s="10"/>
      <c r="AT6009" s="10"/>
    </row>
    <row r="6010" spans="2:46" x14ac:dyDescent="0.25">
      <c r="B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  <c r="AM6010" s="10"/>
      <c r="AN6010" s="10"/>
      <c r="AO6010" s="10"/>
      <c r="AP6010" s="10"/>
      <c r="AQ6010" s="10"/>
      <c r="AR6010" s="10"/>
      <c r="AS6010" s="10"/>
      <c r="AT6010" s="10"/>
    </row>
    <row r="6011" spans="2:46" x14ac:dyDescent="0.25">
      <c r="B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  <c r="AM6011" s="10"/>
      <c r="AN6011" s="10"/>
      <c r="AO6011" s="10"/>
      <c r="AP6011" s="10"/>
      <c r="AQ6011" s="10"/>
      <c r="AR6011" s="10"/>
      <c r="AS6011" s="10"/>
      <c r="AT6011" s="10"/>
    </row>
    <row r="6012" spans="2:46" x14ac:dyDescent="0.25">
      <c r="B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  <c r="AM6012" s="10"/>
      <c r="AN6012" s="10"/>
      <c r="AO6012" s="10"/>
      <c r="AP6012" s="10"/>
      <c r="AQ6012" s="10"/>
      <c r="AR6012" s="10"/>
      <c r="AS6012" s="10"/>
      <c r="AT6012" s="10"/>
    </row>
    <row r="6013" spans="2:46" x14ac:dyDescent="0.25">
      <c r="B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  <c r="AM6013" s="10"/>
      <c r="AN6013" s="10"/>
      <c r="AO6013" s="10"/>
      <c r="AP6013" s="10"/>
      <c r="AQ6013" s="10"/>
      <c r="AR6013" s="10"/>
      <c r="AS6013" s="10"/>
      <c r="AT6013" s="10"/>
    </row>
    <row r="6014" spans="2:46" x14ac:dyDescent="0.25">
      <c r="B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  <c r="AM6014" s="10"/>
      <c r="AN6014" s="10"/>
      <c r="AO6014" s="10"/>
      <c r="AP6014" s="10"/>
      <c r="AQ6014" s="10"/>
      <c r="AR6014" s="10"/>
      <c r="AS6014" s="10"/>
      <c r="AT6014" s="10"/>
    </row>
    <row r="6015" spans="2:46" x14ac:dyDescent="0.25">
      <c r="B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  <c r="AF6015" s="10"/>
      <c r="AG6015" s="10"/>
      <c r="AH6015" s="10"/>
      <c r="AI6015" s="10"/>
      <c r="AJ6015" s="10"/>
      <c r="AK6015" s="10"/>
      <c r="AL6015" s="10"/>
      <c r="AM6015" s="10"/>
      <c r="AN6015" s="10"/>
      <c r="AO6015" s="10"/>
      <c r="AP6015" s="10"/>
      <c r="AQ6015" s="10"/>
      <c r="AR6015" s="10"/>
      <c r="AS6015" s="10"/>
      <c r="AT6015" s="10"/>
    </row>
    <row r="6016" spans="2:46" x14ac:dyDescent="0.25">
      <c r="B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  <c r="AF6016" s="10"/>
      <c r="AG6016" s="10"/>
      <c r="AH6016" s="10"/>
      <c r="AI6016" s="10"/>
      <c r="AJ6016" s="10"/>
      <c r="AK6016" s="10"/>
      <c r="AL6016" s="10"/>
      <c r="AM6016" s="10"/>
      <c r="AN6016" s="10"/>
      <c r="AO6016" s="10"/>
      <c r="AP6016" s="10"/>
      <c r="AQ6016" s="10"/>
      <c r="AR6016" s="10"/>
      <c r="AS6016" s="10"/>
      <c r="AT6016" s="10"/>
    </row>
    <row r="6017" spans="2:46" x14ac:dyDescent="0.25">
      <c r="B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  <c r="AF6017" s="10"/>
      <c r="AG6017" s="10"/>
      <c r="AH6017" s="10"/>
      <c r="AI6017" s="10"/>
      <c r="AJ6017" s="10"/>
      <c r="AK6017" s="10"/>
      <c r="AL6017" s="10"/>
      <c r="AM6017" s="10"/>
      <c r="AN6017" s="10"/>
      <c r="AO6017" s="10"/>
      <c r="AP6017" s="10"/>
      <c r="AQ6017" s="10"/>
      <c r="AR6017" s="10"/>
      <c r="AS6017" s="10"/>
      <c r="AT6017" s="10"/>
    </row>
    <row r="6018" spans="2:46" x14ac:dyDescent="0.25">
      <c r="B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/>
      <c r="AJ6018" s="10"/>
      <c r="AK6018" s="10"/>
      <c r="AL6018" s="10"/>
      <c r="AM6018" s="10"/>
      <c r="AN6018" s="10"/>
      <c r="AO6018" s="10"/>
      <c r="AP6018" s="10"/>
      <c r="AQ6018" s="10"/>
      <c r="AR6018" s="10"/>
      <c r="AS6018" s="10"/>
      <c r="AT6018" s="10"/>
    </row>
    <row r="6019" spans="2:46" x14ac:dyDescent="0.25">
      <c r="B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  <c r="AM6019" s="10"/>
      <c r="AN6019" s="10"/>
      <c r="AO6019" s="10"/>
      <c r="AP6019" s="10"/>
      <c r="AQ6019" s="10"/>
      <c r="AR6019" s="10"/>
      <c r="AS6019" s="10"/>
      <c r="AT6019" s="10"/>
    </row>
    <row r="6020" spans="2:46" x14ac:dyDescent="0.25">
      <c r="B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  <c r="AF6020" s="10"/>
      <c r="AG6020" s="10"/>
      <c r="AH6020" s="10"/>
      <c r="AI6020" s="10"/>
      <c r="AJ6020" s="10"/>
      <c r="AK6020" s="10"/>
      <c r="AL6020" s="10"/>
      <c r="AM6020" s="10"/>
      <c r="AN6020" s="10"/>
      <c r="AO6020" s="10"/>
      <c r="AP6020" s="10"/>
      <c r="AQ6020" s="10"/>
      <c r="AR6020" s="10"/>
      <c r="AS6020" s="10"/>
      <c r="AT6020" s="10"/>
    </row>
    <row r="6021" spans="2:46" x14ac:dyDescent="0.25">
      <c r="B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  <c r="AM6021" s="10"/>
      <c r="AN6021" s="10"/>
      <c r="AO6021" s="10"/>
      <c r="AP6021" s="10"/>
      <c r="AQ6021" s="10"/>
      <c r="AR6021" s="10"/>
      <c r="AS6021" s="10"/>
      <c r="AT6021" s="10"/>
    </row>
    <row r="6022" spans="2:46" x14ac:dyDescent="0.25">
      <c r="B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  <c r="AF6022" s="10"/>
      <c r="AG6022" s="10"/>
      <c r="AH6022" s="10"/>
      <c r="AI6022" s="10"/>
      <c r="AJ6022" s="10"/>
      <c r="AK6022" s="10"/>
      <c r="AL6022" s="10"/>
      <c r="AM6022" s="10"/>
      <c r="AN6022" s="10"/>
      <c r="AO6022" s="10"/>
      <c r="AP6022" s="10"/>
      <c r="AQ6022" s="10"/>
      <c r="AR6022" s="10"/>
      <c r="AS6022" s="10"/>
      <c r="AT6022" s="10"/>
    </row>
    <row r="6023" spans="2:46" x14ac:dyDescent="0.25">
      <c r="B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  <c r="AM6023" s="10"/>
      <c r="AN6023" s="10"/>
      <c r="AO6023" s="10"/>
      <c r="AP6023" s="10"/>
      <c r="AQ6023" s="10"/>
      <c r="AR6023" s="10"/>
      <c r="AS6023" s="10"/>
      <c r="AT6023" s="10"/>
    </row>
    <row r="6024" spans="2:46" x14ac:dyDescent="0.25">
      <c r="B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  <c r="AM6024" s="10"/>
      <c r="AN6024" s="10"/>
      <c r="AO6024" s="10"/>
      <c r="AP6024" s="10"/>
      <c r="AQ6024" s="10"/>
      <c r="AR6024" s="10"/>
      <c r="AS6024" s="10"/>
      <c r="AT6024" s="10"/>
    </row>
    <row r="6025" spans="2:46" x14ac:dyDescent="0.25">
      <c r="B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10"/>
      <c r="AD6025" s="10"/>
      <c r="AE6025" s="10"/>
      <c r="AF6025" s="10"/>
      <c r="AG6025" s="10"/>
      <c r="AH6025" s="10"/>
      <c r="AI6025" s="10"/>
      <c r="AJ6025" s="10"/>
      <c r="AK6025" s="10"/>
      <c r="AL6025" s="10"/>
      <c r="AM6025" s="10"/>
      <c r="AN6025" s="10"/>
      <c r="AO6025" s="10"/>
      <c r="AP6025" s="10"/>
      <c r="AQ6025" s="10"/>
      <c r="AR6025" s="10"/>
      <c r="AS6025" s="10"/>
      <c r="AT6025" s="10"/>
    </row>
    <row r="6026" spans="2:46" x14ac:dyDescent="0.25">
      <c r="B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10"/>
      <c r="AD6026" s="10"/>
      <c r="AE6026" s="10"/>
      <c r="AF6026" s="10"/>
      <c r="AG6026" s="10"/>
      <c r="AH6026" s="10"/>
      <c r="AI6026" s="10"/>
      <c r="AJ6026" s="10"/>
      <c r="AK6026" s="10"/>
      <c r="AL6026" s="10"/>
      <c r="AM6026" s="10"/>
      <c r="AN6026" s="10"/>
      <c r="AO6026" s="10"/>
      <c r="AP6026" s="10"/>
      <c r="AQ6026" s="10"/>
      <c r="AR6026" s="10"/>
      <c r="AS6026" s="10"/>
      <c r="AT6026" s="10"/>
    </row>
    <row r="6027" spans="2:46" x14ac:dyDescent="0.25">
      <c r="B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10"/>
      <c r="AD6027" s="10"/>
      <c r="AE6027" s="10"/>
      <c r="AF6027" s="10"/>
      <c r="AG6027" s="10"/>
      <c r="AH6027" s="10"/>
      <c r="AI6027" s="10"/>
      <c r="AJ6027" s="10"/>
      <c r="AK6027" s="10"/>
      <c r="AL6027" s="10"/>
      <c r="AM6027" s="10"/>
      <c r="AN6027" s="10"/>
      <c r="AO6027" s="10"/>
      <c r="AP6027" s="10"/>
      <c r="AQ6027" s="10"/>
      <c r="AR6027" s="10"/>
      <c r="AS6027" s="10"/>
      <c r="AT6027" s="10"/>
    </row>
    <row r="6028" spans="2:46" x14ac:dyDescent="0.25">
      <c r="B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10"/>
      <c r="AD6028" s="10"/>
      <c r="AE6028" s="10"/>
      <c r="AF6028" s="10"/>
      <c r="AG6028" s="10"/>
      <c r="AH6028" s="10"/>
      <c r="AI6028" s="10"/>
      <c r="AJ6028" s="10"/>
      <c r="AK6028" s="10"/>
      <c r="AL6028" s="10"/>
      <c r="AM6028" s="10"/>
      <c r="AN6028" s="10"/>
      <c r="AO6028" s="10"/>
      <c r="AP6028" s="10"/>
      <c r="AQ6028" s="10"/>
      <c r="AR6028" s="10"/>
      <c r="AS6028" s="10"/>
      <c r="AT6028" s="10"/>
    </row>
    <row r="6029" spans="2:46" x14ac:dyDescent="0.25">
      <c r="B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  <c r="AC6029" s="10"/>
      <c r="AD6029" s="10"/>
      <c r="AE6029" s="10"/>
      <c r="AF6029" s="10"/>
      <c r="AG6029" s="10"/>
      <c r="AH6029" s="10"/>
      <c r="AI6029" s="10"/>
      <c r="AJ6029" s="10"/>
      <c r="AK6029" s="10"/>
      <c r="AL6029" s="10"/>
      <c r="AM6029" s="10"/>
      <c r="AN6029" s="10"/>
      <c r="AO6029" s="10"/>
      <c r="AP6029" s="10"/>
      <c r="AQ6029" s="10"/>
      <c r="AR6029" s="10"/>
      <c r="AS6029" s="10"/>
      <c r="AT6029" s="10"/>
    </row>
    <row r="6030" spans="2:46" x14ac:dyDescent="0.25">
      <c r="B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  <c r="AC6030" s="10"/>
      <c r="AD6030" s="10"/>
      <c r="AE6030" s="10"/>
      <c r="AF6030" s="10"/>
      <c r="AG6030" s="10"/>
      <c r="AH6030" s="10"/>
      <c r="AI6030" s="10"/>
      <c r="AJ6030" s="10"/>
      <c r="AK6030" s="10"/>
      <c r="AL6030" s="10"/>
      <c r="AM6030" s="10"/>
      <c r="AN6030" s="10"/>
      <c r="AO6030" s="10"/>
      <c r="AP6030" s="10"/>
      <c r="AQ6030" s="10"/>
      <c r="AR6030" s="10"/>
      <c r="AS6030" s="10"/>
      <c r="AT6030" s="10"/>
    </row>
    <row r="6031" spans="2:46" x14ac:dyDescent="0.25">
      <c r="B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  <c r="AC6031" s="10"/>
      <c r="AD6031" s="10"/>
      <c r="AE6031" s="10"/>
      <c r="AF6031" s="10"/>
      <c r="AG6031" s="10"/>
      <c r="AH6031" s="10"/>
      <c r="AI6031" s="10"/>
      <c r="AJ6031" s="10"/>
      <c r="AK6031" s="10"/>
      <c r="AL6031" s="10"/>
      <c r="AM6031" s="10"/>
      <c r="AN6031" s="10"/>
      <c r="AO6031" s="10"/>
      <c r="AP6031" s="10"/>
      <c r="AQ6031" s="10"/>
      <c r="AR6031" s="10"/>
      <c r="AS6031" s="10"/>
      <c r="AT6031" s="10"/>
    </row>
    <row r="6032" spans="2:46" x14ac:dyDescent="0.25">
      <c r="B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10"/>
      <c r="AD6032" s="10"/>
      <c r="AE6032" s="10"/>
      <c r="AF6032" s="10"/>
      <c r="AG6032" s="10"/>
      <c r="AH6032" s="10"/>
      <c r="AI6032" s="10"/>
      <c r="AJ6032" s="10"/>
      <c r="AK6032" s="10"/>
      <c r="AL6032" s="10"/>
      <c r="AM6032" s="10"/>
      <c r="AN6032" s="10"/>
      <c r="AO6032" s="10"/>
      <c r="AP6032" s="10"/>
      <c r="AQ6032" s="10"/>
      <c r="AR6032" s="10"/>
      <c r="AS6032" s="10"/>
      <c r="AT6032" s="10"/>
    </row>
    <row r="6033" spans="2:46" x14ac:dyDescent="0.25">
      <c r="B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10"/>
      <c r="AD6033" s="10"/>
      <c r="AE6033" s="10"/>
      <c r="AF6033" s="10"/>
      <c r="AG6033" s="10"/>
      <c r="AH6033" s="10"/>
      <c r="AI6033" s="10"/>
      <c r="AJ6033" s="10"/>
      <c r="AK6033" s="10"/>
      <c r="AL6033" s="10"/>
      <c r="AM6033" s="10"/>
      <c r="AN6033" s="10"/>
      <c r="AO6033" s="10"/>
      <c r="AP6033" s="10"/>
      <c r="AQ6033" s="10"/>
      <c r="AR6033" s="10"/>
      <c r="AS6033" s="10"/>
      <c r="AT6033" s="10"/>
    </row>
    <row r="6034" spans="2:46" x14ac:dyDescent="0.25">
      <c r="B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10"/>
      <c r="AD6034" s="10"/>
      <c r="AE6034" s="10"/>
      <c r="AF6034" s="10"/>
      <c r="AG6034" s="10"/>
      <c r="AH6034" s="10"/>
      <c r="AI6034" s="10"/>
      <c r="AJ6034" s="10"/>
      <c r="AK6034" s="10"/>
      <c r="AL6034" s="10"/>
      <c r="AM6034" s="10"/>
      <c r="AN6034" s="10"/>
      <c r="AO6034" s="10"/>
      <c r="AP6034" s="10"/>
      <c r="AQ6034" s="10"/>
      <c r="AR6034" s="10"/>
      <c r="AS6034" s="10"/>
      <c r="AT6034" s="10"/>
    </row>
    <row r="6035" spans="2:46" x14ac:dyDescent="0.25">
      <c r="B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10"/>
      <c r="AD6035" s="10"/>
      <c r="AE6035" s="10"/>
      <c r="AF6035" s="10"/>
      <c r="AG6035" s="10"/>
      <c r="AH6035" s="10"/>
      <c r="AI6035" s="10"/>
      <c r="AJ6035" s="10"/>
      <c r="AK6035" s="10"/>
      <c r="AL6035" s="10"/>
      <c r="AM6035" s="10"/>
      <c r="AN6035" s="10"/>
      <c r="AO6035" s="10"/>
      <c r="AP6035" s="10"/>
      <c r="AQ6035" s="10"/>
      <c r="AR6035" s="10"/>
      <c r="AS6035" s="10"/>
      <c r="AT6035" s="10"/>
    </row>
    <row r="6036" spans="2:46" x14ac:dyDescent="0.25">
      <c r="B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10"/>
      <c r="AD6036" s="10"/>
      <c r="AE6036" s="10"/>
      <c r="AF6036" s="10"/>
      <c r="AG6036" s="10"/>
      <c r="AH6036" s="10"/>
      <c r="AI6036" s="10"/>
      <c r="AJ6036" s="10"/>
      <c r="AK6036" s="10"/>
      <c r="AL6036" s="10"/>
      <c r="AM6036" s="10"/>
      <c r="AN6036" s="10"/>
      <c r="AO6036" s="10"/>
      <c r="AP6036" s="10"/>
      <c r="AQ6036" s="10"/>
      <c r="AR6036" s="10"/>
      <c r="AS6036" s="10"/>
      <c r="AT6036" s="10"/>
    </row>
    <row r="6037" spans="2:46" x14ac:dyDescent="0.25">
      <c r="B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  <c r="AC6037" s="10"/>
      <c r="AD6037" s="10"/>
      <c r="AE6037" s="10"/>
      <c r="AF6037" s="10"/>
      <c r="AG6037" s="10"/>
      <c r="AH6037" s="10"/>
      <c r="AI6037" s="10"/>
      <c r="AJ6037" s="10"/>
      <c r="AK6037" s="10"/>
      <c r="AL6037" s="10"/>
      <c r="AM6037" s="10"/>
      <c r="AN6037" s="10"/>
      <c r="AO6037" s="10"/>
      <c r="AP6037" s="10"/>
      <c r="AQ6037" s="10"/>
      <c r="AR6037" s="10"/>
      <c r="AS6037" s="10"/>
      <c r="AT6037" s="10"/>
    </row>
    <row r="6038" spans="2:46" x14ac:dyDescent="0.25">
      <c r="B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  <c r="AC6038" s="10"/>
      <c r="AD6038" s="10"/>
      <c r="AE6038" s="10"/>
      <c r="AF6038" s="10"/>
      <c r="AG6038" s="10"/>
      <c r="AH6038" s="10"/>
      <c r="AI6038" s="10"/>
      <c r="AJ6038" s="10"/>
      <c r="AK6038" s="10"/>
      <c r="AL6038" s="10"/>
      <c r="AM6038" s="10"/>
      <c r="AN6038" s="10"/>
      <c r="AO6038" s="10"/>
      <c r="AP6038" s="10"/>
      <c r="AQ6038" s="10"/>
      <c r="AR6038" s="10"/>
      <c r="AS6038" s="10"/>
      <c r="AT6038" s="10"/>
    </row>
    <row r="6039" spans="2:46" x14ac:dyDescent="0.25">
      <c r="B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  <c r="AC6039" s="10"/>
      <c r="AD6039" s="10"/>
      <c r="AE6039" s="10"/>
      <c r="AF6039" s="10"/>
      <c r="AG6039" s="10"/>
      <c r="AH6039" s="10"/>
      <c r="AI6039" s="10"/>
      <c r="AJ6039" s="10"/>
      <c r="AK6039" s="10"/>
      <c r="AL6039" s="10"/>
      <c r="AM6039" s="10"/>
      <c r="AN6039" s="10"/>
      <c r="AO6039" s="10"/>
      <c r="AP6039" s="10"/>
      <c r="AQ6039" s="10"/>
      <c r="AR6039" s="10"/>
      <c r="AS6039" s="10"/>
      <c r="AT6039" s="10"/>
    </row>
    <row r="6040" spans="2:46" x14ac:dyDescent="0.25">
      <c r="B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10"/>
      <c r="AD6040" s="10"/>
      <c r="AE6040" s="10"/>
      <c r="AF6040" s="10"/>
      <c r="AG6040" s="10"/>
      <c r="AH6040" s="10"/>
      <c r="AI6040" s="10"/>
      <c r="AJ6040" s="10"/>
      <c r="AK6040" s="10"/>
      <c r="AL6040" s="10"/>
      <c r="AM6040" s="10"/>
      <c r="AN6040" s="10"/>
      <c r="AO6040" s="10"/>
      <c r="AP6040" s="10"/>
      <c r="AQ6040" s="10"/>
      <c r="AR6040" s="10"/>
      <c r="AS6040" s="10"/>
      <c r="AT6040" s="10"/>
    </row>
    <row r="6041" spans="2:46" x14ac:dyDescent="0.25">
      <c r="B6041" s="10"/>
      <c r="D6041" s="10"/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10"/>
      <c r="AD6041" s="10"/>
      <c r="AE6041" s="10"/>
      <c r="AF6041" s="10"/>
      <c r="AG6041" s="10"/>
      <c r="AH6041" s="10"/>
      <c r="AI6041" s="10"/>
      <c r="AJ6041" s="10"/>
      <c r="AK6041" s="10"/>
      <c r="AL6041" s="10"/>
      <c r="AM6041" s="10"/>
      <c r="AN6041" s="10"/>
      <c r="AO6041" s="10"/>
      <c r="AP6041" s="10"/>
      <c r="AQ6041" s="10"/>
      <c r="AR6041" s="10"/>
      <c r="AS6041" s="10"/>
      <c r="AT6041" s="10"/>
    </row>
    <row r="6042" spans="2:46" x14ac:dyDescent="0.25">
      <c r="B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10"/>
      <c r="AD6042" s="10"/>
      <c r="AE6042" s="10"/>
      <c r="AF6042" s="10"/>
      <c r="AG6042" s="10"/>
      <c r="AH6042" s="10"/>
      <c r="AI6042" s="10"/>
      <c r="AJ6042" s="10"/>
      <c r="AK6042" s="10"/>
      <c r="AL6042" s="10"/>
      <c r="AM6042" s="10"/>
      <c r="AN6042" s="10"/>
      <c r="AO6042" s="10"/>
      <c r="AP6042" s="10"/>
      <c r="AQ6042" s="10"/>
      <c r="AR6042" s="10"/>
      <c r="AS6042" s="10"/>
      <c r="AT6042" s="10"/>
    </row>
    <row r="6043" spans="2:46" x14ac:dyDescent="0.25">
      <c r="B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10"/>
      <c r="AD6043" s="10"/>
      <c r="AE6043" s="10"/>
      <c r="AF6043" s="10"/>
      <c r="AG6043" s="10"/>
      <c r="AH6043" s="10"/>
      <c r="AI6043" s="10"/>
      <c r="AJ6043" s="10"/>
      <c r="AK6043" s="10"/>
      <c r="AL6043" s="10"/>
      <c r="AM6043" s="10"/>
      <c r="AN6043" s="10"/>
      <c r="AO6043" s="10"/>
      <c r="AP6043" s="10"/>
      <c r="AQ6043" s="10"/>
      <c r="AR6043" s="10"/>
      <c r="AS6043" s="10"/>
      <c r="AT6043" s="10"/>
    </row>
    <row r="6044" spans="2:46" x14ac:dyDescent="0.25">
      <c r="B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10"/>
      <c r="AD6044" s="10"/>
      <c r="AE6044" s="10"/>
      <c r="AF6044" s="10"/>
      <c r="AG6044" s="10"/>
      <c r="AH6044" s="10"/>
      <c r="AI6044" s="10"/>
      <c r="AJ6044" s="10"/>
      <c r="AK6044" s="10"/>
      <c r="AL6044" s="10"/>
      <c r="AM6044" s="10"/>
      <c r="AN6044" s="10"/>
      <c r="AO6044" s="10"/>
      <c r="AP6044" s="10"/>
      <c r="AQ6044" s="10"/>
      <c r="AR6044" s="10"/>
      <c r="AS6044" s="10"/>
      <c r="AT6044" s="10"/>
    </row>
    <row r="6045" spans="2:46" x14ac:dyDescent="0.25">
      <c r="B6045" s="10"/>
      <c r="D6045" s="10"/>
      <c r="E6045" s="10"/>
      <c r="F6045" s="10"/>
      <c r="G6045" s="10"/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  <c r="AC6045" s="10"/>
      <c r="AD6045" s="10"/>
      <c r="AE6045" s="10"/>
      <c r="AF6045" s="10"/>
      <c r="AG6045" s="10"/>
      <c r="AH6045" s="10"/>
      <c r="AI6045" s="10"/>
      <c r="AJ6045" s="10"/>
      <c r="AK6045" s="10"/>
      <c r="AL6045" s="10"/>
      <c r="AM6045" s="10"/>
      <c r="AN6045" s="10"/>
      <c r="AO6045" s="10"/>
      <c r="AP6045" s="10"/>
      <c r="AQ6045" s="10"/>
      <c r="AR6045" s="10"/>
      <c r="AS6045" s="10"/>
      <c r="AT6045" s="10"/>
    </row>
    <row r="6046" spans="2:46" x14ac:dyDescent="0.25">
      <c r="B6046" s="10"/>
      <c r="D6046" s="10"/>
      <c r="E6046" s="10"/>
      <c r="F6046" s="10"/>
      <c r="G6046" s="10"/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  <c r="W6046" s="10"/>
      <c r="X6046" s="10"/>
      <c r="Y6046" s="10"/>
      <c r="Z6046" s="10"/>
      <c r="AA6046" s="10"/>
      <c r="AB6046" s="10"/>
      <c r="AC6046" s="10"/>
      <c r="AD6046" s="10"/>
      <c r="AE6046" s="10"/>
      <c r="AF6046" s="10"/>
      <c r="AG6046" s="10"/>
      <c r="AH6046" s="10"/>
      <c r="AI6046" s="10"/>
      <c r="AJ6046" s="10"/>
      <c r="AK6046" s="10"/>
      <c r="AL6046" s="10"/>
      <c r="AM6046" s="10"/>
      <c r="AN6046" s="10"/>
      <c r="AO6046" s="10"/>
      <c r="AP6046" s="10"/>
      <c r="AQ6046" s="10"/>
      <c r="AR6046" s="10"/>
      <c r="AS6046" s="10"/>
      <c r="AT6046" s="10"/>
    </row>
    <row r="6047" spans="2:46" x14ac:dyDescent="0.25">
      <c r="B6047" s="10"/>
      <c r="D6047" s="10"/>
      <c r="E6047" s="10"/>
      <c r="F6047" s="10"/>
      <c r="G6047" s="10"/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  <c r="W6047" s="10"/>
      <c r="X6047" s="10"/>
      <c r="Y6047" s="10"/>
      <c r="Z6047" s="10"/>
      <c r="AA6047" s="10"/>
      <c r="AB6047" s="10"/>
      <c r="AC6047" s="10"/>
      <c r="AD6047" s="10"/>
      <c r="AE6047" s="10"/>
      <c r="AF6047" s="10"/>
      <c r="AG6047" s="10"/>
      <c r="AH6047" s="10"/>
      <c r="AI6047" s="10"/>
      <c r="AJ6047" s="10"/>
      <c r="AK6047" s="10"/>
      <c r="AL6047" s="10"/>
      <c r="AM6047" s="10"/>
      <c r="AN6047" s="10"/>
      <c r="AO6047" s="10"/>
      <c r="AP6047" s="10"/>
      <c r="AQ6047" s="10"/>
      <c r="AR6047" s="10"/>
      <c r="AS6047" s="10"/>
      <c r="AT6047" s="10"/>
    </row>
    <row r="6048" spans="2:46" x14ac:dyDescent="0.25">
      <c r="B6048" s="10"/>
      <c r="D6048" s="10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  <c r="AC6048" s="10"/>
      <c r="AD6048" s="10"/>
      <c r="AE6048" s="10"/>
      <c r="AF6048" s="10"/>
      <c r="AG6048" s="10"/>
      <c r="AH6048" s="10"/>
      <c r="AI6048" s="10"/>
      <c r="AJ6048" s="10"/>
      <c r="AK6048" s="10"/>
      <c r="AL6048" s="10"/>
      <c r="AM6048" s="10"/>
      <c r="AN6048" s="10"/>
      <c r="AO6048" s="10"/>
      <c r="AP6048" s="10"/>
      <c r="AQ6048" s="10"/>
      <c r="AR6048" s="10"/>
      <c r="AS6048" s="10"/>
      <c r="AT6048" s="10"/>
    </row>
    <row r="6049" spans="2:46" x14ac:dyDescent="0.25">
      <c r="B6049" s="10"/>
      <c r="D6049" s="10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  <c r="AC6049" s="10"/>
      <c r="AD6049" s="10"/>
      <c r="AE6049" s="10"/>
      <c r="AF6049" s="10"/>
      <c r="AG6049" s="10"/>
      <c r="AH6049" s="10"/>
      <c r="AI6049" s="10"/>
      <c r="AJ6049" s="10"/>
      <c r="AK6049" s="10"/>
      <c r="AL6049" s="10"/>
      <c r="AM6049" s="10"/>
      <c r="AN6049" s="10"/>
      <c r="AO6049" s="10"/>
      <c r="AP6049" s="10"/>
      <c r="AQ6049" s="10"/>
      <c r="AR6049" s="10"/>
      <c r="AS6049" s="10"/>
      <c r="AT6049" s="10"/>
    </row>
    <row r="6050" spans="2:46" x14ac:dyDescent="0.25">
      <c r="B6050" s="10"/>
      <c r="D6050" s="10"/>
      <c r="E6050" s="10"/>
      <c r="F6050" s="10"/>
      <c r="G6050" s="10"/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  <c r="AC6050" s="10"/>
      <c r="AD6050" s="10"/>
      <c r="AE6050" s="10"/>
      <c r="AF6050" s="10"/>
      <c r="AG6050" s="10"/>
      <c r="AH6050" s="10"/>
      <c r="AI6050" s="10"/>
      <c r="AJ6050" s="10"/>
      <c r="AK6050" s="10"/>
      <c r="AL6050" s="10"/>
      <c r="AM6050" s="10"/>
      <c r="AN6050" s="10"/>
      <c r="AO6050" s="10"/>
      <c r="AP6050" s="10"/>
      <c r="AQ6050" s="10"/>
      <c r="AR6050" s="10"/>
      <c r="AS6050" s="10"/>
      <c r="AT6050" s="10"/>
    </row>
    <row r="6051" spans="2:46" x14ac:dyDescent="0.25">
      <c r="B6051" s="10"/>
      <c r="D6051" s="10"/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  <c r="AC6051" s="10"/>
      <c r="AD6051" s="10"/>
      <c r="AE6051" s="10"/>
      <c r="AF6051" s="10"/>
      <c r="AG6051" s="10"/>
      <c r="AH6051" s="10"/>
      <c r="AI6051" s="10"/>
      <c r="AJ6051" s="10"/>
      <c r="AK6051" s="10"/>
      <c r="AL6051" s="10"/>
      <c r="AM6051" s="10"/>
      <c r="AN6051" s="10"/>
      <c r="AO6051" s="10"/>
      <c r="AP6051" s="10"/>
      <c r="AQ6051" s="10"/>
      <c r="AR6051" s="10"/>
      <c r="AS6051" s="10"/>
      <c r="AT6051" s="10"/>
    </row>
    <row r="6052" spans="2:46" x14ac:dyDescent="0.25">
      <c r="B6052" s="10"/>
      <c r="D6052" s="10"/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  <c r="AC6052" s="10"/>
      <c r="AD6052" s="10"/>
      <c r="AE6052" s="10"/>
      <c r="AF6052" s="10"/>
      <c r="AG6052" s="10"/>
      <c r="AH6052" s="10"/>
      <c r="AI6052" s="10"/>
      <c r="AJ6052" s="10"/>
      <c r="AK6052" s="10"/>
      <c r="AL6052" s="10"/>
      <c r="AM6052" s="10"/>
      <c r="AN6052" s="10"/>
      <c r="AO6052" s="10"/>
      <c r="AP6052" s="10"/>
      <c r="AQ6052" s="10"/>
      <c r="AR6052" s="10"/>
      <c r="AS6052" s="10"/>
      <c r="AT6052" s="10"/>
    </row>
    <row r="6053" spans="2:46" x14ac:dyDescent="0.25">
      <c r="B6053" s="10"/>
      <c r="D6053" s="10"/>
      <c r="E6053" s="10"/>
      <c r="F6053" s="10"/>
      <c r="G6053" s="10"/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  <c r="W6053" s="10"/>
      <c r="X6053" s="10"/>
      <c r="Y6053" s="10"/>
      <c r="Z6053" s="10"/>
      <c r="AA6053" s="10"/>
      <c r="AB6053" s="10"/>
      <c r="AC6053" s="10"/>
      <c r="AD6053" s="10"/>
      <c r="AE6053" s="10"/>
      <c r="AF6053" s="10"/>
      <c r="AG6053" s="10"/>
      <c r="AH6053" s="10"/>
      <c r="AI6053" s="10"/>
      <c r="AJ6053" s="10"/>
      <c r="AK6053" s="10"/>
      <c r="AL6053" s="10"/>
      <c r="AM6053" s="10"/>
      <c r="AN6053" s="10"/>
      <c r="AO6053" s="10"/>
      <c r="AP6053" s="10"/>
      <c r="AQ6053" s="10"/>
      <c r="AR6053" s="10"/>
      <c r="AS6053" s="10"/>
      <c r="AT6053" s="10"/>
    </row>
    <row r="6054" spans="2:46" x14ac:dyDescent="0.25">
      <c r="B6054" s="10"/>
      <c r="D6054" s="10"/>
      <c r="E6054" s="10"/>
      <c r="F6054" s="10"/>
      <c r="G6054" s="10"/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  <c r="W6054" s="10"/>
      <c r="X6054" s="10"/>
      <c r="Y6054" s="10"/>
      <c r="Z6054" s="10"/>
      <c r="AA6054" s="10"/>
      <c r="AB6054" s="10"/>
      <c r="AC6054" s="10"/>
      <c r="AD6054" s="10"/>
      <c r="AE6054" s="10"/>
      <c r="AF6054" s="10"/>
      <c r="AG6054" s="10"/>
      <c r="AH6054" s="10"/>
      <c r="AI6054" s="10"/>
      <c r="AJ6054" s="10"/>
      <c r="AK6054" s="10"/>
      <c r="AL6054" s="10"/>
      <c r="AM6054" s="10"/>
      <c r="AN6054" s="10"/>
      <c r="AO6054" s="10"/>
      <c r="AP6054" s="10"/>
      <c r="AQ6054" s="10"/>
      <c r="AR6054" s="10"/>
      <c r="AS6054" s="10"/>
      <c r="AT6054" s="10"/>
    </row>
    <row r="6055" spans="2:46" x14ac:dyDescent="0.25">
      <c r="B6055" s="10"/>
      <c r="D6055" s="10"/>
      <c r="E6055" s="10"/>
      <c r="F6055" s="10"/>
      <c r="G6055" s="10"/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  <c r="W6055" s="10"/>
      <c r="X6055" s="10"/>
      <c r="Y6055" s="10"/>
      <c r="Z6055" s="10"/>
      <c r="AA6055" s="10"/>
      <c r="AB6055" s="10"/>
      <c r="AC6055" s="10"/>
      <c r="AD6055" s="10"/>
      <c r="AE6055" s="10"/>
      <c r="AF6055" s="10"/>
      <c r="AG6055" s="10"/>
      <c r="AH6055" s="10"/>
      <c r="AI6055" s="10"/>
      <c r="AJ6055" s="10"/>
      <c r="AK6055" s="10"/>
      <c r="AL6055" s="10"/>
      <c r="AM6055" s="10"/>
      <c r="AN6055" s="10"/>
      <c r="AO6055" s="10"/>
      <c r="AP6055" s="10"/>
      <c r="AQ6055" s="10"/>
      <c r="AR6055" s="10"/>
      <c r="AS6055" s="10"/>
      <c r="AT6055" s="10"/>
    </row>
    <row r="6056" spans="2:46" x14ac:dyDescent="0.25">
      <c r="B6056" s="10"/>
      <c r="D6056" s="10"/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  <c r="AC6056" s="10"/>
      <c r="AD6056" s="10"/>
      <c r="AE6056" s="10"/>
      <c r="AF6056" s="10"/>
      <c r="AG6056" s="10"/>
      <c r="AH6056" s="10"/>
      <c r="AI6056" s="10"/>
      <c r="AJ6056" s="10"/>
      <c r="AK6056" s="10"/>
      <c r="AL6056" s="10"/>
      <c r="AM6056" s="10"/>
      <c r="AN6056" s="10"/>
      <c r="AO6056" s="10"/>
      <c r="AP6056" s="10"/>
      <c r="AQ6056" s="10"/>
      <c r="AR6056" s="10"/>
      <c r="AS6056" s="10"/>
      <c r="AT6056" s="10"/>
    </row>
    <row r="6057" spans="2:46" x14ac:dyDescent="0.25">
      <c r="B6057" s="10"/>
      <c r="D6057" s="10"/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  <c r="AC6057" s="10"/>
      <c r="AD6057" s="10"/>
      <c r="AE6057" s="10"/>
      <c r="AF6057" s="10"/>
      <c r="AG6057" s="10"/>
      <c r="AH6057" s="10"/>
      <c r="AI6057" s="10"/>
      <c r="AJ6057" s="10"/>
      <c r="AK6057" s="10"/>
      <c r="AL6057" s="10"/>
      <c r="AM6057" s="10"/>
      <c r="AN6057" s="10"/>
      <c r="AO6057" s="10"/>
      <c r="AP6057" s="10"/>
      <c r="AQ6057" s="10"/>
      <c r="AR6057" s="10"/>
      <c r="AS6057" s="10"/>
      <c r="AT6057" s="10"/>
    </row>
    <row r="6058" spans="2:46" x14ac:dyDescent="0.25">
      <c r="B6058" s="10"/>
      <c r="D6058" s="10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  <c r="AC6058" s="10"/>
      <c r="AD6058" s="10"/>
      <c r="AE6058" s="10"/>
      <c r="AF6058" s="10"/>
      <c r="AG6058" s="10"/>
      <c r="AH6058" s="10"/>
      <c r="AI6058" s="10"/>
      <c r="AJ6058" s="10"/>
      <c r="AK6058" s="10"/>
      <c r="AL6058" s="10"/>
      <c r="AM6058" s="10"/>
      <c r="AN6058" s="10"/>
      <c r="AO6058" s="10"/>
      <c r="AP6058" s="10"/>
      <c r="AQ6058" s="10"/>
      <c r="AR6058" s="10"/>
      <c r="AS6058" s="10"/>
      <c r="AT6058" s="10"/>
    </row>
    <row r="6059" spans="2:46" x14ac:dyDescent="0.25">
      <c r="B6059" s="10"/>
      <c r="D6059" s="10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  <c r="AC6059" s="10"/>
      <c r="AD6059" s="10"/>
      <c r="AE6059" s="10"/>
      <c r="AF6059" s="10"/>
      <c r="AG6059" s="10"/>
      <c r="AH6059" s="10"/>
      <c r="AI6059" s="10"/>
      <c r="AJ6059" s="10"/>
      <c r="AK6059" s="10"/>
      <c r="AL6059" s="10"/>
      <c r="AM6059" s="10"/>
      <c r="AN6059" s="10"/>
      <c r="AO6059" s="10"/>
      <c r="AP6059" s="10"/>
      <c r="AQ6059" s="10"/>
      <c r="AR6059" s="10"/>
      <c r="AS6059" s="10"/>
      <c r="AT6059" s="10"/>
    </row>
    <row r="6060" spans="2:46" x14ac:dyDescent="0.25">
      <c r="B6060" s="10"/>
      <c r="D6060" s="10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  <c r="AC6060" s="10"/>
      <c r="AD6060" s="10"/>
      <c r="AE6060" s="10"/>
      <c r="AF6060" s="10"/>
      <c r="AG6060" s="10"/>
      <c r="AH6060" s="10"/>
      <c r="AI6060" s="10"/>
      <c r="AJ6060" s="10"/>
      <c r="AK6060" s="10"/>
      <c r="AL6060" s="10"/>
      <c r="AM6060" s="10"/>
      <c r="AN6060" s="10"/>
      <c r="AO6060" s="10"/>
      <c r="AP6060" s="10"/>
      <c r="AQ6060" s="10"/>
      <c r="AR6060" s="10"/>
      <c r="AS6060" s="10"/>
      <c r="AT6060" s="10"/>
    </row>
    <row r="6061" spans="2:46" x14ac:dyDescent="0.25">
      <c r="B6061" s="10"/>
      <c r="D6061" s="10"/>
      <c r="E6061" s="10"/>
      <c r="F6061" s="10"/>
      <c r="G6061" s="10"/>
      <c r="H6061" s="10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  <c r="W6061" s="10"/>
      <c r="X6061" s="10"/>
      <c r="Y6061" s="10"/>
      <c r="Z6061" s="10"/>
      <c r="AA6061" s="10"/>
      <c r="AB6061" s="10"/>
      <c r="AC6061" s="10"/>
      <c r="AD6061" s="10"/>
      <c r="AE6061" s="10"/>
      <c r="AF6061" s="10"/>
      <c r="AG6061" s="10"/>
      <c r="AH6061" s="10"/>
      <c r="AI6061" s="10"/>
      <c r="AJ6061" s="10"/>
      <c r="AK6061" s="10"/>
      <c r="AL6061" s="10"/>
      <c r="AM6061" s="10"/>
      <c r="AN6061" s="10"/>
      <c r="AO6061" s="10"/>
      <c r="AP6061" s="10"/>
      <c r="AQ6061" s="10"/>
      <c r="AR6061" s="10"/>
      <c r="AS6061" s="10"/>
      <c r="AT6061" s="10"/>
    </row>
    <row r="6062" spans="2:46" x14ac:dyDescent="0.25">
      <c r="B6062" s="10"/>
      <c r="D6062" s="10"/>
      <c r="E6062" s="10"/>
      <c r="F6062" s="10"/>
      <c r="G6062" s="10"/>
      <c r="H6062" s="10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  <c r="W6062" s="10"/>
      <c r="X6062" s="10"/>
      <c r="Y6062" s="10"/>
      <c r="Z6062" s="10"/>
      <c r="AA6062" s="10"/>
      <c r="AB6062" s="10"/>
      <c r="AC6062" s="10"/>
      <c r="AD6062" s="10"/>
      <c r="AE6062" s="10"/>
      <c r="AF6062" s="10"/>
      <c r="AG6062" s="10"/>
      <c r="AH6062" s="10"/>
      <c r="AI6062" s="10"/>
      <c r="AJ6062" s="10"/>
      <c r="AK6062" s="10"/>
      <c r="AL6062" s="10"/>
      <c r="AM6062" s="10"/>
      <c r="AN6062" s="10"/>
      <c r="AO6062" s="10"/>
      <c r="AP6062" s="10"/>
      <c r="AQ6062" s="10"/>
      <c r="AR6062" s="10"/>
      <c r="AS6062" s="10"/>
      <c r="AT6062" s="10"/>
    </row>
    <row r="6063" spans="2:46" x14ac:dyDescent="0.25">
      <c r="B6063" s="10"/>
      <c r="D6063" s="10"/>
      <c r="E6063" s="10"/>
      <c r="F6063" s="10"/>
      <c r="G6063" s="10"/>
      <c r="H6063" s="10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  <c r="W6063" s="10"/>
      <c r="X6063" s="10"/>
      <c r="Y6063" s="10"/>
      <c r="Z6063" s="10"/>
      <c r="AA6063" s="10"/>
      <c r="AB6063" s="10"/>
      <c r="AC6063" s="10"/>
      <c r="AD6063" s="10"/>
      <c r="AE6063" s="10"/>
      <c r="AF6063" s="10"/>
      <c r="AG6063" s="10"/>
      <c r="AH6063" s="10"/>
      <c r="AI6063" s="10"/>
      <c r="AJ6063" s="10"/>
      <c r="AK6063" s="10"/>
      <c r="AL6063" s="10"/>
      <c r="AM6063" s="10"/>
      <c r="AN6063" s="10"/>
      <c r="AO6063" s="10"/>
      <c r="AP6063" s="10"/>
      <c r="AQ6063" s="10"/>
      <c r="AR6063" s="10"/>
      <c r="AS6063" s="10"/>
      <c r="AT6063" s="10"/>
    </row>
    <row r="6064" spans="2:46" x14ac:dyDescent="0.25">
      <c r="B6064" s="10"/>
      <c r="D6064" s="10"/>
      <c r="E6064" s="10"/>
      <c r="F6064" s="10"/>
      <c r="G6064" s="10"/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  <c r="AC6064" s="10"/>
      <c r="AD6064" s="10"/>
      <c r="AE6064" s="10"/>
      <c r="AF6064" s="10"/>
      <c r="AG6064" s="10"/>
      <c r="AH6064" s="10"/>
      <c r="AI6064" s="10"/>
      <c r="AJ6064" s="10"/>
      <c r="AK6064" s="10"/>
      <c r="AL6064" s="10"/>
      <c r="AM6064" s="10"/>
      <c r="AN6064" s="10"/>
      <c r="AO6064" s="10"/>
      <c r="AP6064" s="10"/>
      <c r="AQ6064" s="10"/>
      <c r="AR6064" s="10"/>
      <c r="AS6064" s="10"/>
      <c r="AT6064" s="10"/>
    </row>
    <row r="6065" spans="2:46" x14ac:dyDescent="0.25">
      <c r="B6065" s="10"/>
      <c r="D6065" s="10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  <c r="AC6065" s="10"/>
      <c r="AD6065" s="10"/>
      <c r="AE6065" s="10"/>
      <c r="AF6065" s="10"/>
      <c r="AG6065" s="10"/>
      <c r="AH6065" s="10"/>
      <c r="AI6065" s="10"/>
      <c r="AJ6065" s="10"/>
      <c r="AK6065" s="10"/>
      <c r="AL6065" s="10"/>
      <c r="AM6065" s="10"/>
      <c r="AN6065" s="10"/>
      <c r="AO6065" s="10"/>
      <c r="AP6065" s="10"/>
      <c r="AQ6065" s="10"/>
      <c r="AR6065" s="10"/>
      <c r="AS6065" s="10"/>
      <c r="AT6065" s="10"/>
    </row>
    <row r="6066" spans="2:46" x14ac:dyDescent="0.25">
      <c r="B6066" s="10"/>
      <c r="D6066" s="10"/>
      <c r="E6066" s="10"/>
      <c r="F6066" s="10"/>
      <c r="G6066" s="10"/>
      <c r="H6066" s="10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  <c r="W6066" s="10"/>
      <c r="X6066" s="10"/>
      <c r="Y6066" s="10"/>
      <c r="Z6066" s="10"/>
      <c r="AA6066" s="10"/>
      <c r="AB6066" s="10"/>
      <c r="AC6066" s="10"/>
      <c r="AD6066" s="10"/>
      <c r="AE6066" s="10"/>
      <c r="AF6066" s="10"/>
      <c r="AG6066" s="10"/>
      <c r="AH6066" s="10"/>
      <c r="AI6066" s="10"/>
      <c r="AJ6066" s="10"/>
      <c r="AK6066" s="10"/>
      <c r="AL6066" s="10"/>
      <c r="AM6066" s="10"/>
      <c r="AN6066" s="10"/>
      <c r="AO6066" s="10"/>
      <c r="AP6066" s="10"/>
      <c r="AQ6066" s="10"/>
      <c r="AR6066" s="10"/>
      <c r="AS6066" s="10"/>
      <c r="AT6066" s="10"/>
    </row>
    <row r="6067" spans="2:46" x14ac:dyDescent="0.25">
      <c r="B6067" s="10"/>
      <c r="D6067" s="10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  <c r="AC6067" s="10"/>
      <c r="AD6067" s="10"/>
      <c r="AE6067" s="10"/>
      <c r="AF6067" s="10"/>
      <c r="AG6067" s="10"/>
      <c r="AH6067" s="10"/>
      <c r="AI6067" s="10"/>
      <c r="AJ6067" s="10"/>
      <c r="AK6067" s="10"/>
      <c r="AL6067" s="10"/>
      <c r="AM6067" s="10"/>
      <c r="AN6067" s="10"/>
      <c r="AO6067" s="10"/>
      <c r="AP6067" s="10"/>
      <c r="AQ6067" s="10"/>
      <c r="AR6067" s="10"/>
      <c r="AS6067" s="10"/>
      <c r="AT6067" s="10"/>
    </row>
    <row r="6068" spans="2:46" x14ac:dyDescent="0.25">
      <c r="B6068" s="10"/>
      <c r="D6068" s="10"/>
      <c r="E6068" s="10"/>
      <c r="F6068" s="10"/>
      <c r="G6068" s="10"/>
      <c r="H6068" s="10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  <c r="W6068" s="10"/>
      <c r="X6068" s="10"/>
      <c r="Y6068" s="10"/>
      <c r="Z6068" s="10"/>
      <c r="AA6068" s="10"/>
      <c r="AB6068" s="10"/>
      <c r="AC6068" s="10"/>
      <c r="AD6068" s="10"/>
      <c r="AE6068" s="10"/>
      <c r="AF6068" s="10"/>
      <c r="AG6068" s="10"/>
      <c r="AH6068" s="10"/>
      <c r="AI6068" s="10"/>
      <c r="AJ6068" s="10"/>
      <c r="AK6068" s="10"/>
      <c r="AL6068" s="10"/>
      <c r="AM6068" s="10"/>
      <c r="AN6068" s="10"/>
      <c r="AO6068" s="10"/>
      <c r="AP6068" s="10"/>
      <c r="AQ6068" s="10"/>
      <c r="AR6068" s="10"/>
      <c r="AS6068" s="10"/>
      <c r="AT6068" s="10"/>
    </row>
    <row r="6069" spans="2:46" x14ac:dyDescent="0.25">
      <c r="B6069" s="10"/>
      <c r="D6069" s="10"/>
      <c r="E6069" s="10"/>
      <c r="F6069" s="10"/>
      <c r="G6069" s="10"/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  <c r="AC6069" s="10"/>
      <c r="AD6069" s="10"/>
      <c r="AE6069" s="10"/>
      <c r="AF6069" s="10"/>
      <c r="AG6069" s="10"/>
      <c r="AH6069" s="10"/>
      <c r="AI6069" s="10"/>
      <c r="AJ6069" s="10"/>
      <c r="AK6069" s="10"/>
      <c r="AL6069" s="10"/>
      <c r="AM6069" s="10"/>
      <c r="AN6069" s="10"/>
      <c r="AO6069" s="10"/>
      <c r="AP6069" s="10"/>
      <c r="AQ6069" s="10"/>
      <c r="AR6069" s="10"/>
      <c r="AS6069" s="10"/>
      <c r="AT6069" s="10"/>
    </row>
    <row r="6070" spans="2:46" x14ac:dyDescent="0.25">
      <c r="B6070" s="10"/>
      <c r="D6070" s="10"/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  <c r="AC6070" s="10"/>
      <c r="AD6070" s="10"/>
      <c r="AE6070" s="10"/>
      <c r="AF6070" s="10"/>
      <c r="AG6070" s="10"/>
      <c r="AH6070" s="10"/>
      <c r="AI6070" s="10"/>
      <c r="AJ6070" s="10"/>
      <c r="AK6070" s="10"/>
      <c r="AL6070" s="10"/>
      <c r="AM6070" s="10"/>
      <c r="AN6070" s="10"/>
      <c r="AO6070" s="10"/>
      <c r="AP6070" s="10"/>
      <c r="AQ6070" s="10"/>
      <c r="AR6070" s="10"/>
      <c r="AS6070" s="10"/>
      <c r="AT6070" s="10"/>
    </row>
    <row r="6071" spans="2:46" x14ac:dyDescent="0.25">
      <c r="B6071" s="10"/>
      <c r="D6071" s="10"/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  <c r="AC6071" s="10"/>
      <c r="AD6071" s="10"/>
      <c r="AE6071" s="10"/>
      <c r="AF6071" s="10"/>
      <c r="AG6071" s="10"/>
      <c r="AH6071" s="10"/>
      <c r="AI6071" s="10"/>
      <c r="AJ6071" s="10"/>
      <c r="AK6071" s="10"/>
      <c r="AL6071" s="10"/>
      <c r="AM6071" s="10"/>
      <c r="AN6071" s="10"/>
      <c r="AO6071" s="10"/>
      <c r="AP6071" s="10"/>
      <c r="AQ6071" s="10"/>
      <c r="AR6071" s="10"/>
      <c r="AS6071" s="10"/>
      <c r="AT6071" s="10"/>
    </row>
    <row r="6072" spans="2:46" x14ac:dyDescent="0.25">
      <c r="B6072" s="10"/>
      <c r="D6072" s="10"/>
      <c r="E6072" s="10"/>
      <c r="F6072" s="10"/>
      <c r="G6072" s="10"/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  <c r="AC6072" s="10"/>
      <c r="AD6072" s="10"/>
      <c r="AE6072" s="10"/>
      <c r="AF6072" s="10"/>
      <c r="AG6072" s="10"/>
      <c r="AH6072" s="10"/>
      <c r="AI6072" s="10"/>
      <c r="AJ6072" s="10"/>
      <c r="AK6072" s="10"/>
      <c r="AL6072" s="10"/>
      <c r="AM6072" s="10"/>
      <c r="AN6072" s="10"/>
      <c r="AO6072" s="10"/>
      <c r="AP6072" s="10"/>
      <c r="AQ6072" s="10"/>
      <c r="AR6072" s="10"/>
      <c r="AS6072" s="10"/>
      <c r="AT6072" s="10"/>
    </row>
    <row r="6073" spans="2:46" x14ac:dyDescent="0.25">
      <c r="B6073" s="10"/>
      <c r="D6073" s="10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  <c r="AC6073" s="10"/>
      <c r="AD6073" s="10"/>
      <c r="AE6073" s="10"/>
      <c r="AF6073" s="10"/>
      <c r="AG6073" s="10"/>
      <c r="AH6073" s="10"/>
      <c r="AI6073" s="10"/>
      <c r="AJ6073" s="10"/>
      <c r="AK6073" s="10"/>
      <c r="AL6073" s="10"/>
      <c r="AM6073" s="10"/>
      <c r="AN6073" s="10"/>
      <c r="AO6073" s="10"/>
      <c r="AP6073" s="10"/>
      <c r="AQ6073" s="10"/>
      <c r="AR6073" s="10"/>
      <c r="AS6073" s="10"/>
      <c r="AT6073" s="10"/>
    </row>
    <row r="6074" spans="2:46" x14ac:dyDescent="0.25">
      <c r="B6074" s="10"/>
      <c r="D6074" s="10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  <c r="AC6074" s="10"/>
      <c r="AD6074" s="10"/>
      <c r="AE6074" s="10"/>
      <c r="AF6074" s="10"/>
      <c r="AG6074" s="10"/>
      <c r="AH6074" s="10"/>
      <c r="AI6074" s="10"/>
      <c r="AJ6074" s="10"/>
      <c r="AK6074" s="10"/>
      <c r="AL6074" s="10"/>
      <c r="AM6074" s="10"/>
      <c r="AN6074" s="10"/>
      <c r="AO6074" s="10"/>
      <c r="AP6074" s="10"/>
      <c r="AQ6074" s="10"/>
      <c r="AR6074" s="10"/>
      <c r="AS6074" s="10"/>
      <c r="AT6074" s="10"/>
    </row>
    <row r="6075" spans="2:46" x14ac:dyDescent="0.25">
      <c r="B6075" s="10"/>
      <c r="D6075" s="10"/>
      <c r="E6075" s="10"/>
      <c r="F6075" s="10"/>
      <c r="G6075" s="10"/>
      <c r="H6075" s="10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  <c r="W6075" s="10"/>
      <c r="X6075" s="10"/>
      <c r="Y6075" s="10"/>
      <c r="Z6075" s="10"/>
      <c r="AA6075" s="10"/>
      <c r="AB6075" s="10"/>
      <c r="AC6075" s="10"/>
      <c r="AD6075" s="10"/>
      <c r="AE6075" s="10"/>
      <c r="AF6075" s="10"/>
      <c r="AG6075" s="10"/>
      <c r="AH6075" s="10"/>
      <c r="AI6075" s="10"/>
      <c r="AJ6075" s="10"/>
      <c r="AK6075" s="10"/>
      <c r="AL6075" s="10"/>
      <c r="AM6075" s="10"/>
      <c r="AN6075" s="10"/>
      <c r="AO6075" s="10"/>
      <c r="AP6075" s="10"/>
      <c r="AQ6075" s="10"/>
      <c r="AR6075" s="10"/>
      <c r="AS6075" s="10"/>
      <c r="AT6075" s="10"/>
    </row>
    <row r="6076" spans="2:46" x14ac:dyDescent="0.25">
      <c r="B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  <c r="W6076" s="10"/>
      <c r="X6076" s="10"/>
      <c r="Y6076" s="10"/>
      <c r="Z6076" s="10"/>
      <c r="AA6076" s="10"/>
      <c r="AB6076" s="10"/>
      <c r="AC6076" s="10"/>
      <c r="AD6076" s="10"/>
      <c r="AE6076" s="10"/>
      <c r="AF6076" s="10"/>
      <c r="AG6076" s="10"/>
      <c r="AH6076" s="10"/>
      <c r="AI6076" s="10"/>
      <c r="AJ6076" s="10"/>
      <c r="AK6076" s="10"/>
      <c r="AL6076" s="10"/>
      <c r="AM6076" s="10"/>
      <c r="AN6076" s="10"/>
      <c r="AO6076" s="10"/>
      <c r="AP6076" s="10"/>
      <c r="AQ6076" s="10"/>
      <c r="AR6076" s="10"/>
      <c r="AS6076" s="10"/>
      <c r="AT6076" s="10"/>
    </row>
    <row r="6077" spans="2:46" x14ac:dyDescent="0.25">
      <c r="B6077" s="10"/>
      <c r="D6077" s="10"/>
      <c r="E6077" s="10"/>
      <c r="F6077" s="10"/>
      <c r="G6077" s="10"/>
      <c r="H6077" s="10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  <c r="W6077" s="10"/>
      <c r="X6077" s="10"/>
      <c r="Y6077" s="10"/>
      <c r="Z6077" s="10"/>
      <c r="AA6077" s="10"/>
      <c r="AB6077" s="10"/>
      <c r="AC6077" s="10"/>
      <c r="AD6077" s="10"/>
      <c r="AE6077" s="10"/>
      <c r="AF6077" s="10"/>
      <c r="AG6077" s="10"/>
      <c r="AH6077" s="10"/>
      <c r="AI6077" s="10"/>
      <c r="AJ6077" s="10"/>
      <c r="AK6077" s="10"/>
      <c r="AL6077" s="10"/>
      <c r="AM6077" s="10"/>
      <c r="AN6077" s="10"/>
      <c r="AO6077" s="10"/>
      <c r="AP6077" s="10"/>
      <c r="AQ6077" s="10"/>
      <c r="AR6077" s="10"/>
      <c r="AS6077" s="10"/>
      <c r="AT6077" s="10"/>
    </row>
    <row r="6078" spans="2:46" x14ac:dyDescent="0.25">
      <c r="B6078" s="10"/>
      <c r="D6078" s="10"/>
      <c r="E6078" s="10"/>
      <c r="F6078" s="10"/>
      <c r="G6078" s="10"/>
      <c r="H6078" s="10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  <c r="AC6078" s="10"/>
      <c r="AD6078" s="10"/>
      <c r="AE6078" s="10"/>
      <c r="AF6078" s="10"/>
      <c r="AG6078" s="10"/>
      <c r="AH6078" s="10"/>
      <c r="AI6078" s="10"/>
      <c r="AJ6078" s="10"/>
      <c r="AK6078" s="10"/>
      <c r="AL6078" s="10"/>
      <c r="AM6078" s="10"/>
      <c r="AN6078" s="10"/>
      <c r="AO6078" s="10"/>
      <c r="AP6078" s="10"/>
      <c r="AQ6078" s="10"/>
      <c r="AR6078" s="10"/>
      <c r="AS6078" s="10"/>
      <c r="AT6078" s="10"/>
    </row>
    <row r="6079" spans="2:46" x14ac:dyDescent="0.25">
      <c r="B6079" s="10"/>
      <c r="D6079" s="10"/>
      <c r="E6079" s="10"/>
      <c r="F6079" s="10"/>
      <c r="G6079" s="10"/>
      <c r="H6079" s="10"/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  <c r="AC6079" s="10"/>
      <c r="AD6079" s="10"/>
      <c r="AE6079" s="10"/>
      <c r="AF6079" s="10"/>
      <c r="AG6079" s="10"/>
      <c r="AH6079" s="10"/>
      <c r="AI6079" s="10"/>
      <c r="AJ6079" s="10"/>
      <c r="AK6079" s="10"/>
      <c r="AL6079" s="10"/>
      <c r="AM6079" s="10"/>
      <c r="AN6079" s="10"/>
      <c r="AO6079" s="10"/>
      <c r="AP6079" s="10"/>
      <c r="AQ6079" s="10"/>
      <c r="AR6079" s="10"/>
      <c r="AS6079" s="10"/>
      <c r="AT6079" s="10"/>
    </row>
    <row r="6080" spans="2:46" x14ac:dyDescent="0.25">
      <c r="B6080" s="10"/>
      <c r="D6080" s="10"/>
      <c r="E6080" s="10"/>
      <c r="F6080" s="10"/>
      <c r="G6080" s="10"/>
      <c r="H6080" s="10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  <c r="AC6080" s="10"/>
      <c r="AD6080" s="10"/>
      <c r="AE6080" s="10"/>
      <c r="AF6080" s="10"/>
      <c r="AG6080" s="10"/>
      <c r="AH6080" s="10"/>
      <c r="AI6080" s="10"/>
      <c r="AJ6080" s="10"/>
      <c r="AK6080" s="10"/>
      <c r="AL6080" s="10"/>
      <c r="AM6080" s="10"/>
      <c r="AN6080" s="10"/>
      <c r="AO6080" s="10"/>
      <c r="AP6080" s="10"/>
      <c r="AQ6080" s="10"/>
      <c r="AR6080" s="10"/>
      <c r="AS6080" s="10"/>
      <c r="AT6080" s="10"/>
    </row>
    <row r="6081" spans="2:46" x14ac:dyDescent="0.25">
      <c r="B6081" s="10"/>
      <c r="D6081" s="10"/>
      <c r="E6081" s="10"/>
      <c r="F6081" s="10"/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  <c r="AC6081" s="10"/>
      <c r="AD6081" s="10"/>
      <c r="AE6081" s="10"/>
      <c r="AF6081" s="10"/>
      <c r="AG6081" s="10"/>
      <c r="AH6081" s="10"/>
      <c r="AI6081" s="10"/>
      <c r="AJ6081" s="10"/>
      <c r="AK6081" s="10"/>
      <c r="AL6081" s="10"/>
      <c r="AM6081" s="10"/>
      <c r="AN6081" s="10"/>
      <c r="AO6081" s="10"/>
      <c r="AP6081" s="10"/>
      <c r="AQ6081" s="10"/>
      <c r="AR6081" s="10"/>
      <c r="AS6081" s="10"/>
      <c r="AT6081" s="10"/>
    </row>
    <row r="6082" spans="2:46" x14ac:dyDescent="0.25">
      <c r="B6082" s="10"/>
      <c r="D6082" s="10"/>
      <c r="E6082" s="10"/>
      <c r="F6082" s="10"/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  <c r="AC6082" s="10"/>
      <c r="AD6082" s="10"/>
      <c r="AE6082" s="10"/>
      <c r="AF6082" s="10"/>
      <c r="AG6082" s="10"/>
      <c r="AH6082" s="10"/>
      <c r="AI6082" s="10"/>
      <c r="AJ6082" s="10"/>
      <c r="AK6082" s="10"/>
      <c r="AL6082" s="10"/>
      <c r="AM6082" s="10"/>
      <c r="AN6082" s="10"/>
      <c r="AO6082" s="10"/>
      <c r="AP6082" s="10"/>
      <c r="AQ6082" s="10"/>
      <c r="AR6082" s="10"/>
      <c r="AS6082" s="10"/>
      <c r="AT6082" s="10"/>
    </row>
    <row r="6083" spans="2:46" x14ac:dyDescent="0.25">
      <c r="B6083" s="10"/>
      <c r="D6083" s="10"/>
      <c r="E6083" s="10"/>
      <c r="F6083" s="10"/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  <c r="W6083" s="10"/>
      <c r="X6083" s="10"/>
      <c r="Y6083" s="10"/>
      <c r="Z6083" s="10"/>
      <c r="AA6083" s="10"/>
      <c r="AB6083" s="10"/>
      <c r="AC6083" s="10"/>
      <c r="AD6083" s="10"/>
      <c r="AE6083" s="10"/>
      <c r="AF6083" s="10"/>
      <c r="AG6083" s="10"/>
      <c r="AH6083" s="10"/>
      <c r="AI6083" s="10"/>
      <c r="AJ6083" s="10"/>
      <c r="AK6083" s="10"/>
      <c r="AL6083" s="10"/>
      <c r="AM6083" s="10"/>
      <c r="AN6083" s="10"/>
      <c r="AO6083" s="10"/>
      <c r="AP6083" s="10"/>
      <c r="AQ6083" s="10"/>
      <c r="AR6083" s="10"/>
      <c r="AS6083" s="10"/>
      <c r="AT6083" s="10"/>
    </row>
    <row r="6084" spans="2:46" x14ac:dyDescent="0.25">
      <c r="B6084" s="10"/>
      <c r="D6084" s="10"/>
      <c r="E6084" s="10"/>
      <c r="F6084" s="10"/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  <c r="W6084" s="10"/>
      <c r="X6084" s="10"/>
      <c r="Y6084" s="10"/>
      <c r="Z6084" s="10"/>
      <c r="AA6084" s="10"/>
      <c r="AB6084" s="10"/>
      <c r="AC6084" s="10"/>
      <c r="AD6084" s="10"/>
      <c r="AE6084" s="10"/>
      <c r="AF6084" s="10"/>
      <c r="AG6084" s="10"/>
      <c r="AH6084" s="10"/>
      <c r="AI6084" s="10"/>
      <c r="AJ6084" s="10"/>
      <c r="AK6084" s="10"/>
      <c r="AL6084" s="10"/>
      <c r="AM6084" s="10"/>
      <c r="AN6084" s="10"/>
      <c r="AO6084" s="10"/>
      <c r="AP6084" s="10"/>
      <c r="AQ6084" s="10"/>
      <c r="AR6084" s="10"/>
      <c r="AS6084" s="10"/>
      <c r="AT6084" s="10"/>
    </row>
    <row r="6085" spans="2:46" x14ac:dyDescent="0.25">
      <c r="B6085" s="10"/>
      <c r="D6085" s="10"/>
      <c r="E6085" s="10"/>
      <c r="F6085" s="10"/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  <c r="W6085" s="10"/>
      <c r="X6085" s="10"/>
      <c r="Y6085" s="10"/>
      <c r="Z6085" s="10"/>
      <c r="AA6085" s="10"/>
      <c r="AB6085" s="10"/>
      <c r="AC6085" s="10"/>
      <c r="AD6085" s="10"/>
      <c r="AE6085" s="10"/>
      <c r="AF6085" s="10"/>
      <c r="AG6085" s="10"/>
      <c r="AH6085" s="10"/>
      <c r="AI6085" s="10"/>
      <c r="AJ6085" s="10"/>
      <c r="AK6085" s="10"/>
      <c r="AL6085" s="10"/>
      <c r="AM6085" s="10"/>
      <c r="AN6085" s="10"/>
      <c r="AO6085" s="10"/>
      <c r="AP6085" s="10"/>
      <c r="AQ6085" s="10"/>
      <c r="AR6085" s="10"/>
      <c r="AS6085" s="10"/>
      <c r="AT6085" s="10"/>
    </row>
    <row r="6086" spans="2:46" x14ac:dyDescent="0.25">
      <c r="B6086" s="10"/>
      <c r="D6086" s="10"/>
      <c r="E6086" s="10"/>
      <c r="F6086" s="10"/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  <c r="AC6086" s="10"/>
      <c r="AD6086" s="10"/>
      <c r="AE6086" s="10"/>
      <c r="AF6086" s="10"/>
      <c r="AG6086" s="10"/>
      <c r="AH6086" s="10"/>
      <c r="AI6086" s="10"/>
      <c r="AJ6086" s="10"/>
      <c r="AK6086" s="10"/>
      <c r="AL6086" s="10"/>
      <c r="AM6086" s="10"/>
      <c r="AN6086" s="10"/>
      <c r="AO6086" s="10"/>
      <c r="AP6086" s="10"/>
      <c r="AQ6086" s="10"/>
      <c r="AR6086" s="10"/>
      <c r="AS6086" s="10"/>
      <c r="AT6086" s="10"/>
    </row>
    <row r="6087" spans="2:46" x14ac:dyDescent="0.25">
      <c r="B6087" s="10"/>
      <c r="D6087" s="10"/>
      <c r="E6087" s="10"/>
      <c r="F6087" s="10"/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  <c r="AC6087" s="10"/>
      <c r="AD6087" s="10"/>
      <c r="AE6087" s="10"/>
      <c r="AF6087" s="10"/>
      <c r="AG6087" s="10"/>
      <c r="AH6087" s="10"/>
      <c r="AI6087" s="10"/>
      <c r="AJ6087" s="10"/>
      <c r="AK6087" s="10"/>
      <c r="AL6087" s="10"/>
      <c r="AM6087" s="10"/>
      <c r="AN6087" s="10"/>
      <c r="AO6087" s="10"/>
      <c r="AP6087" s="10"/>
      <c r="AQ6087" s="10"/>
      <c r="AR6087" s="10"/>
      <c r="AS6087" s="10"/>
      <c r="AT6087" s="10"/>
    </row>
    <row r="6088" spans="2:46" x14ac:dyDescent="0.25">
      <c r="B6088" s="10"/>
      <c r="D6088" s="10"/>
      <c r="E6088" s="10"/>
      <c r="F6088" s="10"/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  <c r="AC6088" s="10"/>
      <c r="AD6088" s="10"/>
      <c r="AE6088" s="10"/>
      <c r="AF6088" s="10"/>
      <c r="AG6088" s="10"/>
      <c r="AH6088" s="10"/>
      <c r="AI6088" s="10"/>
      <c r="AJ6088" s="10"/>
      <c r="AK6088" s="10"/>
      <c r="AL6088" s="10"/>
      <c r="AM6088" s="10"/>
      <c r="AN6088" s="10"/>
      <c r="AO6088" s="10"/>
      <c r="AP6088" s="10"/>
      <c r="AQ6088" s="10"/>
      <c r="AR6088" s="10"/>
      <c r="AS6088" s="10"/>
      <c r="AT6088" s="10"/>
    </row>
    <row r="6089" spans="2:46" x14ac:dyDescent="0.25">
      <c r="B6089" s="10"/>
      <c r="D6089" s="10"/>
      <c r="E6089" s="10"/>
      <c r="F6089" s="10"/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  <c r="AC6089" s="10"/>
      <c r="AD6089" s="10"/>
      <c r="AE6089" s="10"/>
      <c r="AF6089" s="10"/>
      <c r="AG6089" s="10"/>
      <c r="AH6089" s="10"/>
      <c r="AI6089" s="10"/>
      <c r="AJ6089" s="10"/>
      <c r="AK6089" s="10"/>
      <c r="AL6089" s="10"/>
      <c r="AM6089" s="10"/>
      <c r="AN6089" s="10"/>
      <c r="AO6089" s="10"/>
      <c r="AP6089" s="10"/>
      <c r="AQ6089" s="10"/>
      <c r="AR6089" s="10"/>
      <c r="AS6089" s="10"/>
      <c r="AT6089" s="10"/>
    </row>
    <row r="6090" spans="2:46" x14ac:dyDescent="0.25">
      <c r="B6090" s="10"/>
      <c r="D6090" s="10"/>
      <c r="E6090" s="10"/>
      <c r="F6090" s="10"/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  <c r="AC6090" s="10"/>
      <c r="AD6090" s="10"/>
      <c r="AE6090" s="10"/>
      <c r="AF6090" s="10"/>
      <c r="AG6090" s="10"/>
      <c r="AH6090" s="10"/>
      <c r="AI6090" s="10"/>
      <c r="AJ6090" s="10"/>
      <c r="AK6090" s="10"/>
      <c r="AL6090" s="10"/>
      <c r="AM6090" s="10"/>
      <c r="AN6090" s="10"/>
      <c r="AO6090" s="10"/>
      <c r="AP6090" s="10"/>
      <c r="AQ6090" s="10"/>
      <c r="AR6090" s="10"/>
      <c r="AS6090" s="10"/>
      <c r="AT6090" s="10"/>
    </row>
    <row r="6091" spans="2:46" x14ac:dyDescent="0.25">
      <c r="B6091" s="10"/>
      <c r="D6091" s="10"/>
      <c r="E6091" s="10"/>
      <c r="F6091" s="10"/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  <c r="W6091" s="10"/>
      <c r="X6091" s="10"/>
      <c r="Y6091" s="10"/>
      <c r="Z6091" s="10"/>
      <c r="AA6091" s="10"/>
      <c r="AB6091" s="10"/>
      <c r="AC6091" s="10"/>
      <c r="AD6091" s="10"/>
      <c r="AE6091" s="10"/>
      <c r="AF6091" s="10"/>
      <c r="AG6091" s="10"/>
      <c r="AH6091" s="10"/>
      <c r="AI6091" s="10"/>
      <c r="AJ6091" s="10"/>
      <c r="AK6091" s="10"/>
      <c r="AL6091" s="10"/>
      <c r="AM6091" s="10"/>
      <c r="AN6091" s="10"/>
      <c r="AO6091" s="10"/>
      <c r="AP6091" s="10"/>
      <c r="AQ6091" s="10"/>
      <c r="AR6091" s="10"/>
      <c r="AS6091" s="10"/>
      <c r="AT6091" s="10"/>
    </row>
    <row r="6092" spans="2:46" x14ac:dyDescent="0.25">
      <c r="B6092" s="10"/>
      <c r="D6092" s="10"/>
      <c r="E6092" s="10"/>
      <c r="F6092" s="10"/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  <c r="W6092" s="10"/>
      <c r="X6092" s="10"/>
      <c r="Y6092" s="10"/>
      <c r="Z6092" s="10"/>
      <c r="AA6092" s="10"/>
      <c r="AB6092" s="10"/>
      <c r="AC6092" s="10"/>
      <c r="AD6092" s="10"/>
      <c r="AE6092" s="10"/>
      <c r="AF6092" s="10"/>
      <c r="AG6092" s="10"/>
      <c r="AH6092" s="10"/>
      <c r="AI6092" s="10"/>
      <c r="AJ6092" s="10"/>
      <c r="AK6092" s="10"/>
      <c r="AL6092" s="10"/>
      <c r="AM6092" s="10"/>
      <c r="AN6092" s="10"/>
      <c r="AO6092" s="10"/>
      <c r="AP6092" s="10"/>
      <c r="AQ6092" s="10"/>
      <c r="AR6092" s="10"/>
      <c r="AS6092" s="10"/>
      <c r="AT6092" s="10"/>
    </row>
    <row r="6093" spans="2:46" x14ac:dyDescent="0.25">
      <c r="B6093" s="10"/>
      <c r="D6093" s="10"/>
      <c r="E6093" s="10"/>
      <c r="F6093" s="10"/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  <c r="W6093" s="10"/>
      <c r="X6093" s="10"/>
      <c r="Y6093" s="10"/>
      <c r="Z6093" s="10"/>
      <c r="AA6093" s="10"/>
      <c r="AB6093" s="10"/>
      <c r="AC6093" s="10"/>
      <c r="AD6093" s="10"/>
      <c r="AE6093" s="10"/>
      <c r="AF6093" s="10"/>
      <c r="AG6093" s="10"/>
      <c r="AH6093" s="10"/>
      <c r="AI6093" s="10"/>
      <c r="AJ6093" s="10"/>
      <c r="AK6093" s="10"/>
      <c r="AL6093" s="10"/>
      <c r="AM6093" s="10"/>
      <c r="AN6093" s="10"/>
      <c r="AO6093" s="10"/>
      <c r="AP6093" s="10"/>
      <c r="AQ6093" s="10"/>
      <c r="AR6093" s="10"/>
      <c r="AS6093" s="10"/>
      <c r="AT6093" s="10"/>
    </row>
    <row r="6094" spans="2:46" x14ac:dyDescent="0.25">
      <c r="B6094" s="10"/>
      <c r="D6094" s="10"/>
      <c r="E6094" s="10"/>
      <c r="F6094" s="10"/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  <c r="AC6094" s="10"/>
      <c r="AD6094" s="10"/>
      <c r="AE6094" s="10"/>
      <c r="AF6094" s="10"/>
      <c r="AG6094" s="10"/>
      <c r="AH6094" s="10"/>
      <c r="AI6094" s="10"/>
      <c r="AJ6094" s="10"/>
      <c r="AK6094" s="10"/>
      <c r="AL6094" s="10"/>
      <c r="AM6094" s="10"/>
      <c r="AN6094" s="10"/>
      <c r="AO6094" s="10"/>
      <c r="AP6094" s="10"/>
      <c r="AQ6094" s="10"/>
      <c r="AR6094" s="10"/>
      <c r="AS6094" s="10"/>
      <c r="AT6094" s="10"/>
    </row>
    <row r="6095" spans="2:46" x14ac:dyDescent="0.25">
      <c r="B6095" s="10"/>
      <c r="D6095" s="10"/>
      <c r="E6095" s="10"/>
      <c r="F6095" s="10"/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  <c r="AC6095" s="10"/>
      <c r="AD6095" s="10"/>
      <c r="AE6095" s="10"/>
      <c r="AF6095" s="10"/>
      <c r="AG6095" s="10"/>
      <c r="AH6095" s="10"/>
      <c r="AI6095" s="10"/>
      <c r="AJ6095" s="10"/>
      <c r="AK6095" s="10"/>
      <c r="AL6095" s="10"/>
      <c r="AM6095" s="10"/>
      <c r="AN6095" s="10"/>
      <c r="AO6095" s="10"/>
      <c r="AP6095" s="10"/>
      <c r="AQ6095" s="10"/>
      <c r="AR6095" s="10"/>
      <c r="AS6095" s="10"/>
      <c r="AT6095" s="10"/>
    </row>
    <row r="6096" spans="2:46" x14ac:dyDescent="0.25">
      <c r="B6096" s="10"/>
      <c r="D6096" s="10"/>
      <c r="E6096" s="10"/>
      <c r="F6096" s="10"/>
      <c r="G6096" s="10"/>
      <c r="H6096" s="10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  <c r="AC6096" s="10"/>
      <c r="AD6096" s="10"/>
      <c r="AE6096" s="10"/>
      <c r="AF6096" s="10"/>
      <c r="AG6096" s="10"/>
      <c r="AH6096" s="10"/>
      <c r="AI6096" s="10"/>
      <c r="AJ6096" s="10"/>
      <c r="AK6096" s="10"/>
      <c r="AL6096" s="10"/>
      <c r="AM6096" s="10"/>
      <c r="AN6096" s="10"/>
      <c r="AO6096" s="10"/>
      <c r="AP6096" s="10"/>
      <c r="AQ6096" s="10"/>
      <c r="AR6096" s="10"/>
      <c r="AS6096" s="10"/>
      <c r="AT6096" s="10"/>
    </row>
    <row r="6097" spans="2:46" x14ac:dyDescent="0.25">
      <c r="B6097" s="10"/>
      <c r="D6097" s="10"/>
      <c r="E6097" s="10"/>
      <c r="F6097" s="10"/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  <c r="AC6097" s="10"/>
      <c r="AD6097" s="10"/>
      <c r="AE6097" s="10"/>
      <c r="AF6097" s="10"/>
      <c r="AG6097" s="10"/>
      <c r="AH6097" s="10"/>
      <c r="AI6097" s="10"/>
      <c r="AJ6097" s="10"/>
      <c r="AK6097" s="10"/>
      <c r="AL6097" s="10"/>
      <c r="AM6097" s="10"/>
      <c r="AN6097" s="10"/>
      <c r="AO6097" s="10"/>
      <c r="AP6097" s="10"/>
      <c r="AQ6097" s="10"/>
      <c r="AR6097" s="10"/>
      <c r="AS6097" s="10"/>
      <c r="AT6097" s="10"/>
    </row>
    <row r="6098" spans="2:46" x14ac:dyDescent="0.25">
      <c r="B6098" s="10"/>
      <c r="D6098" s="10"/>
      <c r="E6098" s="10"/>
      <c r="F6098" s="10"/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  <c r="AC6098" s="10"/>
      <c r="AD6098" s="10"/>
      <c r="AE6098" s="10"/>
      <c r="AF6098" s="10"/>
      <c r="AG6098" s="10"/>
      <c r="AH6098" s="10"/>
      <c r="AI6098" s="10"/>
      <c r="AJ6098" s="10"/>
      <c r="AK6098" s="10"/>
      <c r="AL6098" s="10"/>
      <c r="AM6098" s="10"/>
      <c r="AN6098" s="10"/>
      <c r="AO6098" s="10"/>
      <c r="AP6098" s="10"/>
      <c r="AQ6098" s="10"/>
      <c r="AR6098" s="10"/>
      <c r="AS6098" s="10"/>
      <c r="AT6098" s="10"/>
    </row>
    <row r="6099" spans="2:46" x14ac:dyDescent="0.25">
      <c r="B6099" s="10"/>
      <c r="D6099" s="10"/>
      <c r="E6099" s="10"/>
      <c r="F6099" s="10"/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  <c r="W6099" s="10"/>
      <c r="X6099" s="10"/>
      <c r="Y6099" s="10"/>
      <c r="Z6099" s="10"/>
      <c r="AA6099" s="10"/>
      <c r="AB6099" s="10"/>
      <c r="AC6099" s="10"/>
      <c r="AD6099" s="10"/>
      <c r="AE6099" s="10"/>
      <c r="AF6099" s="10"/>
      <c r="AG6099" s="10"/>
      <c r="AH6099" s="10"/>
      <c r="AI6099" s="10"/>
      <c r="AJ6099" s="10"/>
      <c r="AK6099" s="10"/>
      <c r="AL6099" s="10"/>
      <c r="AM6099" s="10"/>
      <c r="AN6099" s="10"/>
      <c r="AO6099" s="10"/>
      <c r="AP6099" s="10"/>
      <c r="AQ6099" s="10"/>
      <c r="AR6099" s="10"/>
      <c r="AS6099" s="10"/>
      <c r="AT6099" s="10"/>
    </row>
    <row r="6100" spans="2:46" x14ac:dyDescent="0.25">
      <c r="B6100" s="10"/>
      <c r="D6100" s="10"/>
      <c r="E6100" s="10"/>
      <c r="F6100" s="10"/>
      <c r="G6100" s="10"/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  <c r="W6100" s="10"/>
      <c r="X6100" s="10"/>
      <c r="Y6100" s="10"/>
      <c r="Z6100" s="10"/>
      <c r="AA6100" s="10"/>
      <c r="AB6100" s="10"/>
      <c r="AC6100" s="10"/>
      <c r="AD6100" s="10"/>
      <c r="AE6100" s="10"/>
      <c r="AF6100" s="10"/>
      <c r="AG6100" s="10"/>
      <c r="AH6100" s="10"/>
      <c r="AI6100" s="10"/>
      <c r="AJ6100" s="10"/>
      <c r="AK6100" s="10"/>
      <c r="AL6100" s="10"/>
      <c r="AM6100" s="10"/>
      <c r="AN6100" s="10"/>
      <c r="AO6100" s="10"/>
      <c r="AP6100" s="10"/>
      <c r="AQ6100" s="10"/>
      <c r="AR6100" s="10"/>
      <c r="AS6100" s="10"/>
      <c r="AT6100" s="10"/>
    </row>
    <row r="6101" spans="2:46" x14ac:dyDescent="0.25">
      <c r="B6101" s="10"/>
      <c r="D6101" s="10"/>
      <c r="E6101" s="10"/>
      <c r="F6101" s="10"/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  <c r="W6101" s="10"/>
      <c r="X6101" s="10"/>
      <c r="Y6101" s="10"/>
      <c r="Z6101" s="10"/>
      <c r="AA6101" s="10"/>
      <c r="AB6101" s="10"/>
      <c r="AC6101" s="10"/>
      <c r="AD6101" s="10"/>
      <c r="AE6101" s="10"/>
      <c r="AF6101" s="10"/>
      <c r="AG6101" s="10"/>
      <c r="AH6101" s="10"/>
      <c r="AI6101" s="10"/>
      <c r="AJ6101" s="10"/>
      <c r="AK6101" s="10"/>
      <c r="AL6101" s="10"/>
      <c r="AM6101" s="10"/>
      <c r="AN6101" s="10"/>
      <c r="AO6101" s="10"/>
      <c r="AP6101" s="10"/>
      <c r="AQ6101" s="10"/>
      <c r="AR6101" s="10"/>
      <c r="AS6101" s="10"/>
      <c r="AT6101" s="10"/>
    </row>
    <row r="6102" spans="2:46" x14ac:dyDescent="0.25">
      <c r="B6102" s="10"/>
      <c r="D6102" s="10"/>
      <c r="E6102" s="10"/>
      <c r="F6102" s="10"/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  <c r="AC6102" s="10"/>
      <c r="AD6102" s="10"/>
      <c r="AE6102" s="10"/>
      <c r="AF6102" s="10"/>
      <c r="AG6102" s="10"/>
      <c r="AH6102" s="10"/>
      <c r="AI6102" s="10"/>
      <c r="AJ6102" s="10"/>
      <c r="AK6102" s="10"/>
      <c r="AL6102" s="10"/>
      <c r="AM6102" s="10"/>
      <c r="AN6102" s="10"/>
      <c r="AO6102" s="10"/>
      <c r="AP6102" s="10"/>
      <c r="AQ6102" s="10"/>
      <c r="AR6102" s="10"/>
      <c r="AS6102" s="10"/>
      <c r="AT6102" s="10"/>
    </row>
    <row r="6103" spans="2:46" x14ac:dyDescent="0.25">
      <c r="B6103" s="10"/>
      <c r="D6103" s="10"/>
      <c r="E6103" s="10"/>
      <c r="F6103" s="10"/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  <c r="AC6103" s="10"/>
      <c r="AD6103" s="10"/>
      <c r="AE6103" s="10"/>
      <c r="AF6103" s="10"/>
      <c r="AG6103" s="10"/>
      <c r="AH6103" s="10"/>
      <c r="AI6103" s="10"/>
      <c r="AJ6103" s="10"/>
      <c r="AK6103" s="10"/>
      <c r="AL6103" s="10"/>
      <c r="AM6103" s="10"/>
      <c r="AN6103" s="10"/>
      <c r="AO6103" s="10"/>
      <c r="AP6103" s="10"/>
      <c r="AQ6103" s="10"/>
      <c r="AR6103" s="10"/>
      <c r="AS6103" s="10"/>
      <c r="AT6103" s="10"/>
    </row>
    <row r="6104" spans="2:46" x14ac:dyDescent="0.25">
      <c r="B6104" s="10"/>
      <c r="D6104" s="10"/>
      <c r="E6104" s="10"/>
      <c r="F6104" s="10"/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  <c r="AC6104" s="10"/>
      <c r="AD6104" s="10"/>
      <c r="AE6104" s="10"/>
      <c r="AF6104" s="10"/>
      <c r="AG6104" s="10"/>
      <c r="AH6104" s="10"/>
      <c r="AI6104" s="10"/>
      <c r="AJ6104" s="10"/>
      <c r="AK6104" s="10"/>
      <c r="AL6104" s="10"/>
      <c r="AM6104" s="10"/>
      <c r="AN6104" s="10"/>
      <c r="AO6104" s="10"/>
      <c r="AP6104" s="10"/>
      <c r="AQ6104" s="10"/>
      <c r="AR6104" s="10"/>
      <c r="AS6104" s="10"/>
      <c r="AT6104" s="10"/>
    </row>
    <row r="6105" spans="2:46" x14ac:dyDescent="0.25">
      <c r="B6105" s="10"/>
      <c r="D6105" s="10"/>
      <c r="E6105" s="10"/>
      <c r="F6105" s="10"/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  <c r="AC6105" s="10"/>
      <c r="AD6105" s="10"/>
      <c r="AE6105" s="10"/>
      <c r="AF6105" s="10"/>
      <c r="AG6105" s="10"/>
      <c r="AH6105" s="10"/>
      <c r="AI6105" s="10"/>
      <c r="AJ6105" s="10"/>
      <c r="AK6105" s="10"/>
      <c r="AL6105" s="10"/>
      <c r="AM6105" s="10"/>
      <c r="AN6105" s="10"/>
      <c r="AO6105" s="10"/>
      <c r="AP6105" s="10"/>
      <c r="AQ6105" s="10"/>
      <c r="AR6105" s="10"/>
      <c r="AS6105" s="10"/>
      <c r="AT6105" s="10"/>
    </row>
    <row r="6106" spans="2:46" x14ac:dyDescent="0.25">
      <c r="B6106" s="10"/>
      <c r="D6106" s="10"/>
      <c r="E6106" s="10"/>
      <c r="F6106" s="10"/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  <c r="AC6106" s="10"/>
      <c r="AD6106" s="10"/>
      <c r="AE6106" s="10"/>
      <c r="AF6106" s="10"/>
      <c r="AG6106" s="10"/>
      <c r="AH6106" s="10"/>
      <c r="AI6106" s="10"/>
      <c r="AJ6106" s="10"/>
      <c r="AK6106" s="10"/>
      <c r="AL6106" s="10"/>
      <c r="AM6106" s="10"/>
      <c r="AN6106" s="10"/>
      <c r="AO6106" s="10"/>
      <c r="AP6106" s="10"/>
      <c r="AQ6106" s="10"/>
      <c r="AR6106" s="10"/>
      <c r="AS6106" s="10"/>
      <c r="AT6106" s="10"/>
    </row>
    <row r="6107" spans="2:46" x14ac:dyDescent="0.25">
      <c r="B6107" s="10"/>
      <c r="D6107" s="10"/>
      <c r="E6107" s="10"/>
      <c r="F6107" s="10"/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  <c r="W6107" s="10"/>
      <c r="X6107" s="10"/>
      <c r="Y6107" s="10"/>
      <c r="Z6107" s="10"/>
      <c r="AA6107" s="10"/>
      <c r="AB6107" s="10"/>
      <c r="AC6107" s="10"/>
      <c r="AD6107" s="10"/>
      <c r="AE6107" s="10"/>
      <c r="AF6107" s="10"/>
      <c r="AG6107" s="10"/>
      <c r="AH6107" s="10"/>
      <c r="AI6107" s="10"/>
      <c r="AJ6107" s="10"/>
      <c r="AK6107" s="10"/>
      <c r="AL6107" s="10"/>
      <c r="AM6107" s="10"/>
      <c r="AN6107" s="10"/>
      <c r="AO6107" s="10"/>
      <c r="AP6107" s="10"/>
      <c r="AQ6107" s="10"/>
      <c r="AR6107" s="10"/>
      <c r="AS6107" s="10"/>
      <c r="AT6107" s="10"/>
    </row>
    <row r="6108" spans="2:46" x14ac:dyDescent="0.25">
      <c r="B6108" s="10"/>
      <c r="D6108" s="10"/>
      <c r="E6108" s="10"/>
      <c r="F6108" s="10"/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  <c r="W6108" s="10"/>
      <c r="X6108" s="10"/>
      <c r="Y6108" s="10"/>
      <c r="Z6108" s="10"/>
      <c r="AA6108" s="10"/>
      <c r="AB6108" s="10"/>
      <c r="AC6108" s="10"/>
      <c r="AD6108" s="10"/>
      <c r="AE6108" s="10"/>
      <c r="AF6108" s="10"/>
      <c r="AG6108" s="10"/>
      <c r="AH6108" s="10"/>
      <c r="AI6108" s="10"/>
      <c r="AJ6108" s="10"/>
      <c r="AK6108" s="10"/>
      <c r="AL6108" s="10"/>
      <c r="AM6108" s="10"/>
      <c r="AN6108" s="10"/>
      <c r="AO6108" s="10"/>
      <c r="AP6108" s="10"/>
      <c r="AQ6108" s="10"/>
      <c r="AR6108" s="10"/>
      <c r="AS6108" s="10"/>
      <c r="AT6108" s="10"/>
    </row>
    <row r="6109" spans="2:46" x14ac:dyDescent="0.25">
      <c r="B6109" s="10"/>
      <c r="D6109" s="10"/>
      <c r="E6109" s="10"/>
      <c r="F6109" s="10"/>
      <c r="G6109" s="10"/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  <c r="W6109" s="10"/>
      <c r="X6109" s="10"/>
      <c r="Y6109" s="10"/>
      <c r="Z6109" s="10"/>
      <c r="AA6109" s="10"/>
      <c r="AB6109" s="10"/>
      <c r="AC6109" s="10"/>
      <c r="AD6109" s="10"/>
      <c r="AE6109" s="10"/>
      <c r="AF6109" s="10"/>
      <c r="AG6109" s="10"/>
      <c r="AH6109" s="10"/>
      <c r="AI6109" s="10"/>
      <c r="AJ6109" s="10"/>
      <c r="AK6109" s="10"/>
      <c r="AL6109" s="10"/>
      <c r="AM6109" s="10"/>
      <c r="AN6109" s="10"/>
      <c r="AO6109" s="10"/>
      <c r="AP6109" s="10"/>
      <c r="AQ6109" s="10"/>
      <c r="AR6109" s="10"/>
      <c r="AS6109" s="10"/>
      <c r="AT6109" s="10"/>
    </row>
    <row r="6110" spans="2:46" x14ac:dyDescent="0.25">
      <c r="B6110" s="10"/>
      <c r="D6110" s="10"/>
      <c r="E6110" s="10"/>
      <c r="F6110" s="10"/>
      <c r="G6110" s="10"/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  <c r="AC6110" s="10"/>
      <c r="AD6110" s="10"/>
      <c r="AE6110" s="10"/>
      <c r="AF6110" s="10"/>
      <c r="AG6110" s="10"/>
      <c r="AH6110" s="10"/>
      <c r="AI6110" s="10"/>
      <c r="AJ6110" s="10"/>
      <c r="AK6110" s="10"/>
      <c r="AL6110" s="10"/>
      <c r="AM6110" s="10"/>
      <c r="AN6110" s="10"/>
      <c r="AO6110" s="10"/>
      <c r="AP6110" s="10"/>
      <c r="AQ6110" s="10"/>
      <c r="AR6110" s="10"/>
      <c r="AS6110" s="10"/>
      <c r="AT6110" s="10"/>
    </row>
    <row r="6111" spans="2:46" x14ac:dyDescent="0.25">
      <c r="B6111" s="10"/>
      <c r="D6111" s="10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  <c r="AC6111" s="10"/>
      <c r="AD6111" s="10"/>
      <c r="AE6111" s="10"/>
      <c r="AF6111" s="10"/>
      <c r="AG6111" s="10"/>
      <c r="AH6111" s="10"/>
      <c r="AI6111" s="10"/>
      <c r="AJ6111" s="10"/>
      <c r="AK6111" s="10"/>
      <c r="AL6111" s="10"/>
      <c r="AM6111" s="10"/>
      <c r="AN6111" s="10"/>
      <c r="AO6111" s="10"/>
      <c r="AP6111" s="10"/>
      <c r="AQ6111" s="10"/>
      <c r="AR6111" s="10"/>
      <c r="AS6111" s="10"/>
      <c r="AT6111" s="10"/>
    </row>
    <row r="6112" spans="2:46" x14ac:dyDescent="0.25">
      <c r="B6112" s="10"/>
      <c r="D6112" s="10"/>
      <c r="E6112" s="10"/>
      <c r="F6112" s="10"/>
      <c r="G6112" s="10"/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  <c r="W6112" s="10"/>
      <c r="X6112" s="10"/>
      <c r="Y6112" s="10"/>
      <c r="Z6112" s="10"/>
      <c r="AA6112" s="10"/>
      <c r="AB6112" s="10"/>
      <c r="AC6112" s="10"/>
      <c r="AD6112" s="10"/>
      <c r="AE6112" s="10"/>
      <c r="AF6112" s="10"/>
      <c r="AG6112" s="10"/>
      <c r="AH6112" s="10"/>
      <c r="AI6112" s="10"/>
      <c r="AJ6112" s="10"/>
      <c r="AK6112" s="10"/>
      <c r="AL6112" s="10"/>
      <c r="AM6112" s="10"/>
      <c r="AN6112" s="10"/>
      <c r="AO6112" s="10"/>
      <c r="AP6112" s="10"/>
      <c r="AQ6112" s="10"/>
      <c r="AR6112" s="10"/>
      <c r="AS6112" s="10"/>
      <c r="AT6112" s="10"/>
    </row>
    <row r="6113" spans="2:46" x14ac:dyDescent="0.25">
      <c r="B6113" s="10"/>
      <c r="D6113" s="10"/>
      <c r="E6113" s="10"/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  <c r="AC6113" s="10"/>
      <c r="AD6113" s="10"/>
      <c r="AE6113" s="10"/>
      <c r="AF6113" s="10"/>
      <c r="AG6113" s="10"/>
      <c r="AH6113" s="10"/>
      <c r="AI6113" s="10"/>
      <c r="AJ6113" s="10"/>
      <c r="AK6113" s="10"/>
      <c r="AL6113" s="10"/>
      <c r="AM6113" s="10"/>
      <c r="AN6113" s="10"/>
      <c r="AO6113" s="10"/>
      <c r="AP6113" s="10"/>
      <c r="AQ6113" s="10"/>
      <c r="AR6113" s="10"/>
      <c r="AS6113" s="10"/>
      <c r="AT6113" s="10"/>
    </row>
    <row r="6114" spans="2:46" x14ac:dyDescent="0.25">
      <c r="B6114" s="10"/>
      <c r="D6114" s="10"/>
      <c r="E6114" s="10"/>
      <c r="F6114" s="10"/>
      <c r="G6114" s="10"/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  <c r="W6114" s="10"/>
      <c r="X6114" s="10"/>
      <c r="Y6114" s="10"/>
      <c r="Z6114" s="10"/>
      <c r="AA6114" s="10"/>
      <c r="AB6114" s="10"/>
      <c r="AC6114" s="10"/>
      <c r="AD6114" s="10"/>
      <c r="AE6114" s="10"/>
      <c r="AF6114" s="10"/>
      <c r="AG6114" s="10"/>
      <c r="AH6114" s="10"/>
      <c r="AI6114" s="10"/>
      <c r="AJ6114" s="10"/>
      <c r="AK6114" s="10"/>
      <c r="AL6114" s="10"/>
      <c r="AM6114" s="10"/>
      <c r="AN6114" s="10"/>
      <c r="AO6114" s="10"/>
      <c r="AP6114" s="10"/>
      <c r="AQ6114" s="10"/>
      <c r="AR6114" s="10"/>
      <c r="AS6114" s="10"/>
      <c r="AT6114" s="10"/>
    </row>
    <row r="6115" spans="2:46" x14ac:dyDescent="0.25">
      <c r="B6115" s="10"/>
      <c r="D6115" s="10"/>
      <c r="E6115" s="10"/>
      <c r="F6115" s="10"/>
      <c r="G6115" s="10"/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  <c r="AC6115" s="10"/>
      <c r="AD6115" s="10"/>
      <c r="AE6115" s="10"/>
      <c r="AF6115" s="10"/>
      <c r="AG6115" s="10"/>
      <c r="AH6115" s="10"/>
      <c r="AI6115" s="10"/>
      <c r="AJ6115" s="10"/>
      <c r="AK6115" s="10"/>
      <c r="AL6115" s="10"/>
      <c r="AM6115" s="10"/>
      <c r="AN6115" s="10"/>
      <c r="AO6115" s="10"/>
      <c r="AP6115" s="10"/>
      <c r="AQ6115" s="10"/>
      <c r="AR6115" s="10"/>
      <c r="AS6115" s="10"/>
      <c r="AT6115" s="10"/>
    </row>
    <row r="6116" spans="2:46" x14ac:dyDescent="0.25">
      <c r="B6116" s="10"/>
      <c r="D6116" s="10"/>
      <c r="E6116" s="10"/>
      <c r="F6116" s="10"/>
      <c r="G6116" s="10"/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  <c r="AC6116" s="10"/>
      <c r="AD6116" s="10"/>
      <c r="AE6116" s="10"/>
      <c r="AF6116" s="10"/>
      <c r="AG6116" s="10"/>
      <c r="AH6116" s="10"/>
      <c r="AI6116" s="10"/>
      <c r="AJ6116" s="10"/>
      <c r="AK6116" s="10"/>
      <c r="AL6116" s="10"/>
      <c r="AM6116" s="10"/>
      <c r="AN6116" s="10"/>
      <c r="AO6116" s="10"/>
      <c r="AP6116" s="10"/>
      <c r="AQ6116" s="10"/>
      <c r="AR6116" s="10"/>
      <c r="AS6116" s="10"/>
      <c r="AT6116" s="10"/>
    </row>
    <row r="6117" spans="2:46" x14ac:dyDescent="0.25">
      <c r="B6117" s="10"/>
      <c r="D6117" s="10"/>
      <c r="E6117" s="10"/>
      <c r="F6117" s="10"/>
      <c r="G6117" s="10"/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  <c r="AC6117" s="10"/>
      <c r="AD6117" s="10"/>
      <c r="AE6117" s="10"/>
      <c r="AF6117" s="10"/>
      <c r="AG6117" s="10"/>
      <c r="AH6117" s="10"/>
      <c r="AI6117" s="10"/>
      <c r="AJ6117" s="10"/>
      <c r="AK6117" s="10"/>
      <c r="AL6117" s="10"/>
      <c r="AM6117" s="10"/>
      <c r="AN6117" s="10"/>
      <c r="AO6117" s="10"/>
      <c r="AP6117" s="10"/>
      <c r="AQ6117" s="10"/>
      <c r="AR6117" s="10"/>
      <c r="AS6117" s="10"/>
      <c r="AT6117" s="10"/>
    </row>
    <row r="6118" spans="2:46" x14ac:dyDescent="0.25">
      <c r="B6118" s="10"/>
      <c r="D6118" s="10"/>
      <c r="E6118" s="10"/>
      <c r="F6118" s="10"/>
      <c r="G6118" s="10"/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  <c r="AC6118" s="10"/>
      <c r="AD6118" s="10"/>
      <c r="AE6118" s="10"/>
      <c r="AF6118" s="10"/>
      <c r="AG6118" s="10"/>
      <c r="AH6118" s="10"/>
      <c r="AI6118" s="10"/>
      <c r="AJ6118" s="10"/>
      <c r="AK6118" s="10"/>
      <c r="AL6118" s="10"/>
      <c r="AM6118" s="10"/>
      <c r="AN6118" s="10"/>
      <c r="AO6118" s="10"/>
      <c r="AP6118" s="10"/>
      <c r="AQ6118" s="10"/>
      <c r="AR6118" s="10"/>
      <c r="AS6118" s="10"/>
      <c r="AT6118" s="10"/>
    </row>
    <row r="6119" spans="2:46" x14ac:dyDescent="0.25">
      <c r="B6119" s="10"/>
      <c r="D6119" s="10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  <c r="AC6119" s="10"/>
      <c r="AD6119" s="10"/>
      <c r="AE6119" s="10"/>
      <c r="AF6119" s="10"/>
      <c r="AG6119" s="10"/>
      <c r="AH6119" s="10"/>
      <c r="AI6119" s="10"/>
      <c r="AJ6119" s="10"/>
      <c r="AK6119" s="10"/>
      <c r="AL6119" s="10"/>
      <c r="AM6119" s="10"/>
      <c r="AN6119" s="10"/>
      <c r="AO6119" s="10"/>
      <c r="AP6119" s="10"/>
      <c r="AQ6119" s="10"/>
      <c r="AR6119" s="10"/>
      <c r="AS6119" s="10"/>
      <c r="AT6119" s="10"/>
    </row>
    <row r="6120" spans="2:46" x14ac:dyDescent="0.25">
      <c r="B6120" s="10"/>
      <c r="D6120" s="10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  <c r="AC6120" s="10"/>
      <c r="AD6120" s="10"/>
      <c r="AE6120" s="10"/>
      <c r="AF6120" s="10"/>
      <c r="AG6120" s="10"/>
      <c r="AH6120" s="10"/>
      <c r="AI6120" s="10"/>
      <c r="AJ6120" s="10"/>
      <c r="AK6120" s="10"/>
      <c r="AL6120" s="10"/>
      <c r="AM6120" s="10"/>
      <c r="AN6120" s="10"/>
      <c r="AO6120" s="10"/>
      <c r="AP6120" s="10"/>
      <c r="AQ6120" s="10"/>
      <c r="AR6120" s="10"/>
      <c r="AS6120" s="10"/>
      <c r="AT6120" s="10"/>
    </row>
    <row r="6121" spans="2:46" x14ac:dyDescent="0.25">
      <c r="B6121" s="10"/>
      <c r="D6121" s="10"/>
      <c r="E6121" s="10"/>
      <c r="F6121" s="10"/>
      <c r="G6121" s="10"/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  <c r="W6121" s="10"/>
      <c r="X6121" s="10"/>
      <c r="Y6121" s="10"/>
      <c r="Z6121" s="10"/>
      <c r="AA6121" s="10"/>
      <c r="AB6121" s="10"/>
      <c r="AC6121" s="10"/>
      <c r="AD6121" s="10"/>
      <c r="AE6121" s="10"/>
      <c r="AF6121" s="10"/>
      <c r="AG6121" s="10"/>
      <c r="AH6121" s="10"/>
      <c r="AI6121" s="10"/>
      <c r="AJ6121" s="10"/>
      <c r="AK6121" s="10"/>
      <c r="AL6121" s="10"/>
      <c r="AM6121" s="10"/>
      <c r="AN6121" s="10"/>
      <c r="AO6121" s="10"/>
      <c r="AP6121" s="10"/>
      <c r="AQ6121" s="10"/>
      <c r="AR6121" s="10"/>
      <c r="AS6121" s="10"/>
      <c r="AT6121" s="10"/>
    </row>
    <row r="6122" spans="2:46" x14ac:dyDescent="0.25">
      <c r="B6122" s="10"/>
      <c r="D6122" s="10"/>
      <c r="E6122" s="10"/>
      <c r="F6122" s="10"/>
      <c r="G6122" s="10"/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  <c r="W6122" s="10"/>
      <c r="X6122" s="10"/>
      <c r="Y6122" s="10"/>
      <c r="Z6122" s="10"/>
      <c r="AA6122" s="10"/>
      <c r="AB6122" s="10"/>
      <c r="AC6122" s="10"/>
      <c r="AD6122" s="10"/>
      <c r="AE6122" s="10"/>
      <c r="AF6122" s="10"/>
      <c r="AG6122" s="10"/>
      <c r="AH6122" s="10"/>
      <c r="AI6122" s="10"/>
      <c r="AJ6122" s="10"/>
      <c r="AK6122" s="10"/>
      <c r="AL6122" s="10"/>
      <c r="AM6122" s="10"/>
      <c r="AN6122" s="10"/>
      <c r="AO6122" s="10"/>
      <c r="AP6122" s="10"/>
      <c r="AQ6122" s="10"/>
      <c r="AR6122" s="10"/>
      <c r="AS6122" s="10"/>
      <c r="AT6122" s="10"/>
    </row>
    <row r="6123" spans="2:46" x14ac:dyDescent="0.25">
      <c r="B6123" s="10"/>
      <c r="D6123" s="10"/>
      <c r="E6123" s="10"/>
      <c r="F6123" s="10"/>
      <c r="G6123" s="10"/>
      <c r="H6123" s="10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  <c r="W6123" s="10"/>
      <c r="X6123" s="10"/>
      <c r="Y6123" s="10"/>
      <c r="Z6123" s="10"/>
      <c r="AA6123" s="10"/>
      <c r="AB6123" s="10"/>
      <c r="AC6123" s="10"/>
      <c r="AD6123" s="10"/>
      <c r="AE6123" s="10"/>
      <c r="AF6123" s="10"/>
      <c r="AG6123" s="10"/>
      <c r="AH6123" s="10"/>
      <c r="AI6123" s="10"/>
      <c r="AJ6123" s="10"/>
      <c r="AK6123" s="10"/>
      <c r="AL6123" s="10"/>
      <c r="AM6123" s="10"/>
      <c r="AN6123" s="10"/>
      <c r="AO6123" s="10"/>
      <c r="AP6123" s="10"/>
      <c r="AQ6123" s="10"/>
      <c r="AR6123" s="10"/>
      <c r="AS6123" s="10"/>
      <c r="AT6123" s="10"/>
    </row>
    <row r="6124" spans="2:46" x14ac:dyDescent="0.25">
      <c r="B6124" s="10"/>
      <c r="D6124" s="10"/>
      <c r="E6124" s="10"/>
      <c r="F6124" s="10"/>
      <c r="G6124" s="10"/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  <c r="AC6124" s="10"/>
      <c r="AD6124" s="10"/>
      <c r="AE6124" s="10"/>
      <c r="AF6124" s="10"/>
      <c r="AG6124" s="10"/>
      <c r="AH6124" s="10"/>
      <c r="AI6124" s="10"/>
      <c r="AJ6124" s="10"/>
      <c r="AK6124" s="10"/>
      <c r="AL6124" s="10"/>
      <c r="AM6124" s="10"/>
      <c r="AN6124" s="10"/>
      <c r="AO6124" s="10"/>
      <c r="AP6124" s="10"/>
      <c r="AQ6124" s="10"/>
      <c r="AR6124" s="10"/>
      <c r="AS6124" s="10"/>
      <c r="AT6124" s="10"/>
    </row>
    <row r="6125" spans="2:46" x14ac:dyDescent="0.25">
      <c r="B6125" s="10"/>
      <c r="D6125" s="10"/>
      <c r="E6125" s="10"/>
      <c r="F6125" s="10"/>
      <c r="G6125" s="10"/>
      <c r="H6125" s="10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0"/>
      <c r="AI6125" s="10"/>
      <c r="AJ6125" s="10"/>
      <c r="AK6125" s="10"/>
      <c r="AL6125" s="10"/>
      <c r="AM6125" s="10"/>
      <c r="AN6125" s="10"/>
      <c r="AO6125" s="10"/>
      <c r="AP6125" s="10"/>
      <c r="AQ6125" s="10"/>
      <c r="AR6125" s="10"/>
      <c r="AS6125" s="10"/>
      <c r="AT6125" s="10"/>
    </row>
    <row r="6126" spans="2:46" x14ac:dyDescent="0.25">
      <c r="B6126" s="10"/>
      <c r="D6126" s="10"/>
      <c r="E6126" s="10"/>
      <c r="F6126" s="10"/>
      <c r="G6126" s="10"/>
      <c r="H6126" s="10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0"/>
      <c r="AI6126" s="10"/>
      <c r="AJ6126" s="10"/>
      <c r="AK6126" s="10"/>
      <c r="AL6126" s="10"/>
      <c r="AM6126" s="10"/>
      <c r="AN6126" s="10"/>
      <c r="AO6126" s="10"/>
      <c r="AP6126" s="10"/>
      <c r="AQ6126" s="10"/>
      <c r="AR6126" s="10"/>
      <c r="AS6126" s="10"/>
      <c r="AT6126" s="10"/>
    </row>
    <row r="6127" spans="2:46" x14ac:dyDescent="0.25">
      <c r="B6127" s="10"/>
      <c r="D6127" s="10"/>
      <c r="E6127" s="10"/>
      <c r="F6127" s="10"/>
      <c r="G6127" s="10"/>
      <c r="H6127" s="10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  <c r="AC6127" s="10"/>
      <c r="AD6127" s="10"/>
      <c r="AE6127" s="10"/>
      <c r="AF6127" s="10"/>
      <c r="AG6127" s="10"/>
      <c r="AH6127" s="10"/>
      <c r="AI6127" s="10"/>
      <c r="AJ6127" s="10"/>
      <c r="AK6127" s="10"/>
      <c r="AL6127" s="10"/>
      <c r="AM6127" s="10"/>
      <c r="AN6127" s="10"/>
      <c r="AO6127" s="10"/>
      <c r="AP6127" s="10"/>
      <c r="AQ6127" s="10"/>
      <c r="AR6127" s="10"/>
      <c r="AS6127" s="10"/>
      <c r="AT6127" s="10"/>
    </row>
    <row r="6128" spans="2:46" x14ac:dyDescent="0.25">
      <c r="B6128" s="10"/>
      <c r="D6128" s="10"/>
      <c r="E6128" s="10"/>
      <c r="F6128" s="10"/>
      <c r="G6128" s="10"/>
      <c r="H6128" s="10"/>
      <c r="I6128" s="10"/>
      <c r="J6128" s="10"/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  <c r="AC6128" s="10"/>
      <c r="AD6128" s="10"/>
      <c r="AE6128" s="10"/>
      <c r="AF6128" s="10"/>
      <c r="AG6128" s="10"/>
      <c r="AH6128" s="10"/>
      <c r="AI6128" s="10"/>
      <c r="AJ6128" s="10"/>
      <c r="AK6128" s="10"/>
      <c r="AL6128" s="10"/>
      <c r="AM6128" s="10"/>
      <c r="AN6128" s="10"/>
      <c r="AO6128" s="10"/>
      <c r="AP6128" s="10"/>
      <c r="AQ6128" s="10"/>
      <c r="AR6128" s="10"/>
      <c r="AS6128" s="10"/>
      <c r="AT6128" s="10"/>
    </row>
    <row r="6129" spans="2:46" x14ac:dyDescent="0.25">
      <c r="B6129" s="10"/>
      <c r="D6129" s="10"/>
      <c r="E6129" s="10"/>
      <c r="F6129" s="10"/>
      <c r="G6129" s="10"/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10"/>
      <c r="AD6129" s="10"/>
      <c r="AE6129" s="10"/>
      <c r="AF6129" s="10"/>
      <c r="AG6129" s="10"/>
      <c r="AH6129" s="10"/>
      <c r="AI6129" s="10"/>
      <c r="AJ6129" s="10"/>
      <c r="AK6129" s="10"/>
      <c r="AL6129" s="10"/>
      <c r="AM6129" s="10"/>
      <c r="AN6129" s="10"/>
      <c r="AO6129" s="10"/>
      <c r="AP6129" s="10"/>
      <c r="AQ6129" s="10"/>
      <c r="AR6129" s="10"/>
      <c r="AS6129" s="10"/>
      <c r="AT6129" s="10"/>
    </row>
    <row r="6130" spans="2:46" x14ac:dyDescent="0.25">
      <c r="B6130" s="10"/>
      <c r="D6130" s="10"/>
      <c r="E6130" s="10"/>
      <c r="F6130" s="10"/>
      <c r="G6130" s="10"/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  <c r="W6130" s="10"/>
      <c r="X6130" s="10"/>
      <c r="Y6130" s="10"/>
      <c r="Z6130" s="10"/>
      <c r="AA6130" s="10"/>
      <c r="AB6130" s="10"/>
      <c r="AC6130" s="10"/>
      <c r="AD6130" s="10"/>
      <c r="AE6130" s="10"/>
      <c r="AF6130" s="10"/>
      <c r="AG6130" s="10"/>
      <c r="AH6130" s="10"/>
      <c r="AI6130" s="10"/>
      <c r="AJ6130" s="10"/>
      <c r="AK6130" s="10"/>
      <c r="AL6130" s="10"/>
      <c r="AM6130" s="10"/>
      <c r="AN6130" s="10"/>
      <c r="AO6130" s="10"/>
      <c r="AP6130" s="10"/>
      <c r="AQ6130" s="10"/>
      <c r="AR6130" s="10"/>
      <c r="AS6130" s="10"/>
      <c r="AT6130" s="10"/>
    </row>
    <row r="6131" spans="2:46" x14ac:dyDescent="0.25">
      <c r="B6131" s="10"/>
      <c r="D6131" s="10"/>
      <c r="E6131" s="10"/>
      <c r="F6131" s="10"/>
      <c r="G6131" s="10"/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  <c r="W6131" s="10"/>
      <c r="X6131" s="10"/>
      <c r="Y6131" s="10"/>
      <c r="Z6131" s="10"/>
      <c r="AA6131" s="10"/>
      <c r="AB6131" s="10"/>
      <c r="AC6131" s="10"/>
      <c r="AD6131" s="10"/>
      <c r="AE6131" s="10"/>
      <c r="AF6131" s="10"/>
      <c r="AG6131" s="10"/>
      <c r="AH6131" s="10"/>
      <c r="AI6131" s="10"/>
      <c r="AJ6131" s="10"/>
      <c r="AK6131" s="10"/>
      <c r="AL6131" s="10"/>
      <c r="AM6131" s="10"/>
      <c r="AN6131" s="10"/>
      <c r="AO6131" s="10"/>
      <c r="AP6131" s="10"/>
      <c r="AQ6131" s="10"/>
      <c r="AR6131" s="10"/>
      <c r="AS6131" s="10"/>
      <c r="AT6131" s="10"/>
    </row>
    <row r="6132" spans="2:46" x14ac:dyDescent="0.25">
      <c r="B6132" s="10"/>
      <c r="D6132" s="10"/>
      <c r="E6132" s="10"/>
      <c r="F6132" s="10"/>
      <c r="G6132" s="10"/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  <c r="AC6132" s="10"/>
      <c r="AD6132" s="10"/>
      <c r="AE6132" s="10"/>
      <c r="AF6132" s="10"/>
      <c r="AG6132" s="10"/>
      <c r="AH6132" s="10"/>
      <c r="AI6132" s="10"/>
      <c r="AJ6132" s="10"/>
      <c r="AK6132" s="10"/>
      <c r="AL6132" s="10"/>
      <c r="AM6132" s="10"/>
      <c r="AN6132" s="10"/>
      <c r="AO6132" s="10"/>
      <c r="AP6132" s="10"/>
      <c r="AQ6132" s="10"/>
      <c r="AR6132" s="10"/>
      <c r="AS6132" s="10"/>
      <c r="AT6132" s="10"/>
    </row>
    <row r="6133" spans="2:46" x14ac:dyDescent="0.25">
      <c r="B6133" s="10"/>
      <c r="D6133" s="10"/>
      <c r="E6133" s="10"/>
      <c r="F6133" s="10"/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  <c r="AC6133" s="10"/>
      <c r="AD6133" s="10"/>
      <c r="AE6133" s="10"/>
      <c r="AF6133" s="10"/>
      <c r="AG6133" s="10"/>
      <c r="AH6133" s="10"/>
      <c r="AI6133" s="10"/>
      <c r="AJ6133" s="10"/>
      <c r="AK6133" s="10"/>
      <c r="AL6133" s="10"/>
      <c r="AM6133" s="10"/>
      <c r="AN6133" s="10"/>
      <c r="AO6133" s="10"/>
      <c r="AP6133" s="10"/>
      <c r="AQ6133" s="10"/>
      <c r="AR6133" s="10"/>
      <c r="AS6133" s="10"/>
      <c r="AT6133" s="10"/>
    </row>
    <row r="6134" spans="2:46" x14ac:dyDescent="0.25">
      <c r="B6134" s="10"/>
      <c r="D6134" s="10"/>
      <c r="E6134" s="10"/>
      <c r="F6134" s="10"/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  <c r="AC6134" s="10"/>
      <c r="AD6134" s="10"/>
      <c r="AE6134" s="10"/>
      <c r="AF6134" s="10"/>
      <c r="AG6134" s="10"/>
      <c r="AH6134" s="10"/>
      <c r="AI6134" s="10"/>
      <c r="AJ6134" s="10"/>
      <c r="AK6134" s="10"/>
      <c r="AL6134" s="10"/>
      <c r="AM6134" s="10"/>
      <c r="AN6134" s="10"/>
      <c r="AO6134" s="10"/>
      <c r="AP6134" s="10"/>
      <c r="AQ6134" s="10"/>
      <c r="AR6134" s="10"/>
      <c r="AS6134" s="10"/>
      <c r="AT6134" s="10"/>
    </row>
    <row r="6135" spans="2:46" x14ac:dyDescent="0.25">
      <c r="B6135" s="10"/>
      <c r="D6135" s="10"/>
      <c r="E6135" s="10"/>
      <c r="F6135" s="10"/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  <c r="AC6135" s="10"/>
      <c r="AD6135" s="10"/>
      <c r="AE6135" s="10"/>
      <c r="AF6135" s="10"/>
      <c r="AG6135" s="10"/>
      <c r="AH6135" s="10"/>
      <c r="AI6135" s="10"/>
      <c r="AJ6135" s="10"/>
      <c r="AK6135" s="10"/>
      <c r="AL6135" s="10"/>
      <c r="AM6135" s="10"/>
      <c r="AN6135" s="10"/>
      <c r="AO6135" s="10"/>
      <c r="AP6135" s="10"/>
      <c r="AQ6135" s="10"/>
      <c r="AR6135" s="10"/>
      <c r="AS6135" s="10"/>
      <c r="AT6135" s="10"/>
    </row>
    <row r="6136" spans="2:46" x14ac:dyDescent="0.25">
      <c r="B6136" s="10"/>
      <c r="D6136" s="10"/>
      <c r="E6136" s="10"/>
      <c r="F6136" s="10"/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  <c r="AC6136" s="10"/>
      <c r="AD6136" s="10"/>
      <c r="AE6136" s="10"/>
      <c r="AF6136" s="10"/>
      <c r="AG6136" s="10"/>
      <c r="AH6136" s="10"/>
      <c r="AI6136" s="10"/>
      <c r="AJ6136" s="10"/>
      <c r="AK6136" s="10"/>
      <c r="AL6136" s="10"/>
      <c r="AM6136" s="10"/>
      <c r="AN6136" s="10"/>
      <c r="AO6136" s="10"/>
      <c r="AP6136" s="10"/>
      <c r="AQ6136" s="10"/>
      <c r="AR6136" s="10"/>
      <c r="AS6136" s="10"/>
      <c r="AT6136" s="10"/>
    </row>
    <row r="6137" spans="2:46" x14ac:dyDescent="0.25">
      <c r="B6137" s="10"/>
      <c r="D6137" s="10"/>
      <c r="E6137" s="10"/>
      <c r="F6137" s="10"/>
      <c r="G6137" s="10"/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  <c r="W6137" s="10"/>
      <c r="X6137" s="10"/>
      <c r="Y6137" s="10"/>
      <c r="Z6137" s="10"/>
      <c r="AA6137" s="10"/>
      <c r="AB6137" s="10"/>
      <c r="AC6137" s="10"/>
      <c r="AD6137" s="10"/>
      <c r="AE6137" s="10"/>
      <c r="AF6137" s="10"/>
      <c r="AG6137" s="10"/>
      <c r="AH6137" s="10"/>
      <c r="AI6137" s="10"/>
      <c r="AJ6137" s="10"/>
      <c r="AK6137" s="10"/>
      <c r="AL6137" s="10"/>
      <c r="AM6137" s="10"/>
      <c r="AN6137" s="10"/>
      <c r="AO6137" s="10"/>
      <c r="AP6137" s="10"/>
      <c r="AQ6137" s="10"/>
      <c r="AR6137" s="10"/>
      <c r="AS6137" s="10"/>
      <c r="AT6137" s="10"/>
    </row>
    <row r="6138" spans="2:46" x14ac:dyDescent="0.25">
      <c r="B6138" s="10"/>
      <c r="D6138" s="10"/>
      <c r="E6138" s="10"/>
      <c r="F6138" s="10"/>
      <c r="G6138" s="10"/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  <c r="W6138" s="10"/>
      <c r="X6138" s="10"/>
      <c r="Y6138" s="10"/>
      <c r="Z6138" s="10"/>
      <c r="AA6138" s="10"/>
      <c r="AB6138" s="10"/>
      <c r="AC6138" s="10"/>
      <c r="AD6138" s="10"/>
      <c r="AE6138" s="10"/>
      <c r="AF6138" s="10"/>
      <c r="AG6138" s="10"/>
      <c r="AH6138" s="10"/>
      <c r="AI6138" s="10"/>
      <c r="AJ6138" s="10"/>
      <c r="AK6138" s="10"/>
      <c r="AL6138" s="10"/>
      <c r="AM6138" s="10"/>
      <c r="AN6138" s="10"/>
      <c r="AO6138" s="10"/>
      <c r="AP6138" s="10"/>
      <c r="AQ6138" s="10"/>
      <c r="AR6138" s="10"/>
      <c r="AS6138" s="10"/>
      <c r="AT6138" s="10"/>
    </row>
    <row r="6139" spans="2:46" x14ac:dyDescent="0.25">
      <c r="B6139" s="10"/>
      <c r="D6139" s="10"/>
      <c r="E6139" s="10"/>
      <c r="F6139" s="10"/>
      <c r="G6139" s="10"/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  <c r="W6139" s="10"/>
      <c r="X6139" s="10"/>
      <c r="Y6139" s="10"/>
      <c r="Z6139" s="10"/>
      <c r="AA6139" s="10"/>
      <c r="AB6139" s="10"/>
      <c r="AC6139" s="10"/>
      <c r="AD6139" s="10"/>
      <c r="AE6139" s="10"/>
      <c r="AF6139" s="10"/>
      <c r="AG6139" s="10"/>
      <c r="AH6139" s="10"/>
      <c r="AI6139" s="10"/>
      <c r="AJ6139" s="10"/>
      <c r="AK6139" s="10"/>
      <c r="AL6139" s="10"/>
      <c r="AM6139" s="10"/>
      <c r="AN6139" s="10"/>
      <c r="AO6139" s="10"/>
      <c r="AP6139" s="10"/>
      <c r="AQ6139" s="10"/>
      <c r="AR6139" s="10"/>
      <c r="AS6139" s="10"/>
      <c r="AT6139" s="10"/>
    </row>
    <row r="6140" spans="2:46" x14ac:dyDescent="0.25">
      <c r="B6140" s="10"/>
      <c r="D6140" s="10"/>
      <c r="E6140" s="10"/>
      <c r="F6140" s="10"/>
      <c r="G6140" s="10"/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  <c r="AC6140" s="10"/>
      <c r="AD6140" s="10"/>
      <c r="AE6140" s="10"/>
      <c r="AF6140" s="10"/>
      <c r="AG6140" s="10"/>
      <c r="AH6140" s="10"/>
      <c r="AI6140" s="10"/>
      <c r="AJ6140" s="10"/>
      <c r="AK6140" s="10"/>
      <c r="AL6140" s="10"/>
      <c r="AM6140" s="10"/>
      <c r="AN6140" s="10"/>
      <c r="AO6140" s="10"/>
      <c r="AP6140" s="10"/>
      <c r="AQ6140" s="10"/>
      <c r="AR6140" s="10"/>
      <c r="AS6140" s="10"/>
      <c r="AT6140" s="10"/>
    </row>
    <row r="6141" spans="2:46" x14ac:dyDescent="0.25">
      <c r="B6141" s="10"/>
      <c r="D6141" s="10"/>
      <c r="E6141" s="10"/>
      <c r="F6141" s="10"/>
      <c r="G6141" s="10"/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  <c r="AC6141" s="10"/>
      <c r="AD6141" s="10"/>
      <c r="AE6141" s="10"/>
      <c r="AF6141" s="10"/>
      <c r="AG6141" s="10"/>
      <c r="AH6141" s="10"/>
      <c r="AI6141" s="10"/>
      <c r="AJ6141" s="10"/>
      <c r="AK6141" s="10"/>
      <c r="AL6141" s="10"/>
      <c r="AM6141" s="10"/>
      <c r="AN6141" s="10"/>
      <c r="AO6141" s="10"/>
      <c r="AP6141" s="10"/>
      <c r="AQ6141" s="10"/>
      <c r="AR6141" s="10"/>
      <c r="AS6141" s="10"/>
      <c r="AT6141" s="10"/>
    </row>
    <row r="6142" spans="2:46" x14ac:dyDescent="0.25">
      <c r="B6142" s="10"/>
      <c r="D6142" s="10"/>
      <c r="E6142" s="10"/>
      <c r="F6142" s="10"/>
      <c r="G6142" s="10"/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  <c r="AC6142" s="10"/>
      <c r="AD6142" s="10"/>
      <c r="AE6142" s="10"/>
      <c r="AF6142" s="10"/>
      <c r="AG6142" s="10"/>
      <c r="AH6142" s="10"/>
      <c r="AI6142" s="10"/>
      <c r="AJ6142" s="10"/>
      <c r="AK6142" s="10"/>
      <c r="AL6142" s="10"/>
      <c r="AM6142" s="10"/>
      <c r="AN6142" s="10"/>
      <c r="AO6142" s="10"/>
      <c r="AP6142" s="10"/>
      <c r="AQ6142" s="10"/>
      <c r="AR6142" s="10"/>
      <c r="AS6142" s="10"/>
      <c r="AT6142" s="10"/>
    </row>
    <row r="6143" spans="2:46" x14ac:dyDescent="0.25">
      <c r="B6143" s="10"/>
      <c r="D6143" s="10"/>
      <c r="E6143" s="10"/>
      <c r="F6143" s="10"/>
      <c r="G6143" s="10"/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  <c r="AC6143" s="10"/>
      <c r="AD6143" s="10"/>
      <c r="AE6143" s="10"/>
      <c r="AF6143" s="10"/>
      <c r="AG6143" s="10"/>
      <c r="AH6143" s="10"/>
      <c r="AI6143" s="10"/>
      <c r="AJ6143" s="10"/>
      <c r="AK6143" s="10"/>
      <c r="AL6143" s="10"/>
      <c r="AM6143" s="10"/>
      <c r="AN6143" s="10"/>
      <c r="AO6143" s="10"/>
      <c r="AP6143" s="10"/>
      <c r="AQ6143" s="10"/>
      <c r="AR6143" s="10"/>
      <c r="AS6143" s="10"/>
      <c r="AT6143" s="10"/>
    </row>
    <row r="6144" spans="2:46" x14ac:dyDescent="0.25">
      <c r="B6144" s="10"/>
      <c r="D6144" s="10"/>
      <c r="E6144" s="10"/>
      <c r="F6144" s="10"/>
      <c r="G6144" s="10"/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  <c r="AC6144" s="10"/>
      <c r="AD6144" s="10"/>
      <c r="AE6144" s="10"/>
      <c r="AF6144" s="10"/>
      <c r="AG6144" s="10"/>
      <c r="AH6144" s="10"/>
      <c r="AI6144" s="10"/>
      <c r="AJ6144" s="10"/>
      <c r="AK6144" s="10"/>
      <c r="AL6144" s="10"/>
      <c r="AM6144" s="10"/>
      <c r="AN6144" s="10"/>
      <c r="AO6144" s="10"/>
      <c r="AP6144" s="10"/>
      <c r="AQ6144" s="10"/>
      <c r="AR6144" s="10"/>
      <c r="AS6144" s="10"/>
      <c r="AT6144" s="10"/>
    </row>
    <row r="6145" spans="2:46" x14ac:dyDescent="0.25">
      <c r="B6145" s="10"/>
      <c r="D6145" s="10"/>
      <c r="E6145" s="10"/>
      <c r="F6145" s="10"/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  <c r="W6145" s="10"/>
      <c r="X6145" s="10"/>
      <c r="Y6145" s="10"/>
      <c r="Z6145" s="10"/>
      <c r="AA6145" s="10"/>
      <c r="AB6145" s="10"/>
      <c r="AC6145" s="10"/>
      <c r="AD6145" s="10"/>
      <c r="AE6145" s="10"/>
      <c r="AF6145" s="10"/>
      <c r="AG6145" s="10"/>
      <c r="AH6145" s="10"/>
      <c r="AI6145" s="10"/>
      <c r="AJ6145" s="10"/>
      <c r="AK6145" s="10"/>
      <c r="AL6145" s="10"/>
      <c r="AM6145" s="10"/>
      <c r="AN6145" s="10"/>
      <c r="AO6145" s="10"/>
      <c r="AP6145" s="10"/>
      <c r="AQ6145" s="10"/>
      <c r="AR6145" s="10"/>
      <c r="AS6145" s="10"/>
      <c r="AT6145" s="10"/>
    </row>
    <row r="6146" spans="2:46" x14ac:dyDescent="0.25">
      <c r="B6146" s="10"/>
      <c r="D6146" s="10"/>
      <c r="E6146" s="10"/>
      <c r="F6146" s="10"/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  <c r="W6146" s="10"/>
      <c r="X6146" s="10"/>
      <c r="Y6146" s="10"/>
      <c r="Z6146" s="10"/>
      <c r="AA6146" s="10"/>
      <c r="AB6146" s="10"/>
      <c r="AC6146" s="10"/>
      <c r="AD6146" s="10"/>
      <c r="AE6146" s="10"/>
      <c r="AF6146" s="10"/>
      <c r="AG6146" s="10"/>
      <c r="AH6146" s="10"/>
      <c r="AI6146" s="10"/>
      <c r="AJ6146" s="10"/>
      <c r="AK6146" s="10"/>
      <c r="AL6146" s="10"/>
      <c r="AM6146" s="10"/>
      <c r="AN6146" s="10"/>
      <c r="AO6146" s="10"/>
      <c r="AP6146" s="10"/>
      <c r="AQ6146" s="10"/>
      <c r="AR6146" s="10"/>
      <c r="AS6146" s="10"/>
      <c r="AT6146" s="10"/>
    </row>
    <row r="6147" spans="2:46" x14ac:dyDescent="0.25">
      <c r="B6147" s="10"/>
      <c r="D6147" s="10"/>
      <c r="E6147" s="10"/>
      <c r="F6147" s="10"/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  <c r="W6147" s="10"/>
      <c r="X6147" s="10"/>
      <c r="Y6147" s="10"/>
      <c r="Z6147" s="10"/>
      <c r="AA6147" s="10"/>
      <c r="AB6147" s="10"/>
      <c r="AC6147" s="10"/>
      <c r="AD6147" s="10"/>
      <c r="AE6147" s="10"/>
      <c r="AF6147" s="10"/>
      <c r="AG6147" s="10"/>
      <c r="AH6147" s="10"/>
      <c r="AI6147" s="10"/>
      <c r="AJ6147" s="10"/>
      <c r="AK6147" s="10"/>
      <c r="AL6147" s="10"/>
      <c r="AM6147" s="10"/>
      <c r="AN6147" s="10"/>
      <c r="AO6147" s="10"/>
      <c r="AP6147" s="10"/>
      <c r="AQ6147" s="10"/>
      <c r="AR6147" s="10"/>
      <c r="AS6147" s="10"/>
      <c r="AT6147" s="10"/>
    </row>
    <row r="6148" spans="2:46" x14ac:dyDescent="0.25">
      <c r="B6148" s="10"/>
      <c r="D6148" s="10"/>
      <c r="E6148" s="10"/>
      <c r="F6148" s="10"/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  <c r="AC6148" s="10"/>
      <c r="AD6148" s="10"/>
      <c r="AE6148" s="10"/>
      <c r="AF6148" s="10"/>
      <c r="AG6148" s="10"/>
      <c r="AH6148" s="10"/>
      <c r="AI6148" s="10"/>
      <c r="AJ6148" s="10"/>
      <c r="AK6148" s="10"/>
      <c r="AL6148" s="10"/>
      <c r="AM6148" s="10"/>
      <c r="AN6148" s="10"/>
      <c r="AO6148" s="10"/>
      <c r="AP6148" s="10"/>
      <c r="AQ6148" s="10"/>
      <c r="AR6148" s="10"/>
      <c r="AS6148" s="10"/>
      <c r="AT6148" s="10"/>
    </row>
    <row r="6149" spans="2:46" x14ac:dyDescent="0.25">
      <c r="B6149" s="10"/>
      <c r="D6149" s="10"/>
      <c r="E6149" s="10"/>
      <c r="F6149" s="10"/>
      <c r="G6149" s="10"/>
      <c r="H6149" s="10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  <c r="AC6149" s="10"/>
      <c r="AD6149" s="10"/>
      <c r="AE6149" s="10"/>
      <c r="AF6149" s="10"/>
      <c r="AG6149" s="10"/>
      <c r="AH6149" s="10"/>
      <c r="AI6149" s="10"/>
      <c r="AJ6149" s="10"/>
      <c r="AK6149" s="10"/>
      <c r="AL6149" s="10"/>
      <c r="AM6149" s="10"/>
      <c r="AN6149" s="10"/>
      <c r="AO6149" s="10"/>
      <c r="AP6149" s="10"/>
      <c r="AQ6149" s="10"/>
      <c r="AR6149" s="10"/>
      <c r="AS6149" s="10"/>
      <c r="AT6149" s="10"/>
    </row>
    <row r="6150" spans="2:46" x14ac:dyDescent="0.25">
      <c r="B6150" s="10"/>
      <c r="D6150" s="10"/>
      <c r="E6150" s="10"/>
      <c r="F6150" s="10"/>
      <c r="G6150" s="10"/>
      <c r="H6150" s="10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  <c r="AC6150" s="10"/>
      <c r="AD6150" s="10"/>
      <c r="AE6150" s="10"/>
      <c r="AF6150" s="10"/>
      <c r="AG6150" s="10"/>
      <c r="AH6150" s="10"/>
      <c r="AI6150" s="10"/>
      <c r="AJ6150" s="10"/>
      <c r="AK6150" s="10"/>
      <c r="AL6150" s="10"/>
      <c r="AM6150" s="10"/>
      <c r="AN6150" s="10"/>
      <c r="AO6150" s="10"/>
      <c r="AP6150" s="10"/>
      <c r="AQ6150" s="10"/>
      <c r="AR6150" s="10"/>
      <c r="AS6150" s="10"/>
      <c r="AT6150" s="10"/>
    </row>
    <row r="6151" spans="2:46" x14ac:dyDescent="0.25">
      <c r="B6151" s="10"/>
      <c r="D6151" s="10"/>
      <c r="E6151" s="10"/>
      <c r="F6151" s="10"/>
      <c r="G6151" s="10"/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  <c r="AC6151" s="10"/>
      <c r="AD6151" s="10"/>
      <c r="AE6151" s="10"/>
      <c r="AF6151" s="10"/>
      <c r="AG6151" s="10"/>
      <c r="AH6151" s="10"/>
      <c r="AI6151" s="10"/>
      <c r="AJ6151" s="10"/>
      <c r="AK6151" s="10"/>
      <c r="AL6151" s="10"/>
      <c r="AM6151" s="10"/>
      <c r="AN6151" s="10"/>
      <c r="AO6151" s="10"/>
      <c r="AP6151" s="10"/>
      <c r="AQ6151" s="10"/>
      <c r="AR6151" s="10"/>
      <c r="AS6151" s="10"/>
      <c r="AT6151" s="10"/>
    </row>
    <row r="6152" spans="2:46" x14ac:dyDescent="0.25">
      <c r="B6152" s="10"/>
      <c r="D6152" s="10"/>
      <c r="E6152" s="10"/>
      <c r="F6152" s="10"/>
      <c r="G6152" s="10"/>
      <c r="H6152" s="10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  <c r="AC6152" s="10"/>
      <c r="AD6152" s="10"/>
      <c r="AE6152" s="10"/>
      <c r="AF6152" s="10"/>
      <c r="AG6152" s="10"/>
      <c r="AH6152" s="10"/>
      <c r="AI6152" s="10"/>
      <c r="AJ6152" s="10"/>
      <c r="AK6152" s="10"/>
      <c r="AL6152" s="10"/>
      <c r="AM6152" s="10"/>
      <c r="AN6152" s="10"/>
      <c r="AO6152" s="10"/>
      <c r="AP6152" s="10"/>
      <c r="AQ6152" s="10"/>
      <c r="AR6152" s="10"/>
      <c r="AS6152" s="10"/>
      <c r="AT6152" s="10"/>
    </row>
    <row r="6153" spans="2:46" x14ac:dyDescent="0.25">
      <c r="B6153" s="10"/>
      <c r="D6153" s="10"/>
      <c r="E6153" s="10"/>
      <c r="F6153" s="10"/>
      <c r="G6153" s="10"/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  <c r="W6153" s="10"/>
      <c r="X6153" s="10"/>
      <c r="Y6153" s="10"/>
      <c r="Z6153" s="10"/>
      <c r="AA6153" s="10"/>
      <c r="AB6153" s="10"/>
      <c r="AC6153" s="10"/>
      <c r="AD6153" s="10"/>
      <c r="AE6153" s="10"/>
      <c r="AF6153" s="10"/>
      <c r="AG6153" s="10"/>
      <c r="AH6153" s="10"/>
      <c r="AI6153" s="10"/>
      <c r="AJ6153" s="10"/>
      <c r="AK6153" s="10"/>
      <c r="AL6153" s="10"/>
      <c r="AM6153" s="10"/>
      <c r="AN6153" s="10"/>
      <c r="AO6153" s="10"/>
      <c r="AP6153" s="10"/>
      <c r="AQ6153" s="10"/>
      <c r="AR6153" s="10"/>
      <c r="AS6153" s="10"/>
      <c r="AT6153" s="10"/>
    </row>
    <row r="6154" spans="2:46" x14ac:dyDescent="0.25">
      <c r="B6154" s="10"/>
      <c r="D6154" s="10"/>
      <c r="E6154" s="10"/>
      <c r="F6154" s="10"/>
      <c r="G6154" s="10"/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  <c r="W6154" s="10"/>
      <c r="X6154" s="10"/>
      <c r="Y6154" s="10"/>
      <c r="Z6154" s="10"/>
      <c r="AA6154" s="10"/>
      <c r="AB6154" s="10"/>
      <c r="AC6154" s="10"/>
      <c r="AD6154" s="10"/>
      <c r="AE6154" s="10"/>
      <c r="AF6154" s="10"/>
      <c r="AG6154" s="10"/>
      <c r="AH6154" s="10"/>
      <c r="AI6154" s="10"/>
      <c r="AJ6154" s="10"/>
      <c r="AK6154" s="10"/>
      <c r="AL6154" s="10"/>
      <c r="AM6154" s="10"/>
      <c r="AN6154" s="10"/>
      <c r="AO6154" s="10"/>
      <c r="AP6154" s="10"/>
      <c r="AQ6154" s="10"/>
      <c r="AR6154" s="10"/>
      <c r="AS6154" s="10"/>
      <c r="AT6154" s="10"/>
    </row>
    <row r="6155" spans="2:46" x14ac:dyDescent="0.25">
      <c r="B6155" s="10"/>
      <c r="D6155" s="10"/>
      <c r="E6155" s="10"/>
      <c r="F6155" s="10"/>
      <c r="G6155" s="10"/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  <c r="W6155" s="10"/>
      <c r="X6155" s="10"/>
      <c r="Y6155" s="10"/>
      <c r="Z6155" s="10"/>
      <c r="AA6155" s="10"/>
      <c r="AB6155" s="10"/>
      <c r="AC6155" s="10"/>
      <c r="AD6155" s="10"/>
      <c r="AE6155" s="10"/>
      <c r="AF6155" s="10"/>
      <c r="AG6155" s="10"/>
      <c r="AH6155" s="10"/>
      <c r="AI6155" s="10"/>
      <c r="AJ6155" s="10"/>
      <c r="AK6155" s="10"/>
      <c r="AL6155" s="10"/>
      <c r="AM6155" s="10"/>
      <c r="AN6155" s="10"/>
      <c r="AO6155" s="10"/>
      <c r="AP6155" s="10"/>
      <c r="AQ6155" s="10"/>
      <c r="AR6155" s="10"/>
      <c r="AS6155" s="10"/>
      <c r="AT6155" s="10"/>
    </row>
    <row r="6156" spans="2:46" x14ac:dyDescent="0.25">
      <c r="B6156" s="10"/>
      <c r="D6156" s="10"/>
      <c r="E6156" s="10"/>
      <c r="F6156" s="10"/>
      <c r="G6156" s="10"/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  <c r="AC6156" s="10"/>
      <c r="AD6156" s="10"/>
      <c r="AE6156" s="10"/>
      <c r="AF6156" s="10"/>
      <c r="AG6156" s="10"/>
      <c r="AH6156" s="10"/>
      <c r="AI6156" s="10"/>
      <c r="AJ6156" s="10"/>
      <c r="AK6156" s="10"/>
      <c r="AL6156" s="10"/>
      <c r="AM6156" s="10"/>
      <c r="AN6156" s="10"/>
      <c r="AO6156" s="10"/>
      <c r="AP6156" s="10"/>
      <c r="AQ6156" s="10"/>
      <c r="AR6156" s="10"/>
      <c r="AS6156" s="10"/>
      <c r="AT6156" s="10"/>
    </row>
    <row r="6157" spans="2:46" x14ac:dyDescent="0.25">
      <c r="B6157" s="10"/>
      <c r="D6157" s="10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  <c r="AC6157" s="10"/>
      <c r="AD6157" s="10"/>
      <c r="AE6157" s="10"/>
      <c r="AF6157" s="10"/>
      <c r="AG6157" s="10"/>
      <c r="AH6157" s="10"/>
      <c r="AI6157" s="10"/>
      <c r="AJ6157" s="10"/>
      <c r="AK6157" s="10"/>
      <c r="AL6157" s="10"/>
      <c r="AM6157" s="10"/>
      <c r="AN6157" s="10"/>
      <c r="AO6157" s="10"/>
      <c r="AP6157" s="10"/>
      <c r="AQ6157" s="10"/>
      <c r="AR6157" s="10"/>
      <c r="AS6157" s="10"/>
      <c r="AT6157" s="10"/>
    </row>
    <row r="6158" spans="2:46" x14ac:dyDescent="0.25">
      <c r="B6158" s="10"/>
      <c r="D6158" s="10"/>
      <c r="E6158" s="10"/>
      <c r="F6158" s="10"/>
      <c r="G6158" s="10"/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  <c r="W6158" s="10"/>
      <c r="X6158" s="10"/>
      <c r="Y6158" s="10"/>
      <c r="Z6158" s="10"/>
      <c r="AA6158" s="10"/>
      <c r="AB6158" s="10"/>
      <c r="AC6158" s="10"/>
      <c r="AD6158" s="10"/>
      <c r="AE6158" s="10"/>
      <c r="AF6158" s="10"/>
      <c r="AG6158" s="10"/>
      <c r="AH6158" s="10"/>
      <c r="AI6158" s="10"/>
      <c r="AJ6158" s="10"/>
      <c r="AK6158" s="10"/>
      <c r="AL6158" s="10"/>
      <c r="AM6158" s="10"/>
      <c r="AN6158" s="10"/>
      <c r="AO6158" s="10"/>
      <c r="AP6158" s="10"/>
      <c r="AQ6158" s="10"/>
      <c r="AR6158" s="10"/>
      <c r="AS6158" s="10"/>
      <c r="AT6158" s="10"/>
    </row>
    <row r="6159" spans="2:46" x14ac:dyDescent="0.25">
      <c r="B6159" s="10"/>
      <c r="D6159" s="10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  <c r="AC6159" s="10"/>
      <c r="AD6159" s="10"/>
      <c r="AE6159" s="10"/>
      <c r="AF6159" s="10"/>
      <c r="AG6159" s="10"/>
      <c r="AH6159" s="10"/>
      <c r="AI6159" s="10"/>
      <c r="AJ6159" s="10"/>
      <c r="AK6159" s="10"/>
      <c r="AL6159" s="10"/>
      <c r="AM6159" s="10"/>
      <c r="AN6159" s="10"/>
      <c r="AO6159" s="10"/>
      <c r="AP6159" s="10"/>
      <c r="AQ6159" s="10"/>
      <c r="AR6159" s="10"/>
      <c r="AS6159" s="10"/>
      <c r="AT6159" s="10"/>
    </row>
    <row r="6160" spans="2:46" x14ac:dyDescent="0.25">
      <c r="B6160" s="10"/>
      <c r="D6160" s="10"/>
      <c r="E6160" s="10"/>
      <c r="F6160" s="10"/>
      <c r="G6160" s="10"/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  <c r="W6160" s="10"/>
      <c r="X6160" s="10"/>
      <c r="Y6160" s="10"/>
      <c r="Z6160" s="10"/>
      <c r="AA6160" s="10"/>
      <c r="AB6160" s="10"/>
      <c r="AC6160" s="10"/>
      <c r="AD6160" s="10"/>
      <c r="AE6160" s="10"/>
      <c r="AF6160" s="10"/>
      <c r="AG6160" s="10"/>
      <c r="AH6160" s="10"/>
      <c r="AI6160" s="10"/>
      <c r="AJ6160" s="10"/>
      <c r="AK6160" s="10"/>
      <c r="AL6160" s="10"/>
      <c r="AM6160" s="10"/>
      <c r="AN6160" s="10"/>
      <c r="AO6160" s="10"/>
      <c r="AP6160" s="10"/>
      <c r="AQ6160" s="10"/>
      <c r="AR6160" s="10"/>
      <c r="AS6160" s="10"/>
      <c r="AT6160" s="10"/>
    </row>
    <row r="6161" spans="2:46" x14ac:dyDescent="0.25">
      <c r="B6161" s="10"/>
      <c r="D6161" s="10"/>
      <c r="E6161" s="10"/>
      <c r="F6161" s="10"/>
      <c r="G6161" s="10"/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  <c r="AC6161" s="10"/>
      <c r="AD6161" s="10"/>
      <c r="AE6161" s="10"/>
      <c r="AF6161" s="10"/>
      <c r="AG6161" s="10"/>
      <c r="AH6161" s="10"/>
      <c r="AI6161" s="10"/>
      <c r="AJ6161" s="10"/>
      <c r="AK6161" s="10"/>
      <c r="AL6161" s="10"/>
      <c r="AM6161" s="10"/>
      <c r="AN6161" s="10"/>
      <c r="AO6161" s="10"/>
      <c r="AP6161" s="10"/>
      <c r="AQ6161" s="10"/>
      <c r="AR6161" s="10"/>
      <c r="AS6161" s="10"/>
      <c r="AT6161" s="10"/>
    </row>
    <row r="6162" spans="2:46" x14ac:dyDescent="0.25">
      <c r="B6162" s="10"/>
      <c r="D6162" s="10"/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  <c r="AC6162" s="10"/>
      <c r="AD6162" s="10"/>
      <c r="AE6162" s="10"/>
      <c r="AF6162" s="10"/>
      <c r="AG6162" s="10"/>
      <c r="AH6162" s="10"/>
      <c r="AI6162" s="10"/>
      <c r="AJ6162" s="10"/>
      <c r="AK6162" s="10"/>
      <c r="AL6162" s="10"/>
      <c r="AM6162" s="10"/>
      <c r="AN6162" s="10"/>
      <c r="AO6162" s="10"/>
      <c r="AP6162" s="10"/>
      <c r="AQ6162" s="10"/>
      <c r="AR6162" s="10"/>
      <c r="AS6162" s="10"/>
      <c r="AT6162" s="10"/>
    </row>
    <row r="6163" spans="2:46" x14ac:dyDescent="0.25">
      <c r="B6163" s="10"/>
      <c r="D6163" s="10"/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  <c r="AC6163" s="10"/>
      <c r="AD6163" s="10"/>
      <c r="AE6163" s="10"/>
      <c r="AF6163" s="10"/>
      <c r="AG6163" s="10"/>
      <c r="AH6163" s="10"/>
      <c r="AI6163" s="10"/>
      <c r="AJ6163" s="10"/>
      <c r="AK6163" s="10"/>
      <c r="AL6163" s="10"/>
      <c r="AM6163" s="10"/>
      <c r="AN6163" s="10"/>
      <c r="AO6163" s="10"/>
      <c r="AP6163" s="10"/>
      <c r="AQ6163" s="10"/>
      <c r="AR6163" s="10"/>
      <c r="AS6163" s="10"/>
      <c r="AT6163" s="10"/>
    </row>
    <row r="6164" spans="2:46" x14ac:dyDescent="0.25">
      <c r="B6164" s="10"/>
      <c r="D6164" s="10"/>
      <c r="E6164" s="10"/>
      <c r="F6164" s="10"/>
      <c r="G6164" s="10"/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  <c r="AC6164" s="10"/>
      <c r="AD6164" s="10"/>
      <c r="AE6164" s="10"/>
      <c r="AF6164" s="10"/>
      <c r="AG6164" s="10"/>
      <c r="AH6164" s="10"/>
      <c r="AI6164" s="10"/>
      <c r="AJ6164" s="10"/>
      <c r="AK6164" s="10"/>
      <c r="AL6164" s="10"/>
      <c r="AM6164" s="10"/>
      <c r="AN6164" s="10"/>
      <c r="AO6164" s="10"/>
      <c r="AP6164" s="10"/>
      <c r="AQ6164" s="10"/>
      <c r="AR6164" s="10"/>
      <c r="AS6164" s="10"/>
      <c r="AT6164" s="10"/>
    </row>
    <row r="6165" spans="2:46" x14ac:dyDescent="0.25">
      <c r="B6165" s="10"/>
      <c r="D6165" s="10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  <c r="AC6165" s="10"/>
      <c r="AD6165" s="10"/>
      <c r="AE6165" s="10"/>
      <c r="AF6165" s="10"/>
      <c r="AG6165" s="10"/>
      <c r="AH6165" s="10"/>
      <c r="AI6165" s="10"/>
      <c r="AJ6165" s="10"/>
      <c r="AK6165" s="10"/>
      <c r="AL6165" s="10"/>
      <c r="AM6165" s="10"/>
      <c r="AN6165" s="10"/>
      <c r="AO6165" s="10"/>
      <c r="AP6165" s="10"/>
      <c r="AQ6165" s="10"/>
      <c r="AR6165" s="10"/>
      <c r="AS6165" s="10"/>
      <c r="AT6165" s="10"/>
    </row>
    <row r="6166" spans="2:46" x14ac:dyDescent="0.25">
      <c r="B6166" s="10"/>
      <c r="D6166" s="10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  <c r="AC6166" s="10"/>
      <c r="AD6166" s="10"/>
      <c r="AE6166" s="10"/>
      <c r="AF6166" s="10"/>
      <c r="AG6166" s="10"/>
      <c r="AH6166" s="10"/>
      <c r="AI6166" s="10"/>
      <c r="AJ6166" s="10"/>
      <c r="AK6166" s="10"/>
      <c r="AL6166" s="10"/>
      <c r="AM6166" s="10"/>
      <c r="AN6166" s="10"/>
      <c r="AO6166" s="10"/>
      <c r="AP6166" s="10"/>
      <c r="AQ6166" s="10"/>
      <c r="AR6166" s="10"/>
      <c r="AS6166" s="10"/>
      <c r="AT6166" s="10"/>
    </row>
    <row r="6167" spans="2:46" x14ac:dyDescent="0.25">
      <c r="B6167" s="10"/>
      <c r="D6167" s="10"/>
      <c r="E6167" s="10"/>
      <c r="F6167" s="10"/>
      <c r="G6167" s="10"/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  <c r="W6167" s="10"/>
      <c r="X6167" s="10"/>
      <c r="Y6167" s="10"/>
      <c r="Z6167" s="10"/>
      <c r="AA6167" s="10"/>
      <c r="AB6167" s="10"/>
      <c r="AC6167" s="10"/>
      <c r="AD6167" s="10"/>
      <c r="AE6167" s="10"/>
      <c r="AF6167" s="10"/>
      <c r="AG6167" s="10"/>
      <c r="AH6167" s="10"/>
      <c r="AI6167" s="10"/>
      <c r="AJ6167" s="10"/>
      <c r="AK6167" s="10"/>
      <c r="AL6167" s="10"/>
      <c r="AM6167" s="10"/>
      <c r="AN6167" s="10"/>
      <c r="AO6167" s="10"/>
      <c r="AP6167" s="10"/>
      <c r="AQ6167" s="10"/>
      <c r="AR6167" s="10"/>
      <c r="AS6167" s="10"/>
      <c r="AT6167" s="10"/>
    </row>
    <row r="6168" spans="2:46" x14ac:dyDescent="0.25">
      <c r="B6168" s="10"/>
      <c r="D6168" s="10"/>
      <c r="E6168" s="10"/>
      <c r="F6168" s="10"/>
      <c r="G6168" s="10"/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  <c r="W6168" s="10"/>
      <c r="X6168" s="10"/>
      <c r="Y6168" s="10"/>
      <c r="Z6168" s="10"/>
      <c r="AA6168" s="10"/>
      <c r="AB6168" s="10"/>
      <c r="AC6168" s="10"/>
      <c r="AD6168" s="10"/>
      <c r="AE6168" s="10"/>
      <c r="AF6168" s="10"/>
      <c r="AG6168" s="10"/>
      <c r="AH6168" s="10"/>
      <c r="AI6168" s="10"/>
      <c r="AJ6168" s="10"/>
      <c r="AK6168" s="10"/>
      <c r="AL6168" s="10"/>
      <c r="AM6168" s="10"/>
      <c r="AN6168" s="10"/>
      <c r="AO6168" s="10"/>
      <c r="AP6168" s="10"/>
      <c r="AQ6168" s="10"/>
      <c r="AR6168" s="10"/>
      <c r="AS6168" s="10"/>
      <c r="AT6168" s="10"/>
    </row>
    <row r="6169" spans="2:46" x14ac:dyDescent="0.25">
      <c r="B6169" s="10"/>
      <c r="D6169" s="10"/>
      <c r="E6169" s="10"/>
      <c r="F6169" s="10"/>
      <c r="G6169" s="10"/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  <c r="W6169" s="10"/>
      <c r="X6169" s="10"/>
      <c r="Y6169" s="10"/>
      <c r="Z6169" s="10"/>
      <c r="AA6169" s="10"/>
      <c r="AB6169" s="10"/>
      <c r="AC6169" s="10"/>
      <c r="AD6169" s="10"/>
      <c r="AE6169" s="10"/>
      <c r="AF6169" s="10"/>
      <c r="AG6169" s="10"/>
      <c r="AH6169" s="10"/>
      <c r="AI6169" s="10"/>
      <c r="AJ6169" s="10"/>
      <c r="AK6169" s="10"/>
      <c r="AL6169" s="10"/>
      <c r="AM6169" s="10"/>
      <c r="AN6169" s="10"/>
      <c r="AO6169" s="10"/>
      <c r="AP6169" s="10"/>
      <c r="AQ6169" s="10"/>
      <c r="AR6169" s="10"/>
      <c r="AS6169" s="10"/>
      <c r="AT6169" s="10"/>
    </row>
    <row r="6170" spans="2:46" x14ac:dyDescent="0.25">
      <c r="B6170" s="10"/>
      <c r="D6170" s="10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  <c r="AC6170" s="10"/>
      <c r="AD6170" s="10"/>
      <c r="AE6170" s="10"/>
      <c r="AF6170" s="10"/>
      <c r="AG6170" s="10"/>
      <c r="AH6170" s="10"/>
      <c r="AI6170" s="10"/>
      <c r="AJ6170" s="10"/>
      <c r="AK6170" s="10"/>
      <c r="AL6170" s="10"/>
      <c r="AM6170" s="10"/>
      <c r="AN6170" s="10"/>
      <c r="AO6170" s="10"/>
      <c r="AP6170" s="10"/>
      <c r="AQ6170" s="10"/>
      <c r="AR6170" s="10"/>
      <c r="AS6170" s="10"/>
      <c r="AT6170" s="10"/>
    </row>
    <row r="6171" spans="2:46" x14ac:dyDescent="0.25">
      <c r="B6171" s="10"/>
      <c r="D6171" s="10"/>
      <c r="E6171" s="10"/>
      <c r="F6171" s="10"/>
      <c r="G6171" s="10"/>
      <c r="H6171" s="10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  <c r="AC6171" s="10"/>
      <c r="AD6171" s="10"/>
      <c r="AE6171" s="10"/>
      <c r="AF6171" s="10"/>
      <c r="AG6171" s="10"/>
      <c r="AH6171" s="10"/>
      <c r="AI6171" s="10"/>
      <c r="AJ6171" s="10"/>
      <c r="AK6171" s="10"/>
      <c r="AL6171" s="10"/>
      <c r="AM6171" s="10"/>
      <c r="AN6171" s="10"/>
      <c r="AO6171" s="10"/>
      <c r="AP6171" s="10"/>
      <c r="AQ6171" s="10"/>
      <c r="AR6171" s="10"/>
      <c r="AS6171" s="10"/>
      <c r="AT6171" s="10"/>
    </row>
    <row r="6172" spans="2:46" x14ac:dyDescent="0.25">
      <c r="B6172" s="10"/>
      <c r="D6172" s="10"/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  <c r="AC6172" s="10"/>
      <c r="AD6172" s="10"/>
      <c r="AE6172" s="10"/>
      <c r="AF6172" s="10"/>
      <c r="AG6172" s="10"/>
      <c r="AH6172" s="10"/>
      <c r="AI6172" s="10"/>
      <c r="AJ6172" s="10"/>
      <c r="AK6172" s="10"/>
      <c r="AL6172" s="10"/>
      <c r="AM6172" s="10"/>
      <c r="AN6172" s="10"/>
      <c r="AO6172" s="10"/>
      <c r="AP6172" s="10"/>
      <c r="AQ6172" s="10"/>
      <c r="AR6172" s="10"/>
      <c r="AS6172" s="10"/>
      <c r="AT6172" s="10"/>
    </row>
    <row r="6173" spans="2:46" x14ac:dyDescent="0.25">
      <c r="B6173" s="10"/>
      <c r="D6173" s="10"/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  <c r="AC6173" s="10"/>
      <c r="AD6173" s="10"/>
      <c r="AE6173" s="10"/>
      <c r="AF6173" s="10"/>
      <c r="AG6173" s="10"/>
      <c r="AH6173" s="10"/>
      <c r="AI6173" s="10"/>
      <c r="AJ6173" s="10"/>
      <c r="AK6173" s="10"/>
      <c r="AL6173" s="10"/>
      <c r="AM6173" s="10"/>
      <c r="AN6173" s="10"/>
      <c r="AO6173" s="10"/>
      <c r="AP6173" s="10"/>
      <c r="AQ6173" s="10"/>
      <c r="AR6173" s="10"/>
      <c r="AS6173" s="10"/>
      <c r="AT6173" s="10"/>
    </row>
    <row r="6174" spans="2:46" x14ac:dyDescent="0.25">
      <c r="B6174" s="10"/>
      <c r="D6174" s="10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  <c r="AC6174" s="10"/>
      <c r="AD6174" s="10"/>
      <c r="AE6174" s="10"/>
      <c r="AF6174" s="10"/>
      <c r="AG6174" s="10"/>
      <c r="AH6174" s="10"/>
      <c r="AI6174" s="10"/>
      <c r="AJ6174" s="10"/>
      <c r="AK6174" s="10"/>
      <c r="AL6174" s="10"/>
      <c r="AM6174" s="10"/>
      <c r="AN6174" s="10"/>
      <c r="AO6174" s="10"/>
      <c r="AP6174" s="10"/>
      <c r="AQ6174" s="10"/>
      <c r="AR6174" s="10"/>
      <c r="AS6174" s="10"/>
      <c r="AT6174" s="10"/>
    </row>
    <row r="6175" spans="2:46" x14ac:dyDescent="0.25">
      <c r="B6175" s="10"/>
      <c r="D6175" s="10"/>
      <c r="E6175" s="10"/>
      <c r="F6175" s="10"/>
      <c r="G6175" s="10"/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  <c r="W6175" s="10"/>
      <c r="X6175" s="10"/>
      <c r="Y6175" s="10"/>
      <c r="Z6175" s="10"/>
      <c r="AA6175" s="10"/>
      <c r="AB6175" s="10"/>
      <c r="AC6175" s="10"/>
      <c r="AD6175" s="10"/>
      <c r="AE6175" s="10"/>
      <c r="AF6175" s="10"/>
      <c r="AG6175" s="10"/>
      <c r="AH6175" s="10"/>
      <c r="AI6175" s="10"/>
      <c r="AJ6175" s="10"/>
      <c r="AK6175" s="10"/>
      <c r="AL6175" s="10"/>
      <c r="AM6175" s="10"/>
      <c r="AN6175" s="10"/>
      <c r="AO6175" s="10"/>
      <c r="AP6175" s="10"/>
      <c r="AQ6175" s="10"/>
      <c r="AR6175" s="10"/>
      <c r="AS6175" s="10"/>
      <c r="AT6175" s="10"/>
    </row>
    <row r="6176" spans="2:46" x14ac:dyDescent="0.25">
      <c r="B6176" s="10"/>
      <c r="D6176" s="10"/>
      <c r="E6176" s="10"/>
      <c r="F6176" s="10"/>
      <c r="G6176" s="10"/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  <c r="W6176" s="10"/>
      <c r="X6176" s="10"/>
      <c r="Y6176" s="10"/>
      <c r="Z6176" s="10"/>
      <c r="AA6176" s="10"/>
      <c r="AB6176" s="10"/>
      <c r="AC6176" s="10"/>
      <c r="AD6176" s="10"/>
      <c r="AE6176" s="10"/>
      <c r="AF6176" s="10"/>
      <c r="AG6176" s="10"/>
      <c r="AH6176" s="10"/>
      <c r="AI6176" s="10"/>
      <c r="AJ6176" s="10"/>
      <c r="AK6176" s="10"/>
      <c r="AL6176" s="10"/>
      <c r="AM6176" s="10"/>
      <c r="AN6176" s="10"/>
      <c r="AO6176" s="10"/>
      <c r="AP6176" s="10"/>
      <c r="AQ6176" s="10"/>
      <c r="AR6176" s="10"/>
      <c r="AS6176" s="10"/>
      <c r="AT6176" s="10"/>
    </row>
    <row r="6177" spans="2:46" x14ac:dyDescent="0.25">
      <c r="B6177" s="10"/>
      <c r="D6177" s="10"/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  <c r="W6177" s="10"/>
      <c r="X6177" s="10"/>
      <c r="Y6177" s="10"/>
      <c r="Z6177" s="10"/>
      <c r="AA6177" s="10"/>
      <c r="AB6177" s="10"/>
      <c r="AC6177" s="10"/>
      <c r="AD6177" s="10"/>
      <c r="AE6177" s="10"/>
      <c r="AF6177" s="10"/>
      <c r="AG6177" s="10"/>
      <c r="AH6177" s="10"/>
      <c r="AI6177" s="10"/>
      <c r="AJ6177" s="10"/>
      <c r="AK6177" s="10"/>
      <c r="AL6177" s="10"/>
      <c r="AM6177" s="10"/>
      <c r="AN6177" s="10"/>
      <c r="AO6177" s="10"/>
      <c r="AP6177" s="10"/>
      <c r="AQ6177" s="10"/>
      <c r="AR6177" s="10"/>
      <c r="AS6177" s="10"/>
      <c r="AT6177" s="10"/>
    </row>
    <row r="6178" spans="2:46" x14ac:dyDescent="0.25">
      <c r="B6178" s="10"/>
      <c r="D6178" s="10"/>
      <c r="E6178" s="10"/>
      <c r="F6178" s="10"/>
      <c r="G6178" s="10"/>
      <c r="H6178" s="10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  <c r="AC6178" s="10"/>
      <c r="AD6178" s="10"/>
      <c r="AE6178" s="10"/>
      <c r="AF6178" s="10"/>
      <c r="AG6178" s="10"/>
      <c r="AH6178" s="10"/>
      <c r="AI6178" s="10"/>
      <c r="AJ6178" s="10"/>
      <c r="AK6178" s="10"/>
      <c r="AL6178" s="10"/>
      <c r="AM6178" s="10"/>
      <c r="AN6178" s="10"/>
      <c r="AO6178" s="10"/>
      <c r="AP6178" s="10"/>
      <c r="AQ6178" s="10"/>
      <c r="AR6178" s="10"/>
      <c r="AS6178" s="10"/>
      <c r="AT6178" s="10"/>
    </row>
    <row r="6179" spans="2:46" x14ac:dyDescent="0.25">
      <c r="B6179" s="10"/>
      <c r="D6179" s="10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  <c r="AC6179" s="10"/>
      <c r="AD6179" s="10"/>
      <c r="AE6179" s="10"/>
      <c r="AF6179" s="10"/>
      <c r="AG6179" s="10"/>
      <c r="AH6179" s="10"/>
      <c r="AI6179" s="10"/>
      <c r="AJ6179" s="10"/>
      <c r="AK6179" s="10"/>
      <c r="AL6179" s="10"/>
      <c r="AM6179" s="10"/>
      <c r="AN6179" s="10"/>
      <c r="AO6179" s="10"/>
      <c r="AP6179" s="10"/>
      <c r="AQ6179" s="10"/>
      <c r="AR6179" s="10"/>
      <c r="AS6179" s="10"/>
      <c r="AT6179" s="10"/>
    </row>
    <row r="6180" spans="2:46" x14ac:dyDescent="0.25">
      <c r="B6180" s="10"/>
      <c r="D6180" s="10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  <c r="AC6180" s="10"/>
      <c r="AD6180" s="10"/>
      <c r="AE6180" s="10"/>
      <c r="AF6180" s="10"/>
      <c r="AG6180" s="10"/>
      <c r="AH6180" s="10"/>
      <c r="AI6180" s="10"/>
      <c r="AJ6180" s="10"/>
      <c r="AK6180" s="10"/>
      <c r="AL6180" s="10"/>
      <c r="AM6180" s="10"/>
      <c r="AN6180" s="10"/>
      <c r="AO6180" s="10"/>
      <c r="AP6180" s="10"/>
      <c r="AQ6180" s="10"/>
      <c r="AR6180" s="10"/>
      <c r="AS6180" s="10"/>
      <c r="AT6180" s="10"/>
    </row>
    <row r="6181" spans="2:46" x14ac:dyDescent="0.25">
      <c r="B6181" s="10"/>
      <c r="D6181" s="10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  <c r="AC6181" s="10"/>
      <c r="AD6181" s="10"/>
      <c r="AE6181" s="10"/>
      <c r="AF6181" s="10"/>
      <c r="AG6181" s="10"/>
      <c r="AH6181" s="10"/>
      <c r="AI6181" s="10"/>
      <c r="AJ6181" s="10"/>
      <c r="AK6181" s="10"/>
      <c r="AL6181" s="10"/>
      <c r="AM6181" s="10"/>
      <c r="AN6181" s="10"/>
      <c r="AO6181" s="10"/>
      <c r="AP6181" s="10"/>
      <c r="AQ6181" s="10"/>
      <c r="AR6181" s="10"/>
      <c r="AS6181" s="10"/>
      <c r="AT6181" s="10"/>
    </row>
    <row r="6182" spans="2:46" x14ac:dyDescent="0.25">
      <c r="B6182" s="10"/>
      <c r="D6182" s="10"/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  <c r="AC6182" s="10"/>
      <c r="AD6182" s="10"/>
      <c r="AE6182" s="10"/>
      <c r="AF6182" s="10"/>
      <c r="AG6182" s="10"/>
      <c r="AH6182" s="10"/>
      <c r="AI6182" s="10"/>
      <c r="AJ6182" s="10"/>
      <c r="AK6182" s="10"/>
      <c r="AL6182" s="10"/>
      <c r="AM6182" s="10"/>
      <c r="AN6182" s="10"/>
      <c r="AO6182" s="10"/>
      <c r="AP6182" s="10"/>
      <c r="AQ6182" s="10"/>
      <c r="AR6182" s="10"/>
      <c r="AS6182" s="10"/>
      <c r="AT6182" s="10"/>
    </row>
    <row r="6183" spans="2:46" x14ac:dyDescent="0.25">
      <c r="B6183" s="10"/>
      <c r="D6183" s="10"/>
      <c r="E6183" s="10"/>
      <c r="F6183" s="10"/>
      <c r="G6183" s="10"/>
      <c r="H6183" s="10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  <c r="W6183" s="10"/>
      <c r="X6183" s="10"/>
      <c r="Y6183" s="10"/>
      <c r="Z6183" s="10"/>
      <c r="AA6183" s="10"/>
      <c r="AB6183" s="10"/>
      <c r="AC6183" s="10"/>
      <c r="AD6183" s="10"/>
      <c r="AE6183" s="10"/>
      <c r="AF6183" s="10"/>
      <c r="AG6183" s="10"/>
      <c r="AH6183" s="10"/>
      <c r="AI6183" s="10"/>
      <c r="AJ6183" s="10"/>
      <c r="AK6183" s="10"/>
      <c r="AL6183" s="10"/>
      <c r="AM6183" s="10"/>
      <c r="AN6183" s="10"/>
      <c r="AO6183" s="10"/>
      <c r="AP6183" s="10"/>
      <c r="AQ6183" s="10"/>
      <c r="AR6183" s="10"/>
      <c r="AS6183" s="10"/>
      <c r="AT6183" s="10"/>
    </row>
    <row r="6184" spans="2:46" x14ac:dyDescent="0.25">
      <c r="B6184" s="10"/>
      <c r="D6184" s="10"/>
      <c r="E6184" s="10"/>
      <c r="F6184" s="10"/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  <c r="W6184" s="10"/>
      <c r="X6184" s="10"/>
      <c r="Y6184" s="10"/>
      <c r="Z6184" s="10"/>
      <c r="AA6184" s="10"/>
      <c r="AB6184" s="10"/>
      <c r="AC6184" s="10"/>
      <c r="AD6184" s="10"/>
      <c r="AE6184" s="10"/>
      <c r="AF6184" s="10"/>
      <c r="AG6184" s="10"/>
      <c r="AH6184" s="10"/>
      <c r="AI6184" s="10"/>
      <c r="AJ6184" s="10"/>
      <c r="AK6184" s="10"/>
      <c r="AL6184" s="10"/>
      <c r="AM6184" s="10"/>
      <c r="AN6184" s="10"/>
      <c r="AO6184" s="10"/>
      <c r="AP6184" s="10"/>
      <c r="AQ6184" s="10"/>
      <c r="AR6184" s="10"/>
      <c r="AS6184" s="10"/>
      <c r="AT6184" s="10"/>
    </row>
    <row r="6185" spans="2:46" x14ac:dyDescent="0.25">
      <c r="B6185" s="10"/>
      <c r="D6185" s="10"/>
      <c r="E6185" s="10"/>
      <c r="F6185" s="10"/>
      <c r="G6185" s="10"/>
      <c r="H6185" s="10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  <c r="W6185" s="10"/>
      <c r="X6185" s="10"/>
      <c r="Y6185" s="10"/>
      <c r="Z6185" s="10"/>
      <c r="AA6185" s="10"/>
      <c r="AB6185" s="10"/>
      <c r="AC6185" s="10"/>
      <c r="AD6185" s="10"/>
      <c r="AE6185" s="10"/>
      <c r="AF6185" s="10"/>
      <c r="AG6185" s="10"/>
      <c r="AH6185" s="10"/>
      <c r="AI6185" s="10"/>
      <c r="AJ6185" s="10"/>
      <c r="AK6185" s="10"/>
      <c r="AL6185" s="10"/>
      <c r="AM6185" s="10"/>
      <c r="AN6185" s="10"/>
      <c r="AO6185" s="10"/>
      <c r="AP6185" s="10"/>
      <c r="AQ6185" s="10"/>
      <c r="AR6185" s="10"/>
      <c r="AS6185" s="10"/>
      <c r="AT6185" s="10"/>
    </row>
    <row r="6186" spans="2:46" x14ac:dyDescent="0.25">
      <c r="B6186" s="10"/>
      <c r="D6186" s="10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  <c r="AC6186" s="10"/>
      <c r="AD6186" s="10"/>
      <c r="AE6186" s="10"/>
      <c r="AF6186" s="10"/>
      <c r="AG6186" s="10"/>
      <c r="AH6186" s="10"/>
      <c r="AI6186" s="10"/>
      <c r="AJ6186" s="10"/>
      <c r="AK6186" s="10"/>
      <c r="AL6186" s="10"/>
      <c r="AM6186" s="10"/>
      <c r="AN6186" s="10"/>
      <c r="AO6186" s="10"/>
      <c r="AP6186" s="10"/>
      <c r="AQ6186" s="10"/>
      <c r="AR6186" s="10"/>
      <c r="AS6186" s="10"/>
      <c r="AT6186" s="10"/>
    </row>
    <row r="6187" spans="2:46" x14ac:dyDescent="0.25">
      <c r="B6187" s="10"/>
      <c r="D6187" s="10"/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  <c r="AC6187" s="10"/>
      <c r="AD6187" s="10"/>
      <c r="AE6187" s="10"/>
      <c r="AF6187" s="10"/>
      <c r="AG6187" s="10"/>
      <c r="AH6187" s="10"/>
      <c r="AI6187" s="10"/>
      <c r="AJ6187" s="10"/>
      <c r="AK6187" s="10"/>
      <c r="AL6187" s="10"/>
      <c r="AM6187" s="10"/>
      <c r="AN6187" s="10"/>
      <c r="AO6187" s="10"/>
      <c r="AP6187" s="10"/>
      <c r="AQ6187" s="10"/>
      <c r="AR6187" s="10"/>
      <c r="AS6187" s="10"/>
      <c r="AT6187" s="10"/>
    </row>
    <row r="6188" spans="2:46" x14ac:dyDescent="0.25">
      <c r="B6188" s="10"/>
      <c r="D6188" s="10"/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  <c r="AC6188" s="10"/>
      <c r="AD6188" s="10"/>
      <c r="AE6188" s="10"/>
      <c r="AF6188" s="10"/>
      <c r="AG6188" s="10"/>
      <c r="AH6188" s="10"/>
      <c r="AI6188" s="10"/>
      <c r="AJ6188" s="10"/>
      <c r="AK6188" s="10"/>
      <c r="AL6188" s="10"/>
      <c r="AM6188" s="10"/>
      <c r="AN6188" s="10"/>
      <c r="AO6188" s="10"/>
      <c r="AP6188" s="10"/>
      <c r="AQ6188" s="10"/>
      <c r="AR6188" s="10"/>
      <c r="AS6188" s="10"/>
      <c r="AT6188" s="10"/>
    </row>
    <row r="6189" spans="2:46" x14ac:dyDescent="0.25">
      <c r="B6189" s="10"/>
      <c r="D6189" s="10"/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  <c r="AC6189" s="10"/>
      <c r="AD6189" s="10"/>
      <c r="AE6189" s="10"/>
      <c r="AF6189" s="10"/>
      <c r="AG6189" s="10"/>
      <c r="AH6189" s="10"/>
      <c r="AI6189" s="10"/>
      <c r="AJ6189" s="10"/>
      <c r="AK6189" s="10"/>
      <c r="AL6189" s="10"/>
      <c r="AM6189" s="10"/>
      <c r="AN6189" s="10"/>
      <c r="AO6189" s="10"/>
      <c r="AP6189" s="10"/>
      <c r="AQ6189" s="10"/>
      <c r="AR6189" s="10"/>
      <c r="AS6189" s="10"/>
      <c r="AT6189" s="10"/>
    </row>
    <row r="6190" spans="2:46" x14ac:dyDescent="0.25">
      <c r="B6190" s="10"/>
      <c r="D6190" s="10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  <c r="AC6190" s="10"/>
      <c r="AD6190" s="10"/>
      <c r="AE6190" s="10"/>
      <c r="AF6190" s="10"/>
      <c r="AG6190" s="10"/>
      <c r="AH6190" s="10"/>
      <c r="AI6190" s="10"/>
      <c r="AJ6190" s="10"/>
      <c r="AK6190" s="10"/>
      <c r="AL6190" s="10"/>
      <c r="AM6190" s="10"/>
      <c r="AN6190" s="10"/>
      <c r="AO6190" s="10"/>
      <c r="AP6190" s="10"/>
      <c r="AQ6190" s="10"/>
      <c r="AR6190" s="10"/>
      <c r="AS6190" s="10"/>
      <c r="AT6190" s="10"/>
    </row>
    <row r="6191" spans="2:46" x14ac:dyDescent="0.25">
      <c r="B6191" s="10"/>
      <c r="D6191" s="10"/>
      <c r="E6191" s="10"/>
      <c r="F6191" s="10"/>
      <c r="G6191" s="10"/>
      <c r="H6191" s="10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  <c r="W6191" s="10"/>
      <c r="X6191" s="10"/>
      <c r="Y6191" s="10"/>
      <c r="Z6191" s="10"/>
      <c r="AA6191" s="10"/>
      <c r="AB6191" s="10"/>
      <c r="AC6191" s="10"/>
      <c r="AD6191" s="10"/>
      <c r="AE6191" s="10"/>
      <c r="AF6191" s="10"/>
      <c r="AG6191" s="10"/>
      <c r="AH6191" s="10"/>
      <c r="AI6191" s="10"/>
      <c r="AJ6191" s="10"/>
      <c r="AK6191" s="10"/>
      <c r="AL6191" s="10"/>
      <c r="AM6191" s="10"/>
      <c r="AN6191" s="10"/>
      <c r="AO6191" s="10"/>
      <c r="AP6191" s="10"/>
      <c r="AQ6191" s="10"/>
      <c r="AR6191" s="10"/>
      <c r="AS6191" s="10"/>
      <c r="AT6191" s="10"/>
    </row>
    <row r="6192" spans="2:46" x14ac:dyDescent="0.25">
      <c r="B6192" s="10"/>
      <c r="D6192" s="10"/>
      <c r="E6192" s="10"/>
      <c r="F6192" s="10"/>
      <c r="G6192" s="10"/>
      <c r="H6192" s="10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  <c r="W6192" s="10"/>
      <c r="X6192" s="10"/>
      <c r="Y6192" s="10"/>
      <c r="Z6192" s="10"/>
      <c r="AA6192" s="10"/>
      <c r="AB6192" s="10"/>
      <c r="AC6192" s="10"/>
      <c r="AD6192" s="10"/>
      <c r="AE6192" s="10"/>
      <c r="AF6192" s="10"/>
      <c r="AG6192" s="10"/>
      <c r="AH6192" s="10"/>
      <c r="AI6192" s="10"/>
      <c r="AJ6192" s="10"/>
      <c r="AK6192" s="10"/>
      <c r="AL6192" s="10"/>
      <c r="AM6192" s="10"/>
      <c r="AN6192" s="10"/>
      <c r="AO6192" s="10"/>
      <c r="AP6192" s="10"/>
      <c r="AQ6192" s="10"/>
      <c r="AR6192" s="10"/>
      <c r="AS6192" s="10"/>
      <c r="AT6192" s="10"/>
    </row>
    <row r="6193" spans="2:46" x14ac:dyDescent="0.25">
      <c r="B6193" s="10"/>
      <c r="D6193" s="10"/>
      <c r="E6193" s="10"/>
      <c r="F6193" s="10"/>
      <c r="G6193" s="10"/>
      <c r="H6193" s="10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  <c r="W6193" s="10"/>
      <c r="X6193" s="10"/>
      <c r="Y6193" s="10"/>
      <c r="Z6193" s="10"/>
      <c r="AA6193" s="10"/>
      <c r="AB6193" s="10"/>
      <c r="AC6193" s="10"/>
      <c r="AD6193" s="10"/>
      <c r="AE6193" s="10"/>
      <c r="AF6193" s="10"/>
      <c r="AG6193" s="10"/>
      <c r="AH6193" s="10"/>
      <c r="AI6193" s="10"/>
      <c r="AJ6193" s="10"/>
      <c r="AK6193" s="10"/>
      <c r="AL6193" s="10"/>
      <c r="AM6193" s="10"/>
      <c r="AN6193" s="10"/>
      <c r="AO6193" s="10"/>
      <c r="AP6193" s="10"/>
      <c r="AQ6193" s="10"/>
      <c r="AR6193" s="10"/>
      <c r="AS6193" s="10"/>
      <c r="AT6193" s="10"/>
    </row>
    <row r="6194" spans="2:46" x14ac:dyDescent="0.25">
      <c r="B6194" s="10"/>
      <c r="D6194" s="10"/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  <c r="AC6194" s="10"/>
      <c r="AD6194" s="10"/>
      <c r="AE6194" s="10"/>
      <c r="AF6194" s="10"/>
      <c r="AG6194" s="10"/>
      <c r="AH6194" s="10"/>
      <c r="AI6194" s="10"/>
      <c r="AJ6194" s="10"/>
      <c r="AK6194" s="10"/>
      <c r="AL6194" s="10"/>
      <c r="AM6194" s="10"/>
      <c r="AN6194" s="10"/>
      <c r="AO6194" s="10"/>
      <c r="AP6194" s="10"/>
      <c r="AQ6194" s="10"/>
      <c r="AR6194" s="10"/>
      <c r="AS6194" s="10"/>
      <c r="AT6194" s="10"/>
    </row>
    <row r="6195" spans="2:46" x14ac:dyDescent="0.25">
      <c r="B6195" s="10"/>
      <c r="D6195" s="10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  <c r="AC6195" s="10"/>
      <c r="AD6195" s="10"/>
      <c r="AE6195" s="10"/>
      <c r="AF6195" s="10"/>
      <c r="AG6195" s="10"/>
      <c r="AH6195" s="10"/>
      <c r="AI6195" s="10"/>
      <c r="AJ6195" s="10"/>
      <c r="AK6195" s="10"/>
      <c r="AL6195" s="10"/>
      <c r="AM6195" s="10"/>
      <c r="AN6195" s="10"/>
      <c r="AO6195" s="10"/>
      <c r="AP6195" s="10"/>
      <c r="AQ6195" s="10"/>
      <c r="AR6195" s="10"/>
      <c r="AS6195" s="10"/>
      <c r="AT6195" s="10"/>
    </row>
    <row r="6196" spans="2:46" x14ac:dyDescent="0.25">
      <c r="B6196" s="10"/>
      <c r="D6196" s="10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  <c r="AC6196" s="10"/>
      <c r="AD6196" s="10"/>
      <c r="AE6196" s="10"/>
      <c r="AF6196" s="10"/>
      <c r="AG6196" s="10"/>
      <c r="AH6196" s="10"/>
      <c r="AI6196" s="10"/>
      <c r="AJ6196" s="10"/>
      <c r="AK6196" s="10"/>
      <c r="AL6196" s="10"/>
      <c r="AM6196" s="10"/>
      <c r="AN6196" s="10"/>
      <c r="AO6196" s="10"/>
      <c r="AP6196" s="10"/>
      <c r="AQ6196" s="10"/>
      <c r="AR6196" s="10"/>
      <c r="AS6196" s="10"/>
      <c r="AT6196" s="10"/>
    </row>
    <row r="6197" spans="2:46" x14ac:dyDescent="0.25">
      <c r="B6197" s="10"/>
      <c r="D6197" s="10"/>
      <c r="E6197" s="10"/>
      <c r="F6197" s="10"/>
      <c r="G6197" s="10"/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  <c r="AC6197" s="10"/>
      <c r="AD6197" s="10"/>
      <c r="AE6197" s="10"/>
      <c r="AF6197" s="10"/>
      <c r="AG6197" s="10"/>
      <c r="AH6197" s="10"/>
      <c r="AI6197" s="10"/>
      <c r="AJ6197" s="10"/>
      <c r="AK6197" s="10"/>
      <c r="AL6197" s="10"/>
      <c r="AM6197" s="10"/>
      <c r="AN6197" s="10"/>
      <c r="AO6197" s="10"/>
      <c r="AP6197" s="10"/>
      <c r="AQ6197" s="10"/>
      <c r="AR6197" s="10"/>
      <c r="AS6197" s="10"/>
      <c r="AT6197" s="10"/>
    </row>
    <row r="6198" spans="2:46" x14ac:dyDescent="0.25">
      <c r="B6198" s="10"/>
      <c r="D6198" s="10"/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  <c r="AC6198" s="10"/>
      <c r="AD6198" s="10"/>
      <c r="AE6198" s="10"/>
      <c r="AF6198" s="10"/>
      <c r="AG6198" s="10"/>
      <c r="AH6198" s="10"/>
      <c r="AI6198" s="10"/>
      <c r="AJ6198" s="10"/>
      <c r="AK6198" s="10"/>
      <c r="AL6198" s="10"/>
      <c r="AM6198" s="10"/>
      <c r="AN6198" s="10"/>
      <c r="AO6198" s="10"/>
      <c r="AP6198" s="10"/>
      <c r="AQ6198" s="10"/>
      <c r="AR6198" s="10"/>
      <c r="AS6198" s="10"/>
      <c r="AT6198" s="10"/>
    </row>
    <row r="6199" spans="2:46" x14ac:dyDescent="0.25">
      <c r="B6199" s="10"/>
      <c r="D6199" s="10"/>
      <c r="E6199" s="10"/>
      <c r="F6199" s="10"/>
      <c r="G6199" s="10"/>
      <c r="H6199" s="10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  <c r="W6199" s="10"/>
      <c r="X6199" s="10"/>
      <c r="Y6199" s="10"/>
      <c r="Z6199" s="10"/>
      <c r="AA6199" s="10"/>
      <c r="AB6199" s="10"/>
      <c r="AC6199" s="10"/>
      <c r="AD6199" s="10"/>
      <c r="AE6199" s="10"/>
      <c r="AF6199" s="10"/>
      <c r="AG6199" s="10"/>
      <c r="AH6199" s="10"/>
      <c r="AI6199" s="10"/>
      <c r="AJ6199" s="10"/>
      <c r="AK6199" s="10"/>
      <c r="AL6199" s="10"/>
      <c r="AM6199" s="10"/>
      <c r="AN6199" s="10"/>
      <c r="AO6199" s="10"/>
      <c r="AP6199" s="10"/>
      <c r="AQ6199" s="10"/>
      <c r="AR6199" s="10"/>
      <c r="AS6199" s="10"/>
      <c r="AT6199" s="10"/>
    </row>
    <row r="6200" spans="2:46" x14ac:dyDescent="0.25">
      <c r="B6200" s="10"/>
      <c r="D6200" s="10"/>
      <c r="E6200" s="10"/>
      <c r="F6200" s="10"/>
      <c r="G6200" s="10"/>
      <c r="H6200" s="10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  <c r="W6200" s="10"/>
      <c r="X6200" s="10"/>
      <c r="Y6200" s="10"/>
      <c r="Z6200" s="10"/>
      <c r="AA6200" s="10"/>
      <c r="AB6200" s="10"/>
      <c r="AC6200" s="10"/>
      <c r="AD6200" s="10"/>
      <c r="AE6200" s="10"/>
      <c r="AF6200" s="10"/>
      <c r="AG6200" s="10"/>
      <c r="AH6200" s="10"/>
      <c r="AI6200" s="10"/>
      <c r="AJ6200" s="10"/>
      <c r="AK6200" s="10"/>
      <c r="AL6200" s="10"/>
      <c r="AM6200" s="10"/>
      <c r="AN6200" s="10"/>
      <c r="AO6200" s="10"/>
      <c r="AP6200" s="10"/>
      <c r="AQ6200" s="10"/>
      <c r="AR6200" s="10"/>
      <c r="AS6200" s="10"/>
      <c r="AT6200" s="10"/>
    </row>
    <row r="6201" spans="2:46" x14ac:dyDescent="0.25">
      <c r="B6201" s="10"/>
      <c r="D6201" s="10"/>
      <c r="E6201" s="10"/>
      <c r="F6201" s="10"/>
      <c r="G6201" s="10"/>
      <c r="H6201" s="10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  <c r="W6201" s="10"/>
      <c r="X6201" s="10"/>
      <c r="Y6201" s="10"/>
      <c r="Z6201" s="10"/>
      <c r="AA6201" s="10"/>
      <c r="AB6201" s="10"/>
      <c r="AC6201" s="10"/>
      <c r="AD6201" s="10"/>
      <c r="AE6201" s="10"/>
      <c r="AF6201" s="10"/>
      <c r="AG6201" s="10"/>
      <c r="AH6201" s="10"/>
      <c r="AI6201" s="10"/>
      <c r="AJ6201" s="10"/>
      <c r="AK6201" s="10"/>
      <c r="AL6201" s="10"/>
      <c r="AM6201" s="10"/>
      <c r="AN6201" s="10"/>
      <c r="AO6201" s="10"/>
      <c r="AP6201" s="10"/>
      <c r="AQ6201" s="10"/>
      <c r="AR6201" s="10"/>
      <c r="AS6201" s="10"/>
      <c r="AT6201" s="10"/>
    </row>
    <row r="6202" spans="2:46" x14ac:dyDescent="0.25">
      <c r="B6202" s="10"/>
      <c r="D6202" s="10"/>
      <c r="E6202" s="10"/>
      <c r="F6202" s="10"/>
      <c r="G6202" s="10"/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  <c r="AC6202" s="10"/>
      <c r="AD6202" s="10"/>
      <c r="AE6202" s="10"/>
      <c r="AF6202" s="10"/>
      <c r="AG6202" s="10"/>
      <c r="AH6202" s="10"/>
      <c r="AI6202" s="10"/>
      <c r="AJ6202" s="10"/>
      <c r="AK6202" s="10"/>
      <c r="AL6202" s="10"/>
      <c r="AM6202" s="10"/>
      <c r="AN6202" s="10"/>
      <c r="AO6202" s="10"/>
      <c r="AP6202" s="10"/>
      <c r="AQ6202" s="10"/>
      <c r="AR6202" s="10"/>
      <c r="AS6202" s="10"/>
      <c r="AT6202" s="10"/>
    </row>
    <row r="6203" spans="2:46" x14ac:dyDescent="0.25">
      <c r="B6203" s="10"/>
      <c r="D6203" s="10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  <c r="AC6203" s="10"/>
      <c r="AD6203" s="10"/>
      <c r="AE6203" s="10"/>
      <c r="AF6203" s="10"/>
      <c r="AG6203" s="10"/>
      <c r="AH6203" s="10"/>
      <c r="AI6203" s="10"/>
      <c r="AJ6203" s="10"/>
      <c r="AK6203" s="10"/>
      <c r="AL6203" s="10"/>
      <c r="AM6203" s="10"/>
      <c r="AN6203" s="10"/>
      <c r="AO6203" s="10"/>
      <c r="AP6203" s="10"/>
      <c r="AQ6203" s="10"/>
      <c r="AR6203" s="10"/>
      <c r="AS6203" s="10"/>
      <c r="AT6203" s="10"/>
    </row>
    <row r="6204" spans="2:46" x14ac:dyDescent="0.25">
      <c r="B6204" s="10"/>
      <c r="D6204" s="10"/>
      <c r="E6204" s="10"/>
      <c r="F6204" s="10"/>
      <c r="G6204" s="10"/>
      <c r="H6204" s="10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  <c r="W6204" s="10"/>
      <c r="X6204" s="10"/>
      <c r="Y6204" s="10"/>
      <c r="Z6204" s="10"/>
      <c r="AA6204" s="10"/>
      <c r="AB6204" s="10"/>
      <c r="AC6204" s="10"/>
      <c r="AD6204" s="10"/>
      <c r="AE6204" s="10"/>
      <c r="AF6204" s="10"/>
      <c r="AG6204" s="10"/>
      <c r="AH6204" s="10"/>
      <c r="AI6204" s="10"/>
      <c r="AJ6204" s="10"/>
      <c r="AK6204" s="10"/>
      <c r="AL6204" s="10"/>
      <c r="AM6204" s="10"/>
      <c r="AN6204" s="10"/>
      <c r="AO6204" s="10"/>
      <c r="AP6204" s="10"/>
      <c r="AQ6204" s="10"/>
      <c r="AR6204" s="10"/>
      <c r="AS6204" s="10"/>
      <c r="AT6204" s="10"/>
    </row>
    <row r="6205" spans="2:46" x14ac:dyDescent="0.25">
      <c r="B6205" s="10"/>
      <c r="D6205" s="10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  <c r="AC6205" s="10"/>
      <c r="AD6205" s="10"/>
      <c r="AE6205" s="10"/>
      <c r="AF6205" s="10"/>
      <c r="AG6205" s="10"/>
      <c r="AH6205" s="10"/>
      <c r="AI6205" s="10"/>
      <c r="AJ6205" s="10"/>
      <c r="AK6205" s="10"/>
      <c r="AL6205" s="10"/>
      <c r="AM6205" s="10"/>
      <c r="AN6205" s="10"/>
      <c r="AO6205" s="10"/>
      <c r="AP6205" s="10"/>
      <c r="AQ6205" s="10"/>
      <c r="AR6205" s="10"/>
      <c r="AS6205" s="10"/>
      <c r="AT6205" s="10"/>
    </row>
    <row r="6206" spans="2:46" x14ac:dyDescent="0.25">
      <c r="B6206" s="10"/>
      <c r="D6206" s="10"/>
      <c r="E6206" s="10"/>
      <c r="F6206" s="10"/>
      <c r="G6206" s="10"/>
      <c r="H6206" s="10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  <c r="W6206" s="10"/>
      <c r="X6206" s="10"/>
      <c r="Y6206" s="10"/>
      <c r="Z6206" s="10"/>
      <c r="AA6206" s="10"/>
      <c r="AB6206" s="10"/>
      <c r="AC6206" s="10"/>
      <c r="AD6206" s="10"/>
      <c r="AE6206" s="10"/>
      <c r="AF6206" s="10"/>
      <c r="AG6206" s="10"/>
      <c r="AH6206" s="10"/>
      <c r="AI6206" s="10"/>
      <c r="AJ6206" s="10"/>
      <c r="AK6206" s="10"/>
      <c r="AL6206" s="10"/>
      <c r="AM6206" s="10"/>
      <c r="AN6206" s="10"/>
      <c r="AO6206" s="10"/>
      <c r="AP6206" s="10"/>
      <c r="AQ6206" s="10"/>
      <c r="AR6206" s="10"/>
      <c r="AS6206" s="10"/>
      <c r="AT6206" s="10"/>
    </row>
    <row r="6207" spans="2:46" x14ac:dyDescent="0.25">
      <c r="B6207" s="10"/>
      <c r="D6207" s="10"/>
      <c r="E6207" s="10"/>
      <c r="F6207" s="10"/>
      <c r="G6207" s="10"/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  <c r="AC6207" s="10"/>
      <c r="AD6207" s="10"/>
      <c r="AE6207" s="10"/>
      <c r="AF6207" s="10"/>
      <c r="AG6207" s="10"/>
      <c r="AH6207" s="10"/>
      <c r="AI6207" s="10"/>
      <c r="AJ6207" s="10"/>
      <c r="AK6207" s="10"/>
      <c r="AL6207" s="10"/>
      <c r="AM6207" s="10"/>
      <c r="AN6207" s="10"/>
      <c r="AO6207" s="10"/>
      <c r="AP6207" s="10"/>
      <c r="AQ6207" s="10"/>
      <c r="AR6207" s="10"/>
      <c r="AS6207" s="10"/>
      <c r="AT6207" s="10"/>
    </row>
    <row r="6208" spans="2:46" x14ac:dyDescent="0.25">
      <c r="B6208" s="10"/>
      <c r="D6208" s="10"/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  <c r="AC6208" s="10"/>
      <c r="AD6208" s="10"/>
      <c r="AE6208" s="10"/>
      <c r="AF6208" s="10"/>
      <c r="AG6208" s="10"/>
      <c r="AH6208" s="10"/>
      <c r="AI6208" s="10"/>
      <c r="AJ6208" s="10"/>
      <c r="AK6208" s="10"/>
      <c r="AL6208" s="10"/>
      <c r="AM6208" s="10"/>
      <c r="AN6208" s="10"/>
      <c r="AO6208" s="10"/>
      <c r="AP6208" s="10"/>
      <c r="AQ6208" s="10"/>
      <c r="AR6208" s="10"/>
      <c r="AS6208" s="10"/>
      <c r="AT6208" s="10"/>
    </row>
    <row r="6209" spans="2:46" x14ac:dyDescent="0.25">
      <c r="B6209" s="10"/>
      <c r="D6209" s="10"/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  <c r="AC6209" s="10"/>
      <c r="AD6209" s="10"/>
      <c r="AE6209" s="10"/>
      <c r="AF6209" s="10"/>
      <c r="AG6209" s="10"/>
      <c r="AH6209" s="10"/>
      <c r="AI6209" s="10"/>
      <c r="AJ6209" s="10"/>
      <c r="AK6209" s="10"/>
      <c r="AL6209" s="10"/>
      <c r="AM6209" s="10"/>
      <c r="AN6209" s="10"/>
      <c r="AO6209" s="10"/>
      <c r="AP6209" s="10"/>
      <c r="AQ6209" s="10"/>
      <c r="AR6209" s="10"/>
      <c r="AS6209" s="10"/>
      <c r="AT6209" s="10"/>
    </row>
    <row r="6210" spans="2:46" x14ac:dyDescent="0.25">
      <c r="B6210" s="10"/>
      <c r="D6210" s="10"/>
      <c r="E6210" s="10"/>
      <c r="F6210" s="10"/>
      <c r="G6210" s="10"/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  <c r="AC6210" s="10"/>
      <c r="AD6210" s="10"/>
      <c r="AE6210" s="10"/>
      <c r="AF6210" s="10"/>
      <c r="AG6210" s="10"/>
      <c r="AH6210" s="10"/>
      <c r="AI6210" s="10"/>
      <c r="AJ6210" s="10"/>
      <c r="AK6210" s="10"/>
      <c r="AL6210" s="10"/>
      <c r="AM6210" s="10"/>
      <c r="AN6210" s="10"/>
      <c r="AO6210" s="10"/>
      <c r="AP6210" s="10"/>
      <c r="AQ6210" s="10"/>
      <c r="AR6210" s="10"/>
      <c r="AS6210" s="10"/>
      <c r="AT6210" s="10"/>
    </row>
    <row r="6211" spans="2:46" x14ac:dyDescent="0.25">
      <c r="B6211" s="10"/>
      <c r="D6211" s="10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  <c r="AC6211" s="10"/>
      <c r="AD6211" s="10"/>
      <c r="AE6211" s="10"/>
      <c r="AF6211" s="10"/>
      <c r="AG6211" s="10"/>
      <c r="AH6211" s="10"/>
      <c r="AI6211" s="10"/>
      <c r="AJ6211" s="10"/>
      <c r="AK6211" s="10"/>
      <c r="AL6211" s="10"/>
      <c r="AM6211" s="10"/>
      <c r="AN6211" s="10"/>
      <c r="AO6211" s="10"/>
      <c r="AP6211" s="10"/>
      <c r="AQ6211" s="10"/>
      <c r="AR6211" s="10"/>
      <c r="AS6211" s="10"/>
      <c r="AT6211" s="10"/>
    </row>
    <row r="6212" spans="2:46" x14ac:dyDescent="0.25">
      <c r="B6212" s="10"/>
      <c r="D6212" s="10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  <c r="AC6212" s="10"/>
      <c r="AD6212" s="10"/>
      <c r="AE6212" s="10"/>
      <c r="AF6212" s="10"/>
      <c r="AG6212" s="10"/>
      <c r="AH6212" s="10"/>
      <c r="AI6212" s="10"/>
      <c r="AJ6212" s="10"/>
      <c r="AK6212" s="10"/>
      <c r="AL6212" s="10"/>
      <c r="AM6212" s="10"/>
      <c r="AN6212" s="10"/>
      <c r="AO6212" s="10"/>
      <c r="AP6212" s="10"/>
      <c r="AQ6212" s="10"/>
      <c r="AR6212" s="10"/>
      <c r="AS6212" s="10"/>
      <c r="AT6212" s="10"/>
    </row>
    <row r="6213" spans="2:46" x14ac:dyDescent="0.25">
      <c r="B6213" s="10"/>
      <c r="D6213" s="10"/>
      <c r="E6213" s="10"/>
      <c r="F6213" s="10"/>
      <c r="G6213" s="10"/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  <c r="W6213" s="10"/>
      <c r="X6213" s="10"/>
      <c r="Y6213" s="10"/>
      <c r="Z6213" s="10"/>
      <c r="AA6213" s="10"/>
      <c r="AB6213" s="10"/>
      <c r="AC6213" s="10"/>
      <c r="AD6213" s="10"/>
      <c r="AE6213" s="10"/>
      <c r="AF6213" s="10"/>
      <c r="AG6213" s="10"/>
      <c r="AH6213" s="10"/>
      <c r="AI6213" s="10"/>
      <c r="AJ6213" s="10"/>
      <c r="AK6213" s="10"/>
      <c r="AL6213" s="10"/>
      <c r="AM6213" s="10"/>
      <c r="AN6213" s="10"/>
      <c r="AO6213" s="10"/>
      <c r="AP6213" s="10"/>
      <c r="AQ6213" s="10"/>
      <c r="AR6213" s="10"/>
      <c r="AS6213" s="10"/>
      <c r="AT6213" s="10"/>
    </row>
    <row r="6214" spans="2:46" x14ac:dyDescent="0.25">
      <c r="B6214" s="10"/>
      <c r="D6214" s="10"/>
      <c r="E6214" s="10"/>
      <c r="F6214" s="10"/>
      <c r="G6214" s="10"/>
      <c r="H6214" s="10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  <c r="W6214" s="10"/>
      <c r="X6214" s="10"/>
      <c r="Y6214" s="10"/>
      <c r="Z6214" s="10"/>
      <c r="AA6214" s="10"/>
      <c r="AB6214" s="10"/>
      <c r="AC6214" s="10"/>
      <c r="AD6214" s="10"/>
      <c r="AE6214" s="10"/>
      <c r="AF6214" s="10"/>
      <c r="AG6214" s="10"/>
      <c r="AH6214" s="10"/>
      <c r="AI6214" s="10"/>
      <c r="AJ6214" s="10"/>
      <c r="AK6214" s="10"/>
      <c r="AL6214" s="10"/>
      <c r="AM6214" s="10"/>
      <c r="AN6214" s="10"/>
      <c r="AO6214" s="10"/>
      <c r="AP6214" s="10"/>
      <c r="AQ6214" s="10"/>
      <c r="AR6214" s="10"/>
      <c r="AS6214" s="10"/>
      <c r="AT6214" s="10"/>
    </row>
    <row r="6215" spans="2:46" x14ac:dyDescent="0.25">
      <c r="B6215" s="10"/>
      <c r="D6215" s="10"/>
      <c r="E6215" s="10"/>
      <c r="F6215" s="10"/>
      <c r="G6215" s="10"/>
      <c r="H6215" s="10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  <c r="W6215" s="10"/>
      <c r="X6215" s="10"/>
      <c r="Y6215" s="10"/>
      <c r="Z6215" s="10"/>
      <c r="AA6215" s="10"/>
      <c r="AB6215" s="10"/>
      <c r="AC6215" s="10"/>
      <c r="AD6215" s="10"/>
      <c r="AE6215" s="10"/>
      <c r="AF6215" s="10"/>
      <c r="AG6215" s="10"/>
      <c r="AH6215" s="10"/>
      <c r="AI6215" s="10"/>
      <c r="AJ6215" s="10"/>
      <c r="AK6215" s="10"/>
      <c r="AL6215" s="10"/>
      <c r="AM6215" s="10"/>
      <c r="AN6215" s="10"/>
      <c r="AO6215" s="10"/>
      <c r="AP6215" s="10"/>
      <c r="AQ6215" s="10"/>
      <c r="AR6215" s="10"/>
      <c r="AS6215" s="10"/>
      <c r="AT6215" s="10"/>
    </row>
    <row r="6216" spans="2:46" x14ac:dyDescent="0.25">
      <c r="B6216" s="10"/>
      <c r="D6216" s="10"/>
      <c r="E6216" s="10"/>
      <c r="F6216" s="10"/>
      <c r="G6216" s="10"/>
      <c r="H6216" s="10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  <c r="AC6216" s="10"/>
      <c r="AD6216" s="10"/>
      <c r="AE6216" s="10"/>
      <c r="AF6216" s="10"/>
      <c r="AG6216" s="10"/>
      <c r="AH6216" s="10"/>
      <c r="AI6216" s="10"/>
      <c r="AJ6216" s="10"/>
      <c r="AK6216" s="10"/>
      <c r="AL6216" s="10"/>
      <c r="AM6216" s="10"/>
      <c r="AN6216" s="10"/>
      <c r="AO6216" s="10"/>
      <c r="AP6216" s="10"/>
      <c r="AQ6216" s="10"/>
      <c r="AR6216" s="10"/>
      <c r="AS6216" s="10"/>
      <c r="AT6216" s="10"/>
    </row>
    <row r="6217" spans="2:46" x14ac:dyDescent="0.25">
      <c r="B6217" s="10"/>
      <c r="D6217" s="10"/>
      <c r="E6217" s="10"/>
      <c r="F6217" s="10"/>
      <c r="G6217" s="10"/>
      <c r="H6217" s="10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  <c r="AC6217" s="10"/>
      <c r="AD6217" s="10"/>
      <c r="AE6217" s="10"/>
      <c r="AF6217" s="10"/>
      <c r="AG6217" s="10"/>
      <c r="AH6217" s="10"/>
      <c r="AI6217" s="10"/>
      <c r="AJ6217" s="10"/>
      <c r="AK6217" s="10"/>
      <c r="AL6217" s="10"/>
      <c r="AM6217" s="10"/>
      <c r="AN6217" s="10"/>
      <c r="AO6217" s="10"/>
      <c r="AP6217" s="10"/>
      <c r="AQ6217" s="10"/>
      <c r="AR6217" s="10"/>
      <c r="AS6217" s="10"/>
      <c r="AT6217" s="10"/>
    </row>
    <row r="6218" spans="2:46" x14ac:dyDescent="0.25">
      <c r="B6218" s="10"/>
      <c r="D6218" s="10"/>
      <c r="E6218" s="10"/>
      <c r="F6218" s="10"/>
      <c r="G6218" s="10"/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  <c r="AC6218" s="10"/>
      <c r="AD6218" s="10"/>
      <c r="AE6218" s="10"/>
      <c r="AF6218" s="10"/>
      <c r="AG6218" s="10"/>
      <c r="AH6218" s="10"/>
      <c r="AI6218" s="10"/>
      <c r="AJ6218" s="10"/>
      <c r="AK6218" s="10"/>
      <c r="AL6218" s="10"/>
      <c r="AM6218" s="10"/>
      <c r="AN6218" s="10"/>
      <c r="AO6218" s="10"/>
      <c r="AP6218" s="10"/>
      <c r="AQ6218" s="10"/>
      <c r="AR6218" s="10"/>
      <c r="AS6218" s="10"/>
      <c r="AT6218" s="10"/>
    </row>
    <row r="6219" spans="2:46" x14ac:dyDescent="0.25">
      <c r="B6219" s="10"/>
      <c r="D6219" s="10"/>
      <c r="E6219" s="10"/>
      <c r="F6219" s="10"/>
      <c r="G6219" s="10"/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  <c r="AC6219" s="10"/>
      <c r="AD6219" s="10"/>
      <c r="AE6219" s="10"/>
      <c r="AF6219" s="10"/>
      <c r="AG6219" s="10"/>
      <c r="AH6219" s="10"/>
      <c r="AI6219" s="10"/>
      <c r="AJ6219" s="10"/>
      <c r="AK6219" s="10"/>
      <c r="AL6219" s="10"/>
      <c r="AM6219" s="10"/>
      <c r="AN6219" s="10"/>
      <c r="AO6219" s="10"/>
      <c r="AP6219" s="10"/>
      <c r="AQ6219" s="10"/>
      <c r="AR6219" s="10"/>
      <c r="AS6219" s="10"/>
      <c r="AT6219" s="10"/>
    </row>
    <row r="6220" spans="2:46" x14ac:dyDescent="0.25">
      <c r="B6220" s="10"/>
      <c r="D6220" s="10"/>
      <c r="E6220" s="10"/>
      <c r="F6220" s="10"/>
      <c r="G6220" s="10"/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  <c r="AC6220" s="10"/>
      <c r="AD6220" s="10"/>
      <c r="AE6220" s="10"/>
      <c r="AF6220" s="10"/>
      <c r="AG6220" s="10"/>
      <c r="AH6220" s="10"/>
      <c r="AI6220" s="10"/>
      <c r="AJ6220" s="10"/>
      <c r="AK6220" s="10"/>
      <c r="AL6220" s="10"/>
      <c r="AM6220" s="10"/>
      <c r="AN6220" s="10"/>
      <c r="AO6220" s="10"/>
      <c r="AP6220" s="10"/>
      <c r="AQ6220" s="10"/>
      <c r="AR6220" s="10"/>
      <c r="AS6220" s="10"/>
      <c r="AT6220" s="10"/>
    </row>
    <row r="6221" spans="2:46" x14ac:dyDescent="0.25">
      <c r="B6221" s="10"/>
      <c r="D6221" s="10"/>
      <c r="E6221" s="10"/>
      <c r="F6221" s="10"/>
      <c r="G6221" s="10"/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  <c r="W6221" s="10"/>
      <c r="X6221" s="10"/>
      <c r="Y6221" s="10"/>
      <c r="Z6221" s="10"/>
      <c r="AA6221" s="10"/>
      <c r="AB6221" s="10"/>
      <c r="AC6221" s="10"/>
      <c r="AD6221" s="10"/>
      <c r="AE6221" s="10"/>
      <c r="AF6221" s="10"/>
      <c r="AG6221" s="10"/>
      <c r="AH6221" s="10"/>
      <c r="AI6221" s="10"/>
      <c r="AJ6221" s="10"/>
      <c r="AK6221" s="10"/>
      <c r="AL6221" s="10"/>
      <c r="AM6221" s="10"/>
      <c r="AN6221" s="10"/>
      <c r="AO6221" s="10"/>
      <c r="AP6221" s="10"/>
      <c r="AQ6221" s="10"/>
      <c r="AR6221" s="10"/>
      <c r="AS6221" s="10"/>
      <c r="AT6221" s="10"/>
    </row>
    <row r="6222" spans="2:46" x14ac:dyDescent="0.25">
      <c r="B6222" s="10"/>
      <c r="D6222" s="10"/>
      <c r="E6222" s="10"/>
      <c r="F6222" s="10"/>
      <c r="G6222" s="10"/>
      <c r="H6222" s="10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  <c r="W6222" s="10"/>
      <c r="X6222" s="10"/>
      <c r="Y6222" s="10"/>
      <c r="Z6222" s="10"/>
      <c r="AA6222" s="10"/>
      <c r="AB6222" s="10"/>
      <c r="AC6222" s="10"/>
      <c r="AD6222" s="10"/>
      <c r="AE6222" s="10"/>
      <c r="AF6222" s="10"/>
      <c r="AG6222" s="10"/>
      <c r="AH6222" s="10"/>
      <c r="AI6222" s="10"/>
      <c r="AJ6222" s="10"/>
      <c r="AK6222" s="10"/>
      <c r="AL6222" s="10"/>
      <c r="AM6222" s="10"/>
      <c r="AN6222" s="10"/>
      <c r="AO6222" s="10"/>
      <c r="AP6222" s="10"/>
      <c r="AQ6222" s="10"/>
      <c r="AR6222" s="10"/>
      <c r="AS6222" s="10"/>
      <c r="AT6222" s="10"/>
    </row>
    <row r="6223" spans="2:46" x14ac:dyDescent="0.25">
      <c r="B6223" s="10"/>
      <c r="D6223" s="10"/>
      <c r="E6223" s="10"/>
      <c r="F6223" s="10"/>
      <c r="G6223" s="10"/>
      <c r="H6223" s="10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  <c r="W6223" s="10"/>
      <c r="X6223" s="10"/>
      <c r="Y6223" s="10"/>
      <c r="Z6223" s="10"/>
      <c r="AA6223" s="10"/>
      <c r="AB6223" s="10"/>
      <c r="AC6223" s="10"/>
      <c r="AD6223" s="10"/>
      <c r="AE6223" s="10"/>
      <c r="AF6223" s="10"/>
      <c r="AG6223" s="10"/>
      <c r="AH6223" s="10"/>
      <c r="AI6223" s="10"/>
      <c r="AJ6223" s="10"/>
      <c r="AK6223" s="10"/>
      <c r="AL6223" s="10"/>
      <c r="AM6223" s="10"/>
      <c r="AN6223" s="10"/>
      <c r="AO6223" s="10"/>
      <c r="AP6223" s="10"/>
      <c r="AQ6223" s="10"/>
      <c r="AR6223" s="10"/>
      <c r="AS6223" s="10"/>
      <c r="AT6223" s="10"/>
    </row>
    <row r="6224" spans="2:46" x14ac:dyDescent="0.25">
      <c r="B6224" s="10"/>
      <c r="D6224" s="10"/>
      <c r="E6224" s="10"/>
      <c r="F6224" s="10"/>
      <c r="G6224" s="10"/>
      <c r="H6224" s="10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  <c r="AC6224" s="10"/>
      <c r="AD6224" s="10"/>
      <c r="AE6224" s="10"/>
      <c r="AF6224" s="10"/>
      <c r="AG6224" s="10"/>
      <c r="AH6224" s="10"/>
      <c r="AI6224" s="10"/>
      <c r="AJ6224" s="10"/>
      <c r="AK6224" s="10"/>
      <c r="AL6224" s="10"/>
      <c r="AM6224" s="10"/>
      <c r="AN6224" s="10"/>
      <c r="AO6224" s="10"/>
      <c r="AP6224" s="10"/>
      <c r="AQ6224" s="10"/>
      <c r="AR6224" s="10"/>
      <c r="AS6224" s="10"/>
      <c r="AT6224" s="10"/>
    </row>
    <row r="6225" spans="2:46" x14ac:dyDescent="0.25">
      <c r="B6225" s="10"/>
      <c r="D6225" s="10"/>
      <c r="E6225" s="10"/>
      <c r="F6225" s="10"/>
      <c r="G6225" s="10"/>
      <c r="H6225" s="10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  <c r="AC6225" s="10"/>
      <c r="AD6225" s="10"/>
      <c r="AE6225" s="10"/>
      <c r="AF6225" s="10"/>
      <c r="AG6225" s="10"/>
      <c r="AH6225" s="10"/>
      <c r="AI6225" s="10"/>
      <c r="AJ6225" s="10"/>
      <c r="AK6225" s="10"/>
      <c r="AL6225" s="10"/>
      <c r="AM6225" s="10"/>
      <c r="AN6225" s="10"/>
      <c r="AO6225" s="10"/>
      <c r="AP6225" s="10"/>
      <c r="AQ6225" s="10"/>
      <c r="AR6225" s="10"/>
      <c r="AS6225" s="10"/>
      <c r="AT6225" s="10"/>
    </row>
    <row r="6226" spans="2:46" x14ac:dyDescent="0.25">
      <c r="B6226" s="10"/>
      <c r="D6226" s="10"/>
      <c r="E6226" s="10"/>
      <c r="F6226" s="10"/>
      <c r="G6226" s="10"/>
      <c r="H6226" s="10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  <c r="AC6226" s="10"/>
      <c r="AD6226" s="10"/>
      <c r="AE6226" s="10"/>
      <c r="AF6226" s="10"/>
      <c r="AG6226" s="10"/>
      <c r="AH6226" s="10"/>
      <c r="AI6226" s="10"/>
      <c r="AJ6226" s="10"/>
      <c r="AK6226" s="10"/>
      <c r="AL6226" s="10"/>
      <c r="AM6226" s="10"/>
      <c r="AN6226" s="10"/>
      <c r="AO6226" s="10"/>
      <c r="AP6226" s="10"/>
      <c r="AQ6226" s="10"/>
      <c r="AR6226" s="10"/>
      <c r="AS6226" s="10"/>
      <c r="AT6226" s="10"/>
    </row>
    <row r="6227" spans="2:46" x14ac:dyDescent="0.25">
      <c r="B6227" s="10"/>
      <c r="D6227" s="10"/>
      <c r="E6227" s="10"/>
      <c r="F6227" s="10"/>
      <c r="G6227" s="10"/>
      <c r="H6227" s="10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  <c r="AC6227" s="10"/>
      <c r="AD6227" s="10"/>
      <c r="AE6227" s="10"/>
      <c r="AF6227" s="10"/>
      <c r="AG6227" s="10"/>
      <c r="AH6227" s="10"/>
      <c r="AI6227" s="10"/>
      <c r="AJ6227" s="10"/>
      <c r="AK6227" s="10"/>
      <c r="AL6227" s="10"/>
      <c r="AM6227" s="10"/>
      <c r="AN6227" s="10"/>
      <c r="AO6227" s="10"/>
      <c r="AP6227" s="10"/>
      <c r="AQ6227" s="10"/>
      <c r="AR6227" s="10"/>
      <c r="AS6227" s="10"/>
      <c r="AT6227" s="10"/>
    </row>
    <row r="6228" spans="2:46" x14ac:dyDescent="0.25">
      <c r="B6228" s="10"/>
      <c r="D6228" s="10"/>
      <c r="E6228" s="10"/>
      <c r="F6228" s="10"/>
      <c r="G6228" s="10"/>
      <c r="H6228" s="10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  <c r="AC6228" s="10"/>
      <c r="AD6228" s="10"/>
      <c r="AE6228" s="10"/>
      <c r="AF6228" s="10"/>
      <c r="AG6228" s="10"/>
      <c r="AH6228" s="10"/>
      <c r="AI6228" s="10"/>
      <c r="AJ6228" s="10"/>
      <c r="AK6228" s="10"/>
      <c r="AL6228" s="10"/>
      <c r="AM6228" s="10"/>
      <c r="AN6228" s="10"/>
      <c r="AO6228" s="10"/>
      <c r="AP6228" s="10"/>
      <c r="AQ6228" s="10"/>
      <c r="AR6228" s="10"/>
      <c r="AS6228" s="10"/>
      <c r="AT6228" s="10"/>
    </row>
    <row r="6229" spans="2:46" x14ac:dyDescent="0.25">
      <c r="B6229" s="10"/>
      <c r="D6229" s="10"/>
      <c r="E6229" s="10"/>
      <c r="F6229" s="10"/>
      <c r="G6229" s="10"/>
      <c r="H6229" s="10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  <c r="W6229" s="10"/>
      <c r="X6229" s="10"/>
      <c r="Y6229" s="10"/>
      <c r="Z6229" s="10"/>
      <c r="AA6229" s="10"/>
      <c r="AB6229" s="10"/>
      <c r="AC6229" s="10"/>
      <c r="AD6229" s="10"/>
      <c r="AE6229" s="10"/>
      <c r="AF6229" s="10"/>
      <c r="AG6229" s="10"/>
      <c r="AH6229" s="10"/>
      <c r="AI6229" s="10"/>
      <c r="AJ6229" s="10"/>
      <c r="AK6229" s="10"/>
      <c r="AL6229" s="10"/>
      <c r="AM6229" s="10"/>
      <c r="AN6229" s="10"/>
      <c r="AO6229" s="10"/>
      <c r="AP6229" s="10"/>
      <c r="AQ6229" s="10"/>
      <c r="AR6229" s="10"/>
      <c r="AS6229" s="10"/>
      <c r="AT6229" s="10"/>
    </row>
    <row r="6230" spans="2:46" x14ac:dyDescent="0.25">
      <c r="B6230" s="10"/>
      <c r="D6230" s="10"/>
      <c r="E6230" s="10"/>
      <c r="F6230" s="10"/>
      <c r="G6230" s="10"/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  <c r="W6230" s="10"/>
      <c r="X6230" s="10"/>
      <c r="Y6230" s="10"/>
      <c r="Z6230" s="10"/>
      <c r="AA6230" s="10"/>
      <c r="AB6230" s="10"/>
      <c r="AC6230" s="10"/>
      <c r="AD6230" s="10"/>
      <c r="AE6230" s="10"/>
      <c r="AF6230" s="10"/>
      <c r="AG6230" s="10"/>
      <c r="AH6230" s="10"/>
      <c r="AI6230" s="10"/>
      <c r="AJ6230" s="10"/>
      <c r="AK6230" s="10"/>
      <c r="AL6230" s="10"/>
      <c r="AM6230" s="10"/>
      <c r="AN6230" s="10"/>
      <c r="AO6230" s="10"/>
      <c r="AP6230" s="10"/>
      <c r="AQ6230" s="10"/>
      <c r="AR6230" s="10"/>
      <c r="AS6230" s="10"/>
      <c r="AT6230" s="10"/>
    </row>
    <row r="6231" spans="2:46" x14ac:dyDescent="0.25">
      <c r="B6231" s="10"/>
      <c r="D6231" s="10"/>
      <c r="E6231" s="10"/>
      <c r="F6231" s="10"/>
      <c r="G6231" s="10"/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  <c r="W6231" s="10"/>
      <c r="X6231" s="10"/>
      <c r="Y6231" s="10"/>
      <c r="Z6231" s="10"/>
      <c r="AA6231" s="10"/>
      <c r="AB6231" s="10"/>
      <c r="AC6231" s="10"/>
      <c r="AD6231" s="10"/>
      <c r="AE6231" s="10"/>
      <c r="AF6231" s="10"/>
      <c r="AG6231" s="10"/>
      <c r="AH6231" s="10"/>
      <c r="AI6231" s="10"/>
      <c r="AJ6231" s="10"/>
      <c r="AK6231" s="10"/>
      <c r="AL6231" s="10"/>
      <c r="AM6231" s="10"/>
      <c r="AN6231" s="10"/>
      <c r="AO6231" s="10"/>
      <c r="AP6231" s="10"/>
      <c r="AQ6231" s="10"/>
      <c r="AR6231" s="10"/>
      <c r="AS6231" s="10"/>
      <c r="AT6231" s="10"/>
    </row>
    <row r="6232" spans="2:46" x14ac:dyDescent="0.25">
      <c r="B6232" s="10"/>
      <c r="D6232" s="10"/>
      <c r="E6232" s="10"/>
      <c r="F6232" s="10"/>
      <c r="G6232" s="10"/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  <c r="AC6232" s="10"/>
      <c r="AD6232" s="10"/>
      <c r="AE6232" s="10"/>
      <c r="AF6232" s="10"/>
      <c r="AG6232" s="10"/>
      <c r="AH6232" s="10"/>
      <c r="AI6232" s="10"/>
      <c r="AJ6232" s="10"/>
      <c r="AK6232" s="10"/>
      <c r="AL6232" s="10"/>
      <c r="AM6232" s="10"/>
      <c r="AN6232" s="10"/>
      <c r="AO6232" s="10"/>
      <c r="AP6232" s="10"/>
      <c r="AQ6232" s="10"/>
      <c r="AR6232" s="10"/>
      <c r="AS6232" s="10"/>
      <c r="AT6232" s="10"/>
    </row>
    <row r="6233" spans="2:46" x14ac:dyDescent="0.25">
      <c r="B6233" s="10"/>
      <c r="D6233" s="10"/>
      <c r="E6233" s="10"/>
      <c r="F6233" s="10"/>
      <c r="G6233" s="10"/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  <c r="AC6233" s="10"/>
      <c r="AD6233" s="10"/>
      <c r="AE6233" s="10"/>
      <c r="AF6233" s="10"/>
      <c r="AG6233" s="10"/>
      <c r="AH6233" s="10"/>
      <c r="AI6233" s="10"/>
      <c r="AJ6233" s="10"/>
      <c r="AK6233" s="10"/>
      <c r="AL6233" s="10"/>
      <c r="AM6233" s="10"/>
      <c r="AN6233" s="10"/>
      <c r="AO6233" s="10"/>
      <c r="AP6233" s="10"/>
      <c r="AQ6233" s="10"/>
      <c r="AR6233" s="10"/>
      <c r="AS6233" s="10"/>
      <c r="AT6233" s="10"/>
    </row>
    <row r="6234" spans="2:46" x14ac:dyDescent="0.25">
      <c r="B6234" s="10"/>
      <c r="D6234" s="10"/>
      <c r="E6234" s="10"/>
      <c r="F6234" s="10"/>
      <c r="G6234" s="10"/>
      <c r="H6234" s="10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  <c r="W6234" s="10"/>
      <c r="X6234" s="10"/>
      <c r="Y6234" s="10"/>
      <c r="Z6234" s="10"/>
      <c r="AA6234" s="10"/>
      <c r="AB6234" s="10"/>
      <c r="AC6234" s="10"/>
      <c r="AD6234" s="10"/>
      <c r="AE6234" s="10"/>
      <c r="AF6234" s="10"/>
      <c r="AG6234" s="10"/>
      <c r="AH6234" s="10"/>
      <c r="AI6234" s="10"/>
      <c r="AJ6234" s="10"/>
      <c r="AK6234" s="10"/>
      <c r="AL6234" s="10"/>
      <c r="AM6234" s="10"/>
      <c r="AN6234" s="10"/>
      <c r="AO6234" s="10"/>
      <c r="AP6234" s="10"/>
      <c r="AQ6234" s="10"/>
      <c r="AR6234" s="10"/>
      <c r="AS6234" s="10"/>
      <c r="AT6234" s="10"/>
    </row>
    <row r="6235" spans="2:46" x14ac:dyDescent="0.25">
      <c r="B6235" s="10"/>
      <c r="D6235" s="10"/>
      <c r="E6235" s="10"/>
      <c r="F6235" s="10"/>
      <c r="G6235" s="10"/>
      <c r="H6235" s="10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  <c r="W6235" s="10"/>
      <c r="X6235" s="10"/>
      <c r="Y6235" s="10"/>
      <c r="Z6235" s="10"/>
      <c r="AA6235" s="10"/>
      <c r="AB6235" s="10"/>
      <c r="AC6235" s="10"/>
      <c r="AD6235" s="10"/>
      <c r="AE6235" s="10"/>
      <c r="AF6235" s="10"/>
      <c r="AG6235" s="10"/>
      <c r="AH6235" s="10"/>
      <c r="AI6235" s="10"/>
      <c r="AJ6235" s="10"/>
      <c r="AK6235" s="10"/>
      <c r="AL6235" s="10"/>
      <c r="AM6235" s="10"/>
      <c r="AN6235" s="10"/>
      <c r="AO6235" s="10"/>
      <c r="AP6235" s="10"/>
      <c r="AQ6235" s="10"/>
      <c r="AR6235" s="10"/>
      <c r="AS6235" s="10"/>
      <c r="AT6235" s="10"/>
    </row>
    <row r="6236" spans="2:46" x14ac:dyDescent="0.25">
      <c r="B6236" s="10"/>
      <c r="D6236" s="10"/>
      <c r="E6236" s="10"/>
      <c r="F6236" s="10"/>
      <c r="G6236" s="10"/>
      <c r="H6236" s="10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  <c r="W6236" s="10"/>
      <c r="X6236" s="10"/>
      <c r="Y6236" s="10"/>
      <c r="Z6236" s="10"/>
      <c r="AA6236" s="10"/>
      <c r="AB6236" s="10"/>
      <c r="AC6236" s="10"/>
      <c r="AD6236" s="10"/>
      <c r="AE6236" s="10"/>
      <c r="AF6236" s="10"/>
      <c r="AG6236" s="10"/>
      <c r="AH6236" s="10"/>
      <c r="AI6236" s="10"/>
      <c r="AJ6236" s="10"/>
      <c r="AK6236" s="10"/>
      <c r="AL6236" s="10"/>
      <c r="AM6236" s="10"/>
      <c r="AN6236" s="10"/>
      <c r="AO6236" s="10"/>
      <c r="AP6236" s="10"/>
      <c r="AQ6236" s="10"/>
      <c r="AR6236" s="10"/>
      <c r="AS6236" s="10"/>
      <c r="AT6236" s="10"/>
    </row>
    <row r="6237" spans="2:46" x14ac:dyDescent="0.25">
      <c r="B6237" s="10"/>
      <c r="D6237" s="10"/>
      <c r="E6237" s="10"/>
      <c r="F6237" s="10"/>
      <c r="G6237" s="10"/>
      <c r="H6237" s="10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  <c r="W6237" s="10"/>
      <c r="X6237" s="10"/>
      <c r="Y6237" s="10"/>
      <c r="Z6237" s="10"/>
      <c r="AA6237" s="10"/>
      <c r="AB6237" s="10"/>
      <c r="AC6237" s="10"/>
      <c r="AD6237" s="10"/>
      <c r="AE6237" s="10"/>
      <c r="AF6237" s="10"/>
      <c r="AG6237" s="10"/>
      <c r="AH6237" s="10"/>
      <c r="AI6237" s="10"/>
      <c r="AJ6237" s="10"/>
      <c r="AK6237" s="10"/>
      <c r="AL6237" s="10"/>
      <c r="AM6237" s="10"/>
      <c r="AN6237" s="10"/>
      <c r="AO6237" s="10"/>
      <c r="AP6237" s="10"/>
      <c r="AQ6237" s="10"/>
      <c r="AR6237" s="10"/>
      <c r="AS6237" s="10"/>
      <c r="AT6237" s="10"/>
    </row>
    <row r="6238" spans="2:46" x14ac:dyDescent="0.25">
      <c r="B6238" s="10"/>
      <c r="D6238" s="10"/>
      <c r="E6238" s="10"/>
      <c r="F6238" s="10"/>
      <c r="G6238" s="10"/>
      <c r="H6238" s="10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  <c r="W6238" s="10"/>
      <c r="X6238" s="10"/>
      <c r="Y6238" s="10"/>
      <c r="Z6238" s="10"/>
      <c r="AA6238" s="10"/>
      <c r="AB6238" s="10"/>
      <c r="AC6238" s="10"/>
      <c r="AD6238" s="10"/>
      <c r="AE6238" s="10"/>
      <c r="AF6238" s="10"/>
      <c r="AG6238" s="10"/>
      <c r="AH6238" s="10"/>
      <c r="AI6238" s="10"/>
      <c r="AJ6238" s="10"/>
      <c r="AK6238" s="10"/>
      <c r="AL6238" s="10"/>
      <c r="AM6238" s="10"/>
      <c r="AN6238" s="10"/>
      <c r="AO6238" s="10"/>
      <c r="AP6238" s="10"/>
      <c r="AQ6238" s="10"/>
      <c r="AR6238" s="10"/>
      <c r="AS6238" s="10"/>
      <c r="AT6238" s="10"/>
    </row>
    <row r="6239" spans="2:46" x14ac:dyDescent="0.25">
      <c r="B6239" s="10"/>
      <c r="D6239" s="10"/>
      <c r="E6239" s="10"/>
      <c r="F6239" s="10"/>
      <c r="G6239" s="10"/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  <c r="W6239" s="10"/>
      <c r="X6239" s="10"/>
      <c r="Y6239" s="10"/>
      <c r="Z6239" s="10"/>
      <c r="AA6239" s="10"/>
      <c r="AB6239" s="10"/>
      <c r="AC6239" s="10"/>
      <c r="AD6239" s="10"/>
      <c r="AE6239" s="10"/>
      <c r="AF6239" s="10"/>
      <c r="AG6239" s="10"/>
      <c r="AH6239" s="10"/>
      <c r="AI6239" s="10"/>
      <c r="AJ6239" s="10"/>
      <c r="AK6239" s="10"/>
      <c r="AL6239" s="10"/>
      <c r="AM6239" s="10"/>
      <c r="AN6239" s="10"/>
      <c r="AO6239" s="10"/>
      <c r="AP6239" s="10"/>
      <c r="AQ6239" s="10"/>
      <c r="AR6239" s="10"/>
      <c r="AS6239" s="10"/>
      <c r="AT6239" s="10"/>
    </row>
    <row r="6240" spans="2:46" x14ac:dyDescent="0.25">
      <c r="B6240" s="10"/>
      <c r="D6240" s="10"/>
      <c r="E6240" s="10"/>
      <c r="F6240" s="10"/>
      <c r="G6240" s="10"/>
      <c r="H6240" s="10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  <c r="W6240" s="10"/>
      <c r="X6240" s="10"/>
      <c r="Y6240" s="10"/>
      <c r="Z6240" s="10"/>
      <c r="AA6240" s="10"/>
      <c r="AB6240" s="10"/>
      <c r="AC6240" s="10"/>
      <c r="AD6240" s="10"/>
      <c r="AE6240" s="10"/>
      <c r="AF6240" s="10"/>
      <c r="AG6240" s="10"/>
      <c r="AH6240" s="10"/>
      <c r="AI6240" s="10"/>
      <c r="AJ6240" s="10"/>
      <c r="AK6240" s="10"/>
      <c r="AL6240" s="10"/>
      <c r="AM6240" s="10"/>
      <c r="AN6240" s="10"/>
      <c r="AO6240" s="10"/>
      <c r="AP6240" s="10"/>
      <c r="AQ6240" s="10"/>
      <c r="AR6240" s="10"/>
      <c r="AS6240" s="10"/>
      <c r="AT6240" s="10"/>
    </row>
    <row r="6241" spans="2:46" x14ac:dyDescent="0.25">
      <c r="B6241" s="10"/>
      <c r="D6241" s="10"/>
      <c r="E6241" s="10"/>
      <c r="F6241" s="10"/>
      <c r="G6241" s="10"/>
      <c r="H6241" s="10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  <c r="W6241" s="10"/>
      <c r="X6241" s="10"/>
      <c r="Y6241" s="10"/>
      <c r="Z6241" s="10"/>
      <c r="AA6241" s="10"/>
      <c r="AB6241" s="10"/>
      <c r="AC6241" s="10"/>
      <c r="AD6241" s="10"/>
      <c r="AE6241" s="10"/>
      <c r="AF6241" s="10"/>
      <c r="AG6241" s="10"/>
      <c r="AH6241" s="10"/>
      <c r="AI6241" s="10"/>
      <c r="AJ6241" s="10"/>
      <c r="AK6241" s="10"/>
      <c r="AL6241" s="10"/>
      <c r="AM6241" s="10"/>
      <c r="AN6241" s="10"/>
      <c r="AO6241" s="10"/>
      <c r="AP6241" s="10"/>
      <c r="AQ6241" s="10"/>
      <c r="AR6241" s="10"/>
      <c r="AS6241" s="10"/>
      <c r="AT6241" s="10"/>
    </row>
    <row r="6242" spans="2:46" x14ac:dyDescent="0.25">
      <c r="B6242" s="10"/>
      <c r="D6242" s="10"/>
      <c r="E6242" s="10"/>
      <c r="F6242" s="10"/>
      <c r="G6242" s="10"/>
      <c r="H6242" s="10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  <c r="W6242" s="10"/>
      <c r="X6242" s="10"/>
      <c r="Y6242" s="10"/>
      <c r="Z6242" s="10"/>
      <c r="AA6242" s="10"/>
      <c r="AB6242" s="10"/>
      <c r="AC6242" s="10"/>
      <c r="AD6242" s="10"/>
      <c r="AE6242" s="10"/>
      <c r="AF6242" s="10"/>
      <c r="AG6242" s="10"/>
      <c r="AH6242" s="10"/>
      <c r="AI6242" s="10"/>
      <c r="AJ6242" s="10"/>
      <c r="AK6242" s="10"/>
      <c r="AL6242" s="10"/>
      <c r="AM6242" s="10"/>
      <c r="AN6242" s="10"/>
      <c r="AO6242" s="10"/>
      <c r="AP6242" s="10"/>
      <c r="AQ6242" s="10"/>
      <c r="AR6242" s="10"/>
      <c r="AS6242" s="10"/>
      <c r="AT6242" s="10"/>
    </row>
    <row r="6243" spans="2:46" x14ac:dyDescent="0.25">
      <c r="B6243" s="10"/>
      <c r="D6243" s="10"/>
      <c r="E6243" s="10"/>
      <c r="F6243" s="10"/>
      <c r="G6243" s="10"/>
      <c r="H6243" s="10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  <c r="W6243" s="10"/>
      <c r="X6243" s="10"/>
      <c r="Y6243" s="10"/>
      <c r="Z6243" s="10"/>
      <c r="AA6243" s="10"/>
      <c r="AB6243" s="10"/>
      <c r="AC6243" s="10"/>
      <c r="AD6243" s="10"/>
      <c r="AE6243" s="10"/>
      <c r="AF6243" s="10"/>
      <c r="AG6243" s="10"/>
      <c r="AH6243" s="10"/>
      <c r="AI6243" s="10"/>
      <c r="AJ6243" s="10"/>
      <c r="AK6243" s="10"/>
      <c r="AL6243" s="10"/>
      <c r="AM6243" s="10"/>
      <c r="AN6243" s="10"/>
      <c r="AO6243" s="10"/>
      <c r="AP6243" s="10"/>
      <c r="AQ6243" s="10"/>
      <c r="AR6243" s="10"/>
      <c r="AS6243" s="10"/>
      <c r="AT6243" s="10"/>
    </row>
    <row r="6244" spans="2:46" x14ac:dyDescent="0.25">
      <c r="B6244" s="10"/>
      <c r="D6244" s="10"/>
      <c r="E6244" s="10"/>
      <c r="F6244" s="10"/>
      <c r="G6244" s="10"/>
      <c r="H6244" s="10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  <c r="W6244" s="10"/>
      <c r="X6244" s="10"/>
      <c r="Y6244" s="10"/>
      <c r="Z6244" s="10"/>
      <c r="AA6244" s="10"/>
      <c r="AB6244" s="10"/>
      <c r="AC6244" s="10"/>
      <c r="AD6244" s="10"/>
      <c r="AE6244" s="10"/>
      <c r="AF6244" s="10"/>
      <c r="AG6244" s="10"/>
      <c r="AH6244" s="10"/>
      <c r="AI6244" s="10"/>
      <c r="AJ6244" s="10"/>
      <c r="AK6244" s="10"/>
      <c r="AL6244" s="10"/>
      <c r="AM6244" s="10"/>
      <c r="AN6244" s="10"/>
      <c r="AO6244" s="10"/>
      <c r="AP6244" s="10"/>
      <c r="AQ6244" s="10"/>
      <c r="AR6244" s="10"/>
      <c r="AS6244" s="10"/>
      <c r="AT6244" s="10"/>
    </row>
    <row r="6245" spans="2:46" x14ac:dyDescent="0.25">
      <c r="B6245" s="10"/>
      <c r="D6245" s="10"/>
      <c r="E6245" s="10"/>
      <c r="F6245" s="10"/>
      <c r="G6245" s="10"/>
      <c r="H6245" s="10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  <c r="W6245" s="10"/>
      <c r="X6245" s="10"/>
      <c r="Y6245" s="10"/>
      <c r="Z6245" s="10"/>
      <c r="AA6245" s="10"/>
      <c r="AB6245" s="10"/>
      <c r="AC6245" s="10"/>
      <c r="AD6245" s="10"/>
      <c r="AE6245" s="10"/>
      <c r="AF6245" s="10"/>
      <c r="AG6245" s="10"/>
      <c r="AH6245" s="10"/>
      <c r="AI6245" s="10"/>
      <c r="AJ6245" s="10"/>
      <c r="AK6245" s="10"/>
      <c r="AL6245" s="10"/>
      <c r="AM6245" s="10"/>
      <c r="AN6245" s="10"/>
      <c r="AO6245" s="10"/>
      <c r="AP6245" s="10"/>
      <c r="AQ6245" s="10"/>
      <c r="AR6245" s="10"/>
      <c r="AS6245" s="10"/>
      <c r="AT6245" s="10"/>
    </row>
    <row r="6246" spans="2:46" x14ac:dyDescent="0.25">
      <c r="B6246" s="10"/>
      <c r="D6246" s="10"/>
      <c r="E6246" s="10"/>
      <c r="F6246" s="10"/>
      <c r="G6246" s="10"/>
      <c r="H6246" s="10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  <c r="W6246" s="10"/>
      <c r="X6246" s="10"/>
      <c r="Y6246" s="10"/>
      <c r="Z6246" s="10"/>
      <c r="AA6246" s="10"/>
      <c r="AB6246" s="10"/>
      <c r="AC6246" s="10"/>
      <c r="AD6246" s="10"/>
      <c r="AE6246" s="10"/>
      <c r="AF6246" s="10"/>
      <c r="AG6246" s="10"/>
      <c r="AH6246" s="10"/>
      <c r="AI6246" s="10"/>
      <c r="AJ6246" s="10"/>
      <c r="AK6246" s="10"/>
      <c r="AL6246" s="10"/>
      <c r="AM6246" s="10"/>
      <c r="AN6246" s="10"/>
      <c r="AO6246" s="10"/>
      <c r="AP6246" s="10"/>
      <c r="AQ6246" s="10"/>
      <c r="AR6246" s="10"/>
      <c r="AS6246" s="10"/>
      <c r="AT6246" s="10"/>
    </row>
    <row r="6247" spans="2:46" x14ac:dyDescent="0.25">
      <c r="B6247" s="10"/>
      <c r="D6247" s="10"/>
      <c r="E6247" s="10"/>
      <c r="F6247" s="10"/>
      <c r="G6247" s="10"/>
      <c r="H6247" s="10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  <c r="W6247" s="10"/>
      <c r="X6247" s="10"/>
      <c r="Y6247" s="10"/>
      <c r="Z6247" s="10"/>
      <c r="AA6247" s="10"/>
      <c r="AB6247" s="10"/>
      <c r="AC6247" s="10"/>
      <c r="AD6247" s="10"/>
      <c r="AE6247" s="10"/>
      <c r="AF6247" s="10"/>
      <c r="AG6247" s="10"/>
      <c r="AH6247" s="10"/>
      <c r="AI6247" s="10"/>
      <c r="AJ6247" s="10"/>
      <c r="AK6247" s="10"/>
      <c r="AL6247" s="10"/>
      <c r="AM6247" s="10"/>
      <c r="AN6247" s="10"/>
      <c r="AO6247" s="10"/>
      <c r="AP6247" s="10"/>
      <c r="AQ6247" s="10"/>
      <c r="AR6247" s="10"/>
      <c r="AS6247" s="10"/>
      <c r="AT6247" s="10"/>
    </row>
    <row r="6248" spans="2:46" x14ac:dyDescent="0.25">
      <c r="B6248" s="10"/>
      <c r="D6248" s="10"/>
      <c r="E6248" s="10"/>
      <c r="F6248" s="10"/>
      <c r="G6248" s="10"/>
      <c r="H6248" s="10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  <c r="W6248" s="10"/>
      <c r="X6248" s="10"/>
      <c r="Y6248" s="10"/>
      <c r="Z6248" s="10"/>
      <c r="AA6248" s="10"/>
      <c r="AB6248" s="10"/>
      <c r="AC6248" s="10"/>
      <c r="AD6248" s="10"/>
      <c r="AE6248" s="10"/>
      <c r="AF6248" s="10"/>
      <c r="AG6248" s="10"/>
      <c r="AH6248" s="10"/>
      <c r="AI6248" s="10"/>
      <c r="AJ6248" s="10"/>
      <c r="AK6248" s="10"/>
      <c r="AL6248" s="10"/>
      <c r="AM6248" s="10"/>
      <c r="AN6248" s="10"/>
      <c r="AO6248" s="10"/>
      <c r="AP6248" s="10"/>
      <c r="AQ6248" s="10"/>
      <c r="AR6248" s="10"/>
      <c r="AS6248" s="10"/>
      <c r="AT6248" s="10"/>
    </row>
    <row r="6249" spans="2:46" x14ac:dyDescent="0.25">
      <c r="B6249" s="10"/>
      <c r="D6249" s="10"/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  <c r="W6249" s="10"/>
      <c r="X6249" s="10"/>
      <c r="Y6249" s="10"/>
      <c r="Z6249" s="10"/>
      <c r="AA6249" s="10"/>
      <c r="AB6249" s="10"/>
      <c r="AC6249" s="10"/>
      <c r="AD6249" s="10"/>
      <c r="AE6249" s="10"/>
      <c r="AF6249" s="10"/>
      <c r="AG6249" s="10"/>
      <c r="AH6249" s="10"/>
      <c r="AI6249" s="10"/>
      <c r="AJ6249" s="10"/>
      <c r="AK6249" s="10"/>
      <c r="AL6249" s="10"/>
      <c r="AM6249" s="10"/>
      <c r="AN6249" s="10"/>
      <c r="AO6249" s="10"/>
      <c r="AP6249" s="10"/>
      <c r="AQ6249" s="10"/>
      <c r="AR6249" s="10"/>
      <c r="AS6249" s="10"/>
      <c r="AT6249" s="10"/>
    </row>
    <row r="6250" spans="2:46" x14ac:dyDescent="0.25">
      <c r="B6250" s="10"/>
      <c r="D6250" s="10"/>
      <c r="E6250" s="10"/>
      <c r="F6250" s="10"/>
      <c r="G6250" s="10"/>
      <c r="H6250" s="10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  <c r="W6250" s="10"/>
      <c r="X6250" s="10"/>
      <c r="Y6250" s="10"/>
      <c r="Z6250" s="10"/>
      <c r="AA6250" s="10"/>
      <c r="AB6250" s="10"/>
      <c r="AC6250" s="10"/>
      <c r="AD6250" s="10"/>
      <c r="AE6250" s="10"/>
      <c r="AF6250" s="10"/>
      <c r="AG6250" s="10"/>
      <c r="AH6250" s="10"/>
      <c r="AI6250" s="10"/>
      <c r="AJ6250" s="10"/>
      <c r="AK6250" s="10"/>
      <c r="AL6250" s="10"/>
      <c r="AM6250" s="10"/>
      <c r="AN6250" s="10"/>
      <c r="AO6250" s="10"/>
      <c r="AP6250" s="10"/>
      <c r="AQ6250" s="10"/>
      <c r="AR6250" s="10"/>
      <c r="AS6250" s="10"/>
      <c r="AT6250" s="10"/>
    </row>
    <row r="6251" spans="2:46" x14ac:dyDescent="0.25">
      <c r="B6251" s="10"/>
      <c r="D6251" s="10"/>
      <c r="E6251" s="10"/>
      <c r="F6251" s="10"/>
      <c r="G6251" s="10"/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  <c r="W6251" s="10"/>
      <c r="X6251" s="10"/>
      <c r="Y6251" s="10"/>
      <c r="Z6251" s="10"/>
      <c r="AA6251" s="10"/>
      <c r="AB6251" s="10"/>
      <c r="AC6251" s="10"/>
      <c r="AD6251" s="10"/>
      <c r="AE6251" s="10"/>
      <c r="AF6251" s="10"/>
      <c r="AG6251" s="10"/>
      <c r="AH6251" s="10"/>
      <c r="AI6251" s="10"/>
      <c r="AJ6251" s="10"/>
      <c r="AK6251" s="10"/>
      <c r="AL6251" s="10"/>
      <c r="AM6251" s="10"/>
      <c r="AN6251" s="10"/>
      <c r="AO6251" s="10"/>
      <c r="AP6251" s="10"/>
      <c r="AQ6251" s="10"/>
      <c r="AR6251" s="10"/>
      <c r="AS6251" s="10"/>
      <c r="AT6251" s="10"/>
    </row>
    <row r="6252" spans="2:46" x14ac:dyDescent="0.25">
      <c r="B6252" s="10"/>
      <c r="D6252" s="10"/>
      <c r="E6252" s="10"/>
      <c r="F6252" s="10"/>
      <c r="G6252" s="10"/>
      <c r="H6252" s="10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  <c r="W6252" s="10"/>
      <c r="X6252" s="10"/>
      <c r="Y6252" s="10"/>
      <c r="Z6252" s="10"/>
      <c r="AA6252" s="10"/>
      <c r="AB6252" s="10"/>
      <c r="AC6252" s="10"/>
      <c r="AD6252" s="10"/>
      <c r="AE6252" s="10"/>
      <c r="AF6252" s="10"/>
      <c r="AG6252" s="10"/>
      <c r="AH6252" s="10"/>
      <c r="AI6252" s="10"/>
      <c r="AJ6252" s="10"/>
      <c r="AK6252" s="10"/>
      <c r="AL6252" s="10"/>
      <c r="AM6252" s="10"/>
      <c r="AN6252" s="10"/>
      <c r="AO6252" s="10"/>
      <c r="AP6252" s="10"/>
      <c r="AQ6252" s="10"/>
      <c r="AR6252" s="10"/>
      <c r="AS6252" s="10"/>
      <c r="AT6252" s="10"/>
    </row>
    <row r="6253" spans="2:46" x14ac:dyDescent="0.25">
      <c r="B6253" s="10"/>
      <c r="D6253" s="10"/>
      <c r="E6253" s="10"/>
      <c r="F6253" s="10"/>
      <c r="G6253" s="10"/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  <c r="W6253" s="10"/>
      <c r="X6253" s="10"/>
      <c r="Y6253" s="10"/>
      <c r="Z6253" s="10"/>
      <c r="AA6253" s="10"/>
      <c r="AB6253" s="10"/>
      <c r="AC6253" s="10"/>
      <c r="AD6253" s="10"/>
      <c r="AE6253" s="10"/>
      <c r="AF6253" s="10"/>
      <c r="AG6253" s="10"/>
      <c r="AH6253" s="10"/>
      <c r="AI6253" s="10"/>
      <c r="AJ6253" s="10"/>
      <c r="AK6253" s="10"/>
      <c r="AL6253" s="10"/>
      <c r="AM6253" s="10"/>
      <c r="AN6253" s="10"/>
      <c r="AO6253" s="10"/>
      <c r="AP6253" s="10"/>
      <c r="AQ6253" s="10"/>
      <c r="AR6253" s="10"/>
      <c r="AS6253" s="10"/>
      <c r="AT6253" s="10"/>
    </row>
    <row r="6254" spans="2:46" x14ac:dyDescent="0.25">
      <c r="B6254" s="10"/>
      <c r="D6254" s="10"/>
      <c r="E6254" s="10"/>
      <c r="F6254" s="10"/>
      <c r="G6254" s="10"/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  <c r="W6254" s="10"/>
      <c r="X6254" s="10"/>
      <c r="Y6254" s="10"/>
      <c r="Z6254" s="10"/>
      <c r="AA6254" s="10"/>
      <c r="AB6254" s="10"/>
      <c r="AC6254" s="10"/>
      <c r="AD6254" s="10"/>
      <c r="AE6254" s="10"/>
      <c r="AF6254" s="10"/>
      <c r="AG6254" s="10"/>
      <c r="AH6254" s="10"/>
      <c r="AI6254" s="10"/>
      <c r="AJ6254" s="10"/>
      <c r="AK6254" s="10"/>
      <c r="AL6254" s="10"/>
      <c r="AM6254" s="10"/>
      <c r="AN6254" s="10"/>
      <c r="AO6254" s="10"/>
      <c r="AP6254" s="10"/>
      <c r="AQ6254" s="10"/>
      <c r="AR6254" s="10"/>
      <c r="AS6254" s="10"/>
      <c r="AT6254" s="10"/>
    </row>
    <row r="6255" spans="2:46" x14ac:dyDescent="0.25">
      <c r="B6255" s="10"/>
      <c r="D6255" s="10"/>
      <c r="E6255" s="10"/>
      <c r="F6255" s="10"/>
      <c r="G6255" s="10"/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  <c r="W6255" s="10"/>
      <c r="X6255" s="10"/>
      <c r="Y6255" s="10"/>
      <c r="Z6255" s="10"/>
      <c r="AA6255" s="10"/>
      <c r="AB6255" s="10"/>
      <c r="AC6255" s="10"/>
      <c r="AD6255" s="10"/>
      <c r="AE6255" s="10"/>
      <c r="AF6255" s="10"/>
      <c r="AG6255" s="10"/>
      <c r="AH6255" s="10"/>
      <c r="AI6255" s="10"/>
      <c r="AJ6255" s="10"/>
      <c r="AK6255" s="10"/>
      <c r="AL6255" s="10"/>
      <c r="AM6255" s="10"/>
      <c r="AN6255" s="10"/>
      <c r="AO6255" s="10"/>
      <c r="AP6255" s="10"/>
      <c r="AQ6255" s="10"/>
      <c r="AR6255" s="10"/>
      <c r="AS6255" s="10"/>
      <c r="AT6255" s="10"/>
    </row>
    <row r="6256" spans="2:46" x14ac:dyDescent="0.25">
      <c r="B6256" s="10"/>
      <c r="D6256" s="10"/>
      <c r="E6256" s="10"/>
      <c r="F6256" s="10"/>
      <c r="G6256" s="10"/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  <c r="W6256" s="10"/>
      <c r="X6256" s="10"/>
      <c r="Y6256" s="10"/>
      <c r="Z6256" s="10"/>
      <c r="AA6256" s="10"/>
      <c r="AB6256" s="10"/>
      <c r="AC6256" s="10"/>
      <c r="AD6256" s="10"/>
      <c r="AE6256" s="10"/>
      <c r="AF6256" s="10"/>
      <c r="AG6256" s="10"/>
      <c r="AH6256" s="10"/>
      <c r="AI6256" s="10"/>
      <c r="AJ6256" s="10"/>
      <c r="AK6256" s="10"/>
      <c r="AL6256" s="10"/>
      <c r="AM6256" s="10"/>
      <c r="AN6256" s="10"/>
      <c r="AO6256" s="10"/>
      <c r="AP6256" s="10"/>
      <c r="AQ6256" s="10"/>
      <c r="AR6256" s="10"/>
      <c r="AS6256" s="10"/>
      <c r="AT6256" s="10"/>
    </row>
    <row r="6257" spans="2:46" x14ac:dyDescent="0.25">
      <c r="B6257" s="10"/>
      <c r="D6257" s="10"/>
      <c r="E6257" s="10"/>
      <c r="F6257" s="10"/>
      <c r="G6257" s="10"/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  <c r="W6257" s="10"/>
      <c r="X6257" s="10"/>
      <c r="Y6257" s="10"/>
      <c r="Z6257" s="10"/>
      <c r="AA6257" s="10"/>
      <c r="AB6257" s="10"/>
      <c r="AC6257" s="10"/>
      <c r="AD6257" s="10"/>
      <c r="AE6257" s="10"/>
      <c r="AF6257" s="10"/>
      <c r="AG6257" s="10"/>
      <c r="AH6257" s="10"/>
      <c r="AI6257" s="10"/>
      <c r="AJ6257" s="10"/>
      <c r="AK6257" s="10"/>
      <c r="AL6257" s="10"/>
      <c r="AM6257" s="10"/>
      <c r="AN6257" s="10"/>
      <c r="AO6257" s="10"/>
      <c r="AP6257" s="10"/>
      <c r="AQ6257" s="10"/>
      <c r="AR6257" s="10"/>
      <c r="AS6257" s="10"/>
      <c r="AT6257" s="10"/>
    </row>
    <row r="6258" spans="2:46" x14ac:dyDescent="0.25">
      <c r="B6258" s="10"/>
      <c r="D6258" s="10"/>
      <c r="E6258" s="10"/>
      <c r="F6258" s="10"/>
      <c r="G6258" s="10"/>
      <c r="H6258" s="10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  <c r="W6258" s="10"/>
      <c r="X6258" s="10"/>
      <c r="Y6258" s="10"/>
      <c r="Z6258" s="10"/>
      <c r="AA6258" s="10"/>
      <c r="AB6258" s="10"/>
      <c r="AC6258" s="10"/>
      <c r="AD6258" s="10"/>
      <c r="AE6258" s="10"/>
      <c r="AF6258" s="10"/>
      <c r="AG6258" s="10"/>
      <c r="AH6258" s="10"/>
      <c r="AI6258" s="10"/>
      <c r="AJ6258" s="10"/>
      <c r="AK6258" s="10"/>
      <c r="AL6258" s="10"/>
      <c r="AM6258" s="10"/>
      <c r="AN6258" s="10"/>
      <c r="AO6258" s="10"/>
      <c r="AP6258" s="10"/>
      <c r="AQ6258" s="10"/>
      <c r="AR6258" s="10"/>
      <c r="AS6258" s="10"/>
      <c r="AT6258" s="10"/>
    </row>
    <row r="6259" spans="2:46" x14ac:dyDescent="0.25">
      <c r="B6259" s="10"/>
      <c r="D6259" s="10"/>
      <c r="E6259" s="10"/>
      <c r="F6259" s="10"/>
      <c r="G6259" s="10"/>
      <c r="H6259" s="10"/>
      <c r="I6259" s="10"/>
      <c r="J6259" s="10"/>
      <c r="K6259" s="10"/>
      <c r="L6259" s="10"/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  <c r="W6259" s="10"/>
      <c r="X6259" s="10"/>
      <c r="Y6259" s="10"/>
      <c r="Z6259" s="10"/>
      <c r="AA6259" s="10"/>
      <c r="AB6259" s="10"/>
      <c r="AC6259" s="10"/>
      <c r="AD6259" s="10"/>
      <c r="AE6259" s="10"/>
      <c r="AF6259" s="10"/>
      <c r="AG6259" s="10"/>
      <c r="AH6259" s="10"/>
      <c r="AI6259" s="10"/>
      <c r="AJ6259" s="10"/>
      <c r="AK6259" s="10"/>
      <c r="AL6259" s="10"/>
      <c r="AM6259" s="10"/>
      <c r="AN6259" s="10"/>
      <c r="AO6259" s="10"/>
      <c r="AP6259" s="10"/>
      <c r="AQ6259" s="10"/>
      <c r="AR6259" s="10"/>
      <c r="AS6259" s="10"/>
      <c r="AT6259" s="10"/>
    </row>
    <row r="6260" spans="2:46" x14ac:dyDescent="0.25">
      <c r="B6260" s="10"/>
      <c r="D6260" s="10"/>
      <c r="E6260" s="10"/>
      <c r="F6260" s="10"/>
      <c r="G6260" s="10"/>
      <c r="H6260" s="10"/>
      <c r="I6260" s="10"/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  <c r="W6260" s="10"/>
      <c r="X6260" s="10"/>
      <c r="Y6260" s="10"/>
      <c r="Z6260" s="10"/>
      <c r="AA6260" s="10"/>
      <c r="AB6260" s="10"/>
      <c r="AC6260" s="10"/>
      <c r="AD6260" s="10"/>
      <c r="AE6260" s="10"/>
      <c r="AF6260" s="10"/>
      <c r="AG6260" s="10"/>
      <c r="AH6260" s="10"/>
      <c r="AI6260" s="10"/>
      <c r="AJ6260" s="10"/>
      <c r="AK6260" s="10"/>
      <c r="AL6260" s="10"/>
      <c r="AM6260" s="10"/>
      <c r="AN6260" s="10"/>
      <c r="AO6260" s="10"/>
      <c r="AP6260" s="10"/>
      <c r="AQ6260" s="10"/>
      <c r="AR6260" s="10"/>
      <c r="AS6260" s="10"/>
      <c r="AT6260" s="10"/>
    </row>
    <row r="6261" spans="2:46" x14ac:dyDescent="0.25">
      <c r="B6261" s="10"/>
      <c r="D6261" s="10"/>
      <c r="E6261" s="10"/>
      <c r="F6261" s="10"/>
      <c r="G6261" s="10"/>
      <c r="H6261" s="10"/>
      <c r="I6261" s="10"/>
      <c r="J6261" s="10"/>
      <c r="K6261" s="10"/>
      <c r="L6261" s="10"/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  <c r="W6261" s="10"/>
      <c r="X6261" s="10"/>
      <c r="Y6261" s="10"/>
      <c r="Z6261" s="10"/>
      <c r="AA6261" s="10"/>
      <c r="AB6261" s="10"/>
      <c r="AC6261" s="10"/>
      <c r="AD6261" s="10"/>
      <c r="AE6261" s="10"/>
      <c r="AF6261" s="10"/>
      <c r="AG6261" s="10"/>
      <c r="AH6261" s="10"/>
      <c r="AI6261" s="10"/>
      <c r="AJ6261" s="10"/>
      <c r="AK6261" s="10"/>
      <c r="AL6261" s="10"/>
      <c r="AM6261" s="10"/>
      <c r="AN6261" s="10"/>
      <c r="AO6261" s="10"/>
      <c r="AP6261" s="10"/>
      <c r="AQ6261" s="10"/>
      <c r="AR6261" s="10"/>
      <c r="AS6261" s="10"/>
      <c r="AT6261" s="10"/>
    </row>
    <row r="6262" spans="2:46" x14ac:dyDescent="0.25">
      <c r="B6262" s="10"/>
      <c r="D6262" s="10"/>
      <c r="E6262" s="10"/>
      <c r="F6262" s="10"/>
      <c r="G6262" s="10"/>
      <c r="H6262" s="10"/>
      <c r="I6262" s="10"/>
      <c r="J6262" s="10"/>
      <c r="K6262" s="10"/>
      <c r="L6262" s="10"/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  <c r="W6262" s="10"/>
      <c r="X6262" s="10"/>
      <c r="Y6262" s="10"/>
      <c r="Z6262" s="10"/>
      <c r="AA6262" s="10"/>
      <c r="AB6262" s="10"/>
      <c r="AC6262" s="10"/>
      <c r="AD6262" s="10"/>
      <c r="AE6262" s="10"/>
      <c r="AF6262" s="10"/>
      <c r="AG6262" s="10"/>
      <c r="AH6262" s="10"/>
      <c r="AI6262" s="10"/>
      <c r="AJ6262" s="10"/>
      <c r="AK6262" s="10"/>
      <c r="AL6262" s="10"/>
      <c r="AM6262" s="10"/>
      <c r="AN6262" s="10"/>
      <c r="AO6262" s="10"/>
      <c r="AP6262" s="10"/>
      <c r="AQ6262" s="10"/>
      <c r="AR6262" s="10"/>
      <c r="AS6262" s="10"/>
      <c r="AT6262" s="10"/>
    </row>
    <row r="6263" spans="2:46" x14ac:dyDescent="0.25">
      <c r="B6263" s="10"/>
      <c r="D6263" s="10"/>
      <c r="E6263" s="10"/>
      <c r="F6263" s="10"/>
      <c r="G6263" s="10"/>
      <c r="H6263" s="10"/>
      <c r="I6263" s="10"/>
      <c r="J6263" s="10"/>
      <c r="K6263" s="10"/>
      <c r="L6263" s="10"/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  <c r="W6263" s="10"/>
      <c r="X6263" s="10"/>
      <c r="Y6263" s="10"/>
      <c r="Z6263" s="10"/>
      <c r="AA6263" s="10"/>
      <c r="AB6263" s="10"/>
      <c r="AC6263" s="10"/>
      <c r="AD6263" s="10"/>
      <c r="AE6263" s="10"/>
      <c r="AF6263" s="10"/>
      <c r="AG6263" s="10"/>
      <c r="AH6263" s="10"/>
      <c r="AI6263" s="10"/>
      <c r="AJ6263" s="10"/>
      <c r="AK6263" s="10"/>
      <c r="AL6263" s="10"/>
      <c r="AM6263" s="10"/>
      <c r="AN6263" s="10"/>
      <c r="AO6263" s="10"/>
      <c r="AP6263" s="10"/>
      <c r="AQ6263" s="10"/>
      <c r="AR6263" s="10"/>
      <c r="AS6263" s="10"/>
      <c r="AT6263" s="10"/>
    </row>
    <row r="6264" spans="2:46" x14ac:dyDescent="0.25">
      <c r="B6264" s="10"/>
      <c r="D6264" s="10"/>
      <c r="E6264" s="10"/>
      <c r="F6264" s="10"/>
      <c r="G6264" s="10"/>
      <c r="H6264" s="10"/>
      <c r="I6264" s="10"/>
      <c r="J6264" s="10"/>
      <c r="K6264" s="10"/>
      <c r="L6264" s="10"/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  <c r="W6264" s="10"/>
      <c r="X6264" s="10"/>
      <c r="Y6264" s="10"/>
      <c r="Z6264" s="10"/>
      <c r="AA6264" s="10"/>
      <c r="AB6264" s="10"/>
      <c r="AC6264" s="10"/>
      <c r="AD6264" s="10"/>
      <c r="AE6264" s="10"/>
      <c r="AF6264" s="10"/>
      <c r="AG6264" s="10"/>
      <c r="AH6264" s="10"/>
      <c r="AI6264" s="10"/>
      <c r="AJ6264" s="10"/>
      <c r="AK6264" s="10"/>
      <c r="AL6264" s="10"/>
      <c r="AM6264" s="10"/>
      <c r="AN6264" s="10"/>
      <c r="AO6264" s="10"/>
      <c r="AP6264" s="10"/>
      <c r="AQ6264" s="10"/>
      <c r="AR6264" s="10"/>
      <c r="AS6264" s="10"/>
      <c r="AT6264" s="10"/>
    </row>
    <row r="6265" spans="2:46" x14ac:dyDescent="0.25">
      <c r="B6265" s="10"/>
      <c r="D6265" s="10"/>
      <c r="E6265" s="10"/>
      <c r="F6265" s="10"/>
      <c r="G6265" s="10"/>
      <c r="H6265" s="10"/>
      <c r="I6265" s="10"/>
      <c r="J6265" s="10"/>
      <c r="K6265" s="10"/>
      <c r="L6265" s="10"/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  <c r="W6265" s="10"/>
      <c r="X6265" s="10"/>
      <c r="Y6265" s="10"/>
      <c r="Z6265" s="10"/>
      <c r="AA6265" s="10"/>
      <c r="AB6265" s="10"/>
      <c r="AC6265" s="10"/>
      <c r="AD6265" s="10"/>
      <c r="AE6265" s="10"/>
      <c r="AF6265" s="10"/>
      <c r="AG6265" s="10"/>
      <c r="AH6265" s="10"/>
      <c r="AI6265" s="10"/>
      <c r="AJ6265" s="10"/>
      <c r="AK6265" s="10"/>
      <c r="AL6265" s="10"/>
      <c r="AM6265" s="10"/>
      <c r="AN6265" s="10"/>
      <c r="AO6265" s="10"/>
      <c r="AP6265" s="10"/>
      <c r="AQ6265" s="10"/>
      <c r="AR6265" s="10"/>
      <c r="AS6265" s="10"/>
      <c r="AT6265" s="10"/>
    </row>
    <row r="6266" spans="2:46" x14ac:dyDescent="0.25">
      <c r="B6266" s="10"/>
      <c r="D6266" s="10"/>
      <c r="E6266" s="10"/>
      <c r="F6266" s="10"/>
      <c r="G6266" s="10"/>
      <c r="H6266" s="10"/>
      <c r="I6266" s="10"/>
      <c r="J6266" s="10"/>
      <c r="K6266" s="10"/>
      <c r="L6266" s="10"/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  <c r="W6266" s="10"/>
      <c r="X6266" s="10"/>
      <c r="Y6266" s="10"/>
      <c r="Z6266" s="10"/>
      <c r="AA6266" s="10"/>
      <c r="AB6266" s="10"/>
      <c r="AC6266" s="10"/>
      <c r="AD6266" s="10"/>
      <c r="AE6266" s="10"/>
      <c r="AF6266" s="10"/>
      <c r="AG6266" s="10"/>
      <c r="AH6266" s="10"/>
      <c r="AI6266" s="10"/>
      <c r="AJ6266" s="10"/>
      <c r="AK6266" s="10"/>
      <c r="AL6266" s="10"/>
      <c r="AM6266" s="10"/>
      <c r="AN6266" s="10"/>
      <c r="AO6266" s="10"/>
      <c r="AP6266" s="10"/>
      <c r="AQ6266" s="10"/>
      <c r="AR6266" s="10"/>
      <c r="AS6266" s="10"/>
      <c r="AT6266" s="10"/>
    </row>
    <row r="6267" spans="2:46" x14ac:dyDescent="0.25">
      <c r="B6267" s="10"/>
      <c r="D6267" s="10"/>
      <c r="E6267" s="10"/>
      <c r="F6267" s="10"/>
      <c r="G6267" s="10"/>
      <c r="H6267" s="10"/>
      <c r="I6267" s="10"/>
      <c r="J6267" s="10"/>
      <c r="K6267" s="10"/>
      <c r="L6267" s="10"/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  <c r="W6267" s="10"/>
      <c r="X6267" s="10"/>
      <c r="Y6267" s="10"/>
      <c r="Z6267" s="10"/>
      <c r="AA6267" s="10"/>
      <c r="AB6267" s="10"/>
      <c r="AC6267" s="10"/>
      <c r="AD6267" s="10"/>
      <c r="AE6267" s="10"/>
      <c r="AF6267" s="10"/>
      <c r="AG6267" s="10"/>
      <c r="AH6267" s="10"/>
      <c r="AI6267" s="10"/>
      <c r="AJ6267" s="10"/>
      <c r="AK6267" s="10"/>
      <c r="AL6267" s="10"/>
      <c r="AM6267" s="10"/>
      <c r="AN6267" s="10"/>
      <c r="AO6267" s="10"/>
      <c r="AP6267" s="10"/>
      <c r="AQ6267" s="10"/>
      <c r="AR6267" s="10"/>
      <c r="AS6267" s="10"/>
      <c r="AT6267" s="10"/>
    </row>
    <row r="6268" spans="2:46" x14ac:dyDescent="0.25">
      <c r="B6268" s="10"/>
      <c r="D6268" s="10"/>
      <c r="E6268" s="10"/>
      <c r="F6268" s="10"/>
      <c r="G6268" s="10"/>
      <c r="H6268" s="10"/>
      <c r="I6268" s="10"/>
      <c r="J6268" s="10"/>
      <c r="K6268" s="10"/>
      <c r="L6268" s="10"/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  <c r="W6268" s="10"/>
      <c r="X6268" s="10"/>
      <c r="Y6268" s="10"/>
      <c r="Z6268" s="10"/>
      <c r="AA6268" s="10"/>
      <c r="AB6268" s="10"/>
      <c r="AC6268" s="10"/>
      <c r="AD6268" s="10"/>
      <c r="AE6268" s="10"/>
      <c r="AF6268" s="10"/>
      <c r="AG6268" s="10"/>
      <c r="AH6268" s="10"/>
      <c r="AI6268" s="10"/>
      <c r="AJ6268" s="10"/>
      <c r="AK6268" s="10"/>
      <c r="AL6268" s="10"/>
      <c r="AM6268" s="10"/>
      <c r="AN6268" s="10"/>
      <c r="AO6268" s="10"/>
      <c r="AP6268" s="10"/>
      <c r="AQ6268" s="10"/>
      <c r="AR6268" s="10"/>
      <c r="AS6268" s="10"/>
      <c r="AT6268" s="10"/>
    </row>
    <row r="6269" spans="2:46" x14ac:dyDescent="0.25">
      <c r="B6269" s="10"/>
      <c r="D6269" s="10"/>
      <c r="E6269" s="10"/>
      <c r="F6269" s="10"/>
      <c r="G6269" s="10"/>
      <c r="H6269" s="10"/>
      <c r="I6269" s="10"/>
      <c r="J6269" s="10"/>
      <c r="K6269" s="10"/>
      <c r="L6269" s="10"/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  <c r="W6269" s="10"/>
      <c r="X6269" s="10"/>
      <c r="Y6269" s="10"/>
      <c r="Z6269" s="10"/>
      <c r="AA6269" s="10"/>
      <c r="AB6269" s="10"/>
      <c r="AC6269" s="10"/>
      <c r="AD6269" s="10"/>
      <c r="AE6269" s="10"/>
      <c r="AF6269" s="10"/>
      <c r="AG6269" s="10"/>
      <c r="AH6269" s="10"/>
      <c r="AI6269" s="10"/>
      <c r="AJ6269" s="10"/>
      <c r="AK6269" s="10"/>
      <c r="AL6269" s="10"/>
      <c r="AM6269" s="10"/>
      <c r="AN6269" s="10"/>
      <c r="AO6269" s="10"/>
      <c r="AP6269" s="10"/>
      <c r="AQ6269" s="10"/>
      <c r="AR6269" s="10"/>
      <c r="AS6269" s="10"/>
      <c r="AT6269" s="10"/>
    </row>
    <row r="6270" spans="2:46" x14ac:dyDescent="0.25">
      <c r="B6270" s="10"/>
      <c r="D6270" s="10"/>
      <c r="E6270" s="10"/>
      <c r="F6270" s="10"/>
      <c r="G6270" s="10"/>
      <c r="H6270" s="10"/>
      <c r="I6270" s="10"/>
      <c r="J6270" s="10"/>
      <c r="K6270" s="10"/>
      <c r="L6270" s="10"/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  <c r="W6270" s="10"/>
      <c r="X6270" s="10"/>
      <c r="Y6270" s="10"/>
      <c r="Z6270" s="10"/>
      <c r="AA6270" s="10"/>
      <c r="AB6270" s="10"/>
      <c r="AC6270" s="10"/>
      <c r="AD6270" s="10"/>
      <c r="AE6270" s="10"/>
      <c r="AF6270" s="10"/>
      <c r="AG6270" s="10"/>
      <c r="AH6270" s="10"/>
      <c r="AI6270" s="10"/>
      <c r="AJ6270" s="10"/>
      <c r="AK6270" s="10"/>
      <c r="AL6270" s="10"/>
      <c r="AM6270" s="10"/>
      <c r="AN6270" s="10"/>
      <c r="AO6270" s="10"/>
      <c r="AP6270" s="10"/>
      <c r="AQ6270" s="10"/>
      <c r="AR6270" s="10"/>
      <c r="AS6270" s="10"/>
      <c r="AT6270" s="10"/>
    </row>
    <row r="6271" spans="2:46" x14ac:dyDescent="0.25">
      <c r="B6271" s="10"/>
      <c r="D6271" s="10"/>
      <c r="E6271" s="10"/>
      <c r="F6271" s="10"/>
      <c r="G6271" s="10"/>
      <c r="H6271" s="10"/>
      <c r="I6271" s="10"/>
      <c r="J6271" s="10"/>
      <c r="K6271" s="10"/>
      <c r="L6271" s="10"/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  <c r="W6271" s="10"/>
      <c r="X6271" s="10"/>
      <c r="Y6271" s="10"/>
      <c r="Z6271" s="10"/>
      <c r="AA6271" s="10"/>
      <c r="AB6271" s="10"/>
      <c r="AC6271" s="10"/>
      <c r="AD6271" s="10"/>
      <c r="AE6271" s="10"/>
      <c r="AF6271" s="10"/>
      <c r="AG6271" s="10"/>
      <c r="AH6271" s="10"/>
      <c r="AI6271" s="10"/>
      <c r="AJ6271" s="10"/>
      <c r="AK6271" s="10"/>
      <c r="AL6271" s="10"/>
      <c r="AM6271" s="10"/>
      <c r="AN6271" s="10"/>
      <c r="AO6271" s="10"/>
      <c r="AP6271" s="10"/>
      <c r="AQ6271" s="10"/>
      <c r="AR6271" s="10"/>
      <c r="AS6271" s="10"/>
      <c r="AT6271" s="10"/>
    </row>
    <row r="6272" spans="2:46" x14ac:dyDescent="0.25">
      <c r="B6272" s="10"/>
      <c r="D6272" s="10"/>
      <c r="E6272" s="10"/>
      <c r="F6272" s="10"/>
      <c r="G6272" s="10"/>
      <c r="H6272" s="10"/>
      <c r="I6272" s="10"/>
      <c r="J6272" s="10"/>
      <c r="K6272" s="10"/>
      <c r="L6272" s="10"/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  <c r="W6272" s="10"/>
      <c r="X6272" s="10"/>
      <c r="Y6272" s="10"/>
      <c r="Z6272" s="10"/>
      <c r="AA6272" s="10"/>
      <c r="AB6272" s="10"/>
      <c r="AC6272" s="10"/>
      <c r="AD6272" s="10"/>
      <c r="AE6272" s="10"/>
      <c r="AF6272" s="10"/>
      <c r="AG6272" s="10"/>
      <c r="AH6272" s="10"/>
      <c r="AI6272" s="10"/>
      <c r="AJ6272" s="10"/>
      <c r="AK6272" s="10"/>
      <c r="AL6272" s="10"/>
      <c r="AM6272" s="10"/>
      <c r="AN6272" s="10"/>
      <c r="AO6272" s="10"/>
      <c r="AP6272" s="10"/>
      <c r="AQ6272" s="10"/>
      <c r="AR6272" s="10"/>
      <c r="AS6272" s="10"/>
      <c r="AT6272" s="10"/>
    </row>
    <row r="6273" spans="2:46" x14ac:dyDescent="0.25">
      <c r="B6273" s="10"/>
      <c r="D6273" s="10"/>
      <c r="E6273" s="10"/>
      <c r="F6273" s="10"/>
      <c r="G6273" s="10"/>
      <c r="H6273" s="10"/>
      <c r="I6273" s="10"/>
      <c r="J6273" s="10"/>
      <c r="K6273" s="10"/>
      <c r="L6273" s="10"/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  <c r="W6273" s="10"/>
      <c r="X6273" s="10"/>
      <c r="Y6273" s="10"/>
      <c r="Z6273" s="10"/>
      <c r="AA6273" s="10"/>
      <c r="AB6273" s="10"/>
      <c r="AC6273" s="10"/>
      <c r="AD6273" s="10"/>
      <c r="AE6273" s="10"/>
      <c r="AF6273" s="10"/>
      <c r="AG6273" s="10"/>
      <c r="AH6273" s="10"/>
      <c r="AI6273" s="10"/>
      <c r="AJ6273" s="10"/>
      <c r="AK6273" s="10"/>
      <c r="AL6273" s="10"/>
      <c r="AM6273" s="10"/>
      <c r="AN6273" s="10"/>
      <c r="AO6273" s="10"/>
      <c r="AP6273" s="10"/>
      <c r="AQ6273" s="10"/>
      <c r="AR6273" s="10"/>
      <c r="AS6273" s="10"/>
      <c r="AT6273" s="10"/>
    </row>
    <row r="6274" spans="2:46" x14ac:dyDescent="0.25">
      <c r="B6274" s="10"/>
      <c r="D6274" s="10"/>
      <c r="E6274" s="10"/>
      <c r="F6274" s="10"/>
      <c r="G6274" s="10"/>
      <c r="H6274" s="10"/>
      <c r="I6274" s="10"/>
      <c r="J6274" s="10"/>
      <c r="K6274" s="10"/>
      <c r="L6274" s="10"/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  <c r="W6274" s="10"/>
      <c r="X6274" s="10"/>
      <c r="Y6274" s="10"/>
      <c r="Z6274" s="10"/>
      <c r="AA6274" s="10"/>
      <c r="AB6274" s="10"/>
      <c r="AC6274" s="10"/>
      <c r="AD6274" s="10"/>
      <c r="AE6274" s="10"/>
      <c r="AF6274" s="10"/>
      <c r="AG6274" s="10"/>
      <c r="AH6274" s="10"/>
      <c r="AI6274" s="10"/>
      <c r="AJ6274" s="10"/>
      <c r="AK6274" s="10"/>
      <c r="AL6274" s="10"/>
      <c r="AM6274" s="10"/>
      <c r="AN6274" s="10"/>
      <c r="AO6274" s="10"/>
      <c r="AP6274" s="10"/>
      <c r="AQ6274" s="10"/>
      <c r="AR6274" s="10"/>
      <c r="AS6274" s="10"/>
      <c r="AT6274" s="10"/>
    </row>
    <row r="6275" spans="2:46" x14ac:dyDescent="0.25">
      <c r="B6275" s="10"/>
      <c r="D6275" s="10"/>
      <c r="E6275" s="10"/>
      <c r="F6275" s="10"/>
      <c r="G6275" s="10"/>
      <c r="H6275" s="10"/>
      <c r="I6275" s="10"/>
      <c r="J6275" s="10"/>
      <c r="K6275" s="10"/>
      <c r="L6275" s="10"/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  <c r="W6275" s="10"/>
      <c r="X6275" s="10"/>
      <c r="Y6275" s="10"/>
      <c r="Z6275" s="10"/>
      <c r="AA6275" s="10"/>
      <c r="AB6275" s="10"/>
      <c r="AC6275" s="10"/>
      <c r="AD6275" s="10"/>
      <c r="AE6275" s="10"/>
      <c r="AF6275" s="10"/>
      <c r="AG6275" s="10"/>
      <c r="AH6275" s="10"/>
      <c r="AI6275" s="10"/>
      <c r="AJ6275" s="10"/>
      <c r="AK6275" s="10"/>
      <c r="AL6275" s="10"/>
      <c r="AM6275" s="10"/>
      <c r="AN6275" s="10"/>
      <c r="AO6275" s="10"/>
      <c r="AP6275" s="10"/>
      <c r="AQ6275" s="10"/>
      <c r="AR6275" s="10"/>
      <c r="AS6275" s="10"/>
      <c r="AT6275" s="10"/>
    </row>
    <row r="6276" spans="2:46" x14ac:dyDescent="0.25">
      <c r="B6276" s="10"/>
      <c r="D6276" s="10"/>
      <c r="E6276" s="10"/>
      <c r="F6276" s="10"/>
      <c r="G6276" s="10"/>
      <c r="H6276" s="10"/>
      <c r="I6276" s="10"/>
      <c r="J6276" s="10"/>
      <c r="K6276" s="10"/>
      <c r="L6276" s="10"/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  <c r="W6276" s="10"/>
      <c r="X6276" s="10"/>
      <c r="Y6276" s="10"/>
      <c r="Z6276" s="10"/>
      <c r="AA6276" s="10"/>
      <c r="AB6276" s="10"/>
      <c r="AC6276" s="10"/>
      <c r="AD6276" s="10"/>
      <c r="AE6276" s="10"/>
      <c r="AF6276" s="10"/>
      <c r="AG6276" s="10"/>
      <c r="AH6276" s="10"/>
      <c r="AI6276" s="10"/>
      <c r="AJ6276" s="10"/>
      <c r="AK6276" s="10"/>
      <c r="AL6276" s="10"/>
      <c r="AM6276" s="10"/>
      <c r="AN6276" s="10"/>
      <c r="AO6276" s="10"/>
      <c r="AP6276" s="10"/>
      <c r="AQ6276" s="10"/>
      <c r="AR6276" s="10"/>
      <c r="AS6276" s="10"/>
      <c r="AT6276" s="10"/>
    </row>
    <row r="6277" spans="2:46" x14ac:dyDescent="0.25">
      <c r="B6277" s="10"/>
      <c r="D6277" s="10"/>
      <c r="E6277" s="10"/>
      <c r="F6277" s="10"/>
      <c r="G6277" s="10"/>
      <c r="H6277" s="10"/>
      <c r="I6277" s="10"/>
      <c r="J6277" s="10"/>
      <c r="K6277" s="10"/>
      <c r="L6277" s="10"/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  <c r="W6277" s="10"/>
      <c r="X6277" s="10"/>
      <c r="Y6277" s="10"/>
      <c r="Z6277" s="10"/>
      <c r="AA6277" s="10"/>
      <c r="AB6277" s="10"/>
      <c r="AC6277" s="10"/>
      <c r="AD6277" s="10"/>
      <c r="AE6277" s="10"/>
      <c r="AF6277" s="10"/>
      <c r="AG6277" s="10"/>
      <c r="AH6277" s="10"/>
      <c r="AI6277" s="10"/>
      <c r="AJ6277" s="10"/>
      <c r="AK6277" s="10"/>
      <c r="AL6277" s="10"/>
      <c r="AM6277" s="10"/>
      <c r="AN6277" s="10"/>
      <c r="AO6277" s="10"/>
      <c r="AP6277" s="10"/>
      <c r="AQ6277" s="10"/>
      <c r="AR6277" s="10"/>
      <c r="AS6277" s="10"/>
      <c r="AT6277" s="10"/>
    </row>
    <row r="6278" spans="2:46" x14ac:dyDescent="0.25">
      <c r="B6278" s="10"/>
      <c r="D6278" s="10"/>
      <c r="E6278" s="10"/>
      <c r="F6278" s="10"/>
      <c r="G6278" s="10"/>
      <c r="H6278" s="10"/>
      <c r="I6278" s="10"/>
      <c r="J6278" s="10"/>
      <c r="K6278" s="10"/>
      <c r="L6278" s="10"/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  <c r="W6278" s="10"/>
      <c r="X6278" s="10"/>
      <c r="Y6278" s="10"/>
      <c r="Z6278" s="10"/>
      <c r="AA6278" s="10"/>
      <c r="AB6278" s="10"/>
      <c r="AC6278" s="10"/>
      <c r="AD6278" s="10"/>
      <c r="AE6278" s="10"/>
      <c r="AF6278" s="10"/>
      <c r="AG6278" s="10"/>
      <c r="AH6278" s="10"/>
      <c r="AI6278" s="10"/>
      <c r="AJ6278" s="10"/>
      <c r="AK6278" s="10"/>
      <c r="AL6278" s="10"/>
      <c r="AM6278" s="10"/>
      <c r="AN6278" s="10"/>
      <c r="AO6278" s="10"/>
      <c r="AP6278" s="10"/>
      <c r="AQ6278" s="10"/>
      <c r="AR6278" s="10"/>
      <c r="AS6278" s="10"/>
      <c r="AT6278" s="10"/>
    </row>
    <row r="6279" spans="2:46" x14ac:dyDescent="0.25">
      <c r="B6279" s="10"/>
      <c r="D6279" s="10"/>
      <c r="E6279" s="10"/>
      <c r="F6279" s="10"/>
      <c r="G6279" s="10"/>
      <c r="H6279" s="10"/>
      <c r="I6279" s="10"/>
      <c r="J6279" s="10"/>
      <c r="K6279" s="10"/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  <c r="W6279" s="10"/>
      <c r="X6279" s="10"/>
      <c r="Y6279" s="10"/>
      <c r="Z6279" s="10"/>
      <c r="AA6279" s="10"/>
      <c r="AB6279" s="10"/>
      <c r="AC6279" s="10"/>
      <c r="AD6279" s="10"/>
      <c r="AE6279" s="10"/>
      <c r="AF6279" s="10"/>
      <c r="AG6279" s="10"/>
      <c r="AH6279" s="10"/>
      <c r="AI6279" s="10"/>
      <c r="AJ6279" s="10"/>
      <c r="AK6279" s="10"/>
      <c r="AL6279" s="10"/>
      <c r="AM6279" s="10"/>
      <c r="AN6279" s="10"/>
      <c r="AO6279" s="10"/>
      <c r="AP6279" s="10"/>
      <c r="AQ6279" s="10"/>
      <c r="AR6279" s="10"/>
      <c r="AS6279" s="10"/>
      <c r="AT6279" s="10"/>
    </row>
    <row r="6280" spans="2:46" x14ac:dyDescent="0.25">
      <c r="B6280" s="10"/>
      <c r="D6280" s="10"/>
      <c r="E6280" s="10"/>
      <c r="F6280" s="10"/>
      <c r="G6280" s="10"/>
      <c r="H6280" s="10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  <c r="W6280" s="10"/>
      <c r="X6280" s="10"/>
      <c r="Y6280" s="10"/>
      <c r="Z6280" s="10"/>
      <c r="AA6280" s="10"/>
      <c r="AB6280" s="10"/>
      <c r="AC6280" s="10"/>
      <c r="AD6280" s="10"/>
      <c r="AE6280" s="10"/>
      <c r="AF6280" s="10"/>
      <c r="AG6280" s="10"/>
      <c r="AH6280" s="10"/>
      <c r="AI6280" s="10"/>
      <c r="AJ6280" s="10"/>
      <c r="AK6280" s="10"/>
      <c r="AL6280" s="10"/>
      <c r="AM6280" s="10"/>
      <c r="AN6280" s="10"/>
      <c r="AO6280" s="10"/>
      <c r="AP6280" s="10"/>
      <c r="AQ6280" s="10"/>
      <c r="AR6280" s="10"/>
      <c r="AS6280" s="10"/>
      <c r="AT6280" s="10"/>
    </row>
    <row r="6281" spans="2:46" x14ac:dyDescent="0.25">
      <c r="B6281" s="10"/>
      <c r="D6281" s="10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  <c r="W6281" s="10"/>
      <c r="X6281" s="10"/>
      <c r="Y6281" s="10"/>
      <c r="Z6281" s="10"/>
      <c r="AA6281" s="10"/>
      <c r="AB6281" s="10"/>
      <c r="AC6281" s="10"/>
      <c r="AD6281" s="10"/>
      <c r="AE6281" s="10"/>
      <c r="AF6281" s="10"/>
      <c r="AG6281" s="10"/>
      <c r="AH6281" s="10"/>
      <c r="AI6281" s="10"/>
      <c r="AJ6281" s="10"/>
      <c r="AK6281" s="10"/>
      <c r="AL6281" s="10"/>
      <c r="AM6281" s="10"/>
      <c r="AN6281" s="10"/>
      <c r="AO6281" s="10"/>
      <c r="AP6281" s="10"/>
      <c r="AQ6281" s="10"/>
      <c r="AR6281" s="10"/>
      <c r="AS6281" s="10"/>
      <c r="AT6281" s="10"/>
    </row>
    <row r="6282" spans="2:46" x14ac:dyDescent="0.25">
      <c r="B6282" s="10"/>
      <c r="D6282" s="10"/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  <c r="W6282" s="10"/>
      <c r="X6282" s="10"/>
      <c r="Y6282" s="10"/>
      <c r="Z6282" s="10"/>
      <c r="AA6282" s="10"/>
      <c r="AB6282" s="10"/>
      <c r="AC6282" s="10"/>
      <c r="AD6282" s="10"/>
      <c r="AE6282" s="10"/>
      <c r="AF6282" s="10"/>
      <c r="AG6282" s="10"/>
      <c r="AH6282" s="10"/>
      <c r="AI6282" s="10"/>
      <c r="AJ6282" s="10"/>
      <c r="AK6282" s="10"/>
      <c r="AL6282" s="10"/>
      <c r="AM6282" s="10"/>
      <c r="AN6282" s="10"/>
      <c r="AO6282" s="10"/>
      <c r="AP6282" s="10"/>
      <c r="AQ6282" s="10"/>
      <c r="AR6282" s="10"/>
      <c r="AS6282" s="10"/>
      <c r="AT6282" s="10"/>
    </row>
    <row r="6283" spans="2:46" x14ac:dyDescent="0.25">
      <c r="B6283" s="10"/>
      <c r="D6283" s="10"/>
      <c r="E6283" s="10"/>
      <c r="F6283" s="10"/>
      <c r="G6283" s="10"/>
      <c r="H6283" s="10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  <c r="W6283" s="10"/>
      <c r="X6283" s="10"/>
      <c r="Y6283" s="10"/>
      <c r="Z6283" s="10"/>
      <c r="AA6283" s="10"/>
      <c r="AB6283" s="10"/>
      <c r="AC6283" s="10"/>
      <c r="AD6283" s="10"/>
      <c r="AE6283" s="10"/>
      <c r="AF6283" s="10"/>
      <c r="AG6283" s="10"/>
      <c r="AH6283" s="10"/>
      <c r="AI6283" s="10"/>
      <c r="AJ6283" s="10"/>
      <c r="AK6283" s="10"/>
      <c r="AL6283" s="10"/>
      <c r="AM6283" s="10"/>
      <c r="AN6283" s="10"/>
      <c r="AO6283" s="10"/>
      <c r="AP6283" s="10"/>
      <c r="AQ6283" s="10"/>
      <c r="AR6283" s="10"/>
      <c r="AS6283" s="10"/>
      <c r="AT6283" s="10"/>
    </row>
    <row r="6284" spans="2:46" x14ac:dyDescent="0.25">
      <c r="B6284" s="10"/>
      <c r="D6284" s="10"/>
      <c r="E6284" s="10"/>
      <c r="F6284" s="10"/>
      <c r="G6284" s="10"/>
      <c r="H6284" s="10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  <c r="W6284" s="10"/>
      <c r="X6284" s="10"/>
      <c r="Y6284" s="10"/>
      <c r="Z6284" s="10"/>
      <c r="AA6284" s="10"/>
      <c r="AB6284" s="10"/>
      <c r="AC6284" s="10"/>
      <c r="AD6284" s="10"/>
      <c r="AE6284" s="10"/>
      <c r="AF6284" s="10"/>
      <c r="AG6284" s="10"/>
      <c r="AH6284" s="10"/>
      <c r="AI6284" s="10"/>
      <c r="AJ6284" s="10"/>
      <c r="AK6284" s="10"/>
      <c r="AL6284" s="10"/>
      <c r="AM6284" s="10"/>
      <c r="AN6284" s="10"/>
      <c r="AO6284" s="10"/>
      <c r="AP6284" s="10"/>
      <c r="AQ6284" s="10"/>
      <c r="AR6284" s="10"/>
      <c r="AS6284" s="10"/>
      <c r="AT6284" s="10"/>
    </row>
    <row r="6285" spans="2:46" x14ac:dyDescent="0.25">
      <c r="B6285" s="10"/>
      <c r="D6285" s="10"/>
      <c r="E6285" s="10"/>
      <c r="F6285" s="10"/>
      <c r="G6285" s="10"/>
      <c r="H6285" s="10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  <c r="W6285" s="10"/>
      <c r="X6285" s="10"/>
      <c r="Y6285" s="10"/>
      <c r="Z6285" s="10"/>
      <c r="AA6285" s="10"/>
      <c r="AB6285" s="10"/>
      <c r="AC6285" s="10"/>
      <c r="AD6285" s="10"/>
      <c r="AE6285" s="10"/>
      <c r="AF6285" s="10"/>
      <c r="AG6285" s="10"/>
      <c r="AH6285" s="10"/>
      <c r="AI6285" s="10"/>
      <c r="AJ6285" s="10"/>
      <c r="AK6285" s="10"/>
      <c r="AL6285" s="10"/>
      <c r="AM6285" s="10"/>
      <c r="AN6285" s="10"/>
      <c r="AO6285" s="10"/>
      <c r="AP6285" s="10"/>
      <c r="AQ6285" s="10"/>
      <c r="AR6285" s="10"/>
      <c r="AS6285" s="10"/>
      <c r="AT6285" s="10"/>
    </row>
    <row r="6286" spans="2:46" x14ac:dyDescent="0.25">
      <c r="B6286" s="10"/>
      <c r="D6286" s="10"/>
      <c r="E6286" s="10"/>
      <c r="F6286" s="10"/>
      <c r="G6286" s="10"/>
      <c r="H6286" s="10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  <c r="W6286" s="10"/>
      <c r="X6286" s="10"/>
      <c r="Y6286" s="10"/>
      <c r="Z6286" s="10"/>
      <c r="AA6286" s="10"/>
      <c r="AB6286" s="10"/>
      <c r="AC6286" s="10"/>
      <c r="AD6286" s="10"/>
      <c r="AE6286" s="10"/>
      <c r="AF6286" s="10"/>
      <c r="AG6286" s="10"/>
      <c r="AH6286" s="10"/>
      <c r="AI6286" s="10"/>
      <c r="AJ6286" s="10"/>
      <c r="AK6286" s="10"/>
      <c r="AL6286" s="10"/>
      <c r="AM6286" s="10"/>
      <c r="AN6286" s="10"/>
      <c r="AO6286" s="10"/>
      <c r="AP6286" s="10"/>
      <c r="AQ6286" s="10"/>
      <c r="AR6286" s="10"/>
      <c r="AS6286" s="10"/>
      <c r="AT6286" s="10"/>
    </row>
    <row r="6287" spans="2:46" x14ac:dyDescent="0.25">
      <c r="B6287" s="10"/>
      <c r="D6287" s="10"/>
      <c r="E6287" s="10"/>
      <c r="F6287" s="10"/>
      <c r="G6287" s="10"/>
      <c r="H6287" s="10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  <c r="W6287" s="10"/>
      <c r="X6287" s="10"/>
      <c r="Y6287" s="10"/>
      <c r="Z6287" s="10"/>
      <c r="AA6287" s="10"/>
      <c r="AB6287" s="10"/>
      <c r="AC6287" s="10"/>
      <c r="AD6287" s="10"/>
      <c r="AE6287" s="10"/>
      <c r="AF6287" s="10"/>
      <c r="AG6287" s="10"/>
      <c r="AH6287" s="10"/>
      <c r="AI6287" s="10"/>
      <c r="AJ6287" s="10"/>
      <c r="AK6287" s="10"/>
      <c r="AL6287" s="10"/>
      <c r="AM6287" s="10"/>
      <c r="AN6287" s="10"/>
      <c r="AO6287" s="10"/>
      <c r="AP6287" s="10"/>
      <c r="AQ6287" s="10"/>
      <c r="AR6287" s="10"/>
      <c r="AS6287" s="10"/>
      <c r="AT6287" s="10"/>
    </row>
    <row r="6288" spans="2:46" x14ac:dyDescent="0.25">
      <c r="B6288" s="10"/>
      <c r="D6288" s="10"/>
      <c r="E6288" s="10"/>
      <c r="F6288" s="10"/>
      <c r="G6288" s="10"/>
      <c r="H6288" s="10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  <c r="W6288" s="10"/>
      <c r="X6288" s="10"/>
      <c r="Y6288" s="10"/>
      <c r="Z6288" s="10"/>
      <c r="AA6288" s="10"/>
      <c r="AB6288" s="10"/>
      <c r="AC6288" s="10"/>
      <c r="AD6288" s="10"/>
      <c r="AE6288" s="10"/>
      <c r="AF6288" s="10"/>
      <c r="AG6288" s="10"/>
      <c r="AH6288" s="10"/>
      <c r="AI6288" s="10"/>
      <c r="AJ6288" s="10"/>
      <c r="AK6288" s="10"/>
      <c r="AL6288" s="10"/>
      <c r="AM6288" s="10"/>
      <c r="AN6288" s="10"/>
      <c r="AO6288" s="10"/>
      <c r="AP6288" s="10"/>
      <c r="AQ6288" s="10"/>
      <c r="AR6288" s="10"/>
      <c r="AS6288" s="10"/>
      <c r="AT6288" s="10"/>
    </row>
    <row r="6289" spans="2:46" x14ac:dyDescent="0.25">
      <c r="B6289" s="10"/>
      <c r="D6289" s="10"/>
      <c r="E6289" s="10"/>
      <c r="F6289" s="10"/>
      <c r="G6289" s="10"/>
      <c r="H6289" s="10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  <c r="W6289" s="10"/>
      <c r="X6289" s="10"/>
      <c r="Y6289" s="10"/>
      <c r="Z6289" s="10"/>
      <c r="AA6289" s="10"/>
      <c r="AB6289" s="10"/>
      <c r="AC6289" s="10"/>
      <c r="AD6289" s="10"/>
      <c r="AE6289" s="10"/>
      <c r="AF6289" s="10"/>
      <c r="AG6289" s="10"/>
      <c r="AH6289" s="10"/>
      <c r="AI6289" s="10"/>
      <c r="AJ6289" s="10"/>
      <c r="AK6289" s="10"/>
      <c r="AL6289" s="10"/>
      <c r="AM6289" s="10"/>
      <c r="AN6289" s="10"/>
      <c r="AO6289" s="10"/>
      <c r="AP6289" s="10"/>
      <c r="AQ6289" s="10"/>
      <c r="AR6289" s="10"/>
      <c r="AS6289" s="10"/>
      <c r="AT6289" s="10"/>
    </row>
    <row r="6290" spans="2:46" x14ac:dyDescent="0.25">
      <c r="B6290" s="10"/>
      <c r="D6290" s="10"/>
      <c r="E6290" s="10"/>
      <c r="F6290" s="10"/>
      <c r="G6290" s="10"/>
      <c r="H6290" s="10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  <c r="W6290" s="10"/>
      <c r="X6290" s="10"/>
      <c r="Y6290" s="10"/>
      <c r="Z6290" s="10"/>
      <c r="AA6290" s="10"/>
      <c r="AB6290" s="10"/>
      <c r="AC6290" s="10"/>
      <c r="AD6290" s="10"/>
      <c r="AE6290" s="10"/>
      <c r="AF6290" s="10"/>
      <c r="AG6290" s="10"/>
      <c r="AH6290" s="10"/>
      <c r="AI6290" s="10"/>
      <c r="AJ6290" s="10"/>
      <c r="AK6290" s="10"/>
      <c r="AL6290" s="10"/>
      <c r="AM6290" s="10"/>
      <c r="AN6290" s="10"/>
      <c r="AO6290" s="10"/>
      <c r="AP6290" s="10"/>
      <c r="AQ6290" s="10"/>
      <c r="AR6290" s="10"/>
      <c r="AS6290" s="10"/>
      <c r="AT6290" s="10"/>
    </row>
    <row r="6291" spans="2:46" x14ac:dyDescent="0.25">
      <c r="B6291" s="10"/>
      <c r="D6291" s="10"/>
      <c r="E6291" s="10"/>
      <c r="F6291" s="10"/>
      <c r="G6291" s="10"/>
      <c r="H6291" s="10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  <c r="W6291" s="10"/>
      <c r="X6291" s="10"/>
      <c r="Y6291" s="10"/>
      <c r="Z6291" s="10"/>
      <c r="AA6291" s="10"/>
      <c r="AB6291" s="10"/>
      <c r="AC6291" s="10"/>
      <c r="AD6291" s="10"/>
      <c r="AE6291" s="10"/>
      <c r="AF6291" s="10"/>
      <c r="AG6291" s="10"/>
      <c r="AH6291" s="10"/>
      <c r="AI6291" s="10"/>
      <c r="AJ6291" s="10"/>
      <c r="AK6291" s="10"/>
      <c r="AL6291" s="10"/>
      <c r="AM6291" s="10"/>
      <c r="AN6291" s="10"/>
      <c r="AO6291" s="10"/>
      <c r="AP6291" s="10"/>
      <c r="AQ6291" s="10"/>
      <c r="AR6291" s="10"/>
      <c r="AS6291" s="10"/>
      <c r="AT6291" s="10"/>
    </row>
    <row r="6292" spans="2:46" x14ac:dyDescent="0.25">
      <c r="B6292" s="10"/>
      <c r="D6292" s="10"/>
      <c r="E6292" s="10"/>
      <c r="F6292" s="10"/>
      <c r="G6292" s="10"/>
      <c r="H6292" s="10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  <c r="W6292" s="10"/>
      <c r="X6292" s="10"/>
      <c r="Y6292" s="10"/>
      <c r="Z6292" s="10"/>
      <c r="AA6292" s="10"/>
      <c r="AB6292" s="10"/>
      <c r="AC6292" s="10"/>
      <c r="AD6292" s="10"/>
      <c r="AE6292" s="10"/>
      <c r="AF6292" s="10"/>
      <c r="AG6292" s="10"/>
      <c r="AH6292" s="10"/>
      <c r="AI6292" s="10"/>
      <c r="AJ6292" s="10"/>
      <c r="AK6292" s="10"/>
      <c r="AL6292" s="10"/>
      <c r="AM6292" s="10"/>
      <c r="AN6292" s="10"/>
      <c r="AO6292" s="10"/>
      <c r="AP6292" s="10"/>
      <c r="AQ6292" s="10"/>
      <c r="AR6292" s="10"/>
      <c r="AS6292" s="10"/>
      <c r="AT6292" s="10"/>
    </row>
    <row r="6293" spans="2:46" x14ac:dyDescent="0.25">
      <c r="B6293" s="10"/>
      <c r="D6293" s="10"/>
      <c r="E6293" s="10"/>
      <c r="F6293" s="10"/>
      <c r="G6293" s="10"/>
      <c r="H6293" s="10"/>
      <c r="I6293" s="10"/>
      <c r="J6293" s="10"/>
      <c r="K6293" s="10"/>
      <c r="L6293" s="10"/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  <c r="W6293" s="10"/>
      <c r="X6293" s="10"/>
      <c r="Y6293" s="10"/>
      <c r="Z6293" s="10"/>
      <c r="AA6293" s="10"/>
      <c r="AB6293" s="10"/>
      <c r="AC6293" s="10"/>
      <c r="AD6293" s="10"/>
      <c r="AE6293" s="10"/>
      <c r="AF6293" s="10"/>
      <c r="AG6293" s="10"/>
      <c r="AH6293" s="10"/>
      <c r="AI6293" s="10"/>
      <c r="AJ6293" s="10"/>
      <c r="AK6293" s="10"/>
      <c r="AL6293" s="10"/>
      <c r="AM6293" s="10"/>
      <c r="AN6293" s="10"/>
      <c r="AO6293" s="10"/>
      <c r="AP6293" s="10"/>
      <c r="AQ6293" s="10"/>
      <c r="AR6293" s="10"/>
      <c r="AS6293" s="10"/>
      <c r="AT6293" s="10"/>
    </row>
    <row r="6294" spans="2:46" x14ac:dyDescent="0.25">
      <c r="B6294" s="10"/>
      <c r="D6294" s="10"/>
      <c r="E6294" s="10"/>
      <c r="F6294" s="10"/>
      <c r="G6294" s="10"/>
      <c r="H6294" s="10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  <c r="W6294" s="10"/>
      <c r="X6294" s="10"/>
      <c r="Y6294" s="10"/>
      <c r="Z6294" s="10"/>
      <c r="AA6294" s="10"/>
      <c r="AB6294" s="10"/>
      <c r="AC6294" s="10"/>
      <c r="AD6294" s="10"/>
      <c r="AE6294" s="10"/>
      <c r="AF6294" s="10"/>
      <c r="AG6294" s="10"/>
      <c r="AH6294" s="10"/>
      <c r="AI6294" s="10"/>
      <c r="AJ6294" s="10"/>
      <c r="AK6294" s="10"/>
      <c r="AL6294" s="10"/>
      <c r="AM6294" s="10"/>
      <c r="AN6294" s="10"/>
      <c r="AO6294" s="10"/>
      <c r="AP6294" s="10"/>
      <c r="AQ6294" s="10"/>
      <c r="AR6294" s="10"/>
      <c r="AS6294" s="10"/>
      <c r="AT6294" s="10"/>
    </row>
    <row r="6295" spans="2:46" x14ac:dyDescent="0.25">
      <c r="B6295" s="10"/>
      <c r="D6295" s="10"/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  <c r="W6295" s="10"/>
      <c r="X6295" s="10"/>
      <c r="Y6295" s="10"/>
      <c r="Z6295" s="10"/>
      <c r="AA6295" s="10"/>
      <c r="AB6295" s="10"/>
      <c r="AC6295" s="10"/>
      <c r="AD6295" s="10"/>
      <c r="AE6295" s="10"/>
      <c r="AF6295" s="10"/>
      <c r="AG6295" s="10"/>
      <c r="AH6295" s="10"/>
      <c r="AI6295" s="10"/>
      <c r="AJ6295" s="10"/>
      <c r="AK6295" s="10"/>
      <c r="AL6295" s="10"/>
      <c r="AM6295" s="10"/>
      <c r="AN6295" s="10"/>
      <c r="AO6295" s="10"/>
      <c r="AP6295" s="10"/>
      <c r="AQ6295" s="10"/>
      <c r="AR6295" s="10"/>
      <c r="AS6295" s="10"/>
      <c r="AT6295" s="10"/>
    </row>
    <row r="6296" spans="2:46" x14ac:dyDescent="0.25">
      <c r="B6296" s="10"/>
      <c r="D6296" s="10"/>
      <c r="E6296" s="10"/>
      <c r="F6296" s="10"/>
      <c r="G6296" s="10"/>
      <c r="H6296" s="10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  <c r="W6296" s="10"/>
      <c r="X6296" s="10"/>
      <c r="Y6296" s="10"/>
      <c r="Z6296" s="10"/>
      <c r="AA6296" s="10"/>
      <c r="AB6296" s="10"/>
      <c r="AC6296" s="10"/>
      <c r="AD6296" s="10"/>
      <c r="AE6296" s="10"/>
      <c r="AF6296" s="10"/>
      <c r="AG6296" s="10"/>
      <c r="AH6296" s="10"/>
      <c r="AI6296" s="10"/>
      <c r="AJ6296" s="10"/>
      <c r="AK6296" s="10"/>
      <c r="AL6296" s="10"/>
      <c r="AM6296" s="10"/>
      <c r="AN6296" s="10"/>
      <c r="AO6296" s="10"/>
      <c r="AP6296" s="10"/>
      <c r="AQ6296" s="10"/>
      <c r="AR6296" s="10"/>
      <c r="AS6296" s="10"/>
      <c r="AT6296" s="10"/>
    </row>
    <row r="6297" spans="2:46" x14ac:dyDescent="0.25">
      <c r="B6297" s="10"/>
      <c r="D6297" s="10"/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  <c r="W6297" s="10"/>
      <c r="X6297" s="10"/>
      <c r="Y6297" s="10"/>
      <c r="Z6297" s="10"/>
      <c r="AA6297" s="10"/>
      <c r="AB6297" s="10"/>
      <c r="AC6297" s="10"/>
      <c r="AD6297" s="10"/>
      <c r="AE6297" s="10"/>
      <c r="AF6297" s="10"/>
      <c r="AG6297" s="10"/>
      <c r="AH6297" s="10"/>
      <c r="AI6297" s="10"/>
      <c r="AJ6297" s="10"/>
      <c r="AK6297" s="10"/>
      <c r="AL6297" s="10"/>
      <c r="AM6297" s="10"/>
      <c r="AN6297" s="10"/>
      <c r="AO6297" s="10"/>
      <c r="AP6297" s="10"/>
      <c r="AQ6297" s="10"/>
      <c r="AR6297" s="10"/>
      <c r="AS6297" s="10"/>
      <c r="AT6297" s="10"/>
    </row>
    <row r="6298" spans="2:46" x14ac:dyDescent="0.25">
      <c r="B6298" s="10"/>
      <c r="D6298" s="10"/>
      <c r="E6298" s="10"/>
      <c r="F6298" s="10"/>
      <c r="G6298" s="10"/>
      <c r="H6298" s="10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  <c r="W6298" s="10"/>
      <c r="X6298" s="10"/>
      <c r="Y6298" s="10"/>
      <c r="Z6298" s="10"/>
      <c r="AA6298" s="10"/>
      <c r="AB6298" s="10"/>
      <c r="AC6298" s="10"/>
      <c r="AD6298" s="10"/>
      <c r="AE6298" s="10"/>
      <c r="AF6298" s="10"/>
      <c r="AG6298" s="10"/>
      <c r="AH6298" s="10"/>
      <c r="AI6298" s="10"/>
      <c r="AJ6298" s="10"/>
      <c r="AK6298" s="10"/>
      <c r="AL6298" s="10"/>
      <c r="AM6298" s="10"/>
      <c r="AN6298" s="10"/>
      <c r="AO6298" s="10"/>
      <c r="AP6298" s="10"/>
      <c r="AQ6298" s="10"/>
      <c r="AR6298" s="10"/>
      <c r="AS6298" s="10"/>
      <c r="AT6298" s="10"/>
    </row>
    <row r="6299" spans="2:46" x14ac:dyDescent="0.25">
      <c r="B6299" s="10"/>
      <c r="D6299" s="10"/>
      <c r="E6299" s="10"/>
      <c r="F6299" s="10"/>
      <c r="G6299" s="10"/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  <c r="W6299" s="10"/>
      <c r="X6299" s="10"/>
      <c r="Y6299" s="10"/>
      <c r="Z6299" s="10"/>
      <c r="AA6299" s="10"/>
      <c r="AB6299" s="10"/>
      <c r="AC6299" s="10"/>
      <c r="AD6299" s="10"/>
      <c r="AE6299" s="10"/>
      <c r="AF6299" s="10"/>
      <c r="AG6299" s="10"/>
      <c r="AH6299" s="10"/>
      <c r="AI6299" s="10"/>
      <c r="AJ6299" s="10"/>
      <c r="AK6299" s="10"/>
      <c r="AL6299" s="10"/>
      <c r="AM6299" s="10"/>
      <c r="AN6299" s="10"/>
      <c r="AO6299" s="10"/>
      <c r="AP6299" s="10"/>
      <c r="AQ6299" s="10"/>
      <c r="AR6299" s="10"/>
      <c r="AS6299" s="10"/>
      <c r="AT6299" s="10"/>
    </row>
    <row r="6300" spans="2:46" x14ac:dyDescent="0.25">
      <c r="B6300" s="10"/>
      <c r="D6300" s="10"/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  <c r="W6300" s="10"/>
      <c r="X6300" s="10"/>
      <c r="Y6300" s="10"/>
      <c r="Z6300" s="10"/>
      <c r="AA6300" s="10"/>
      <c r="AB6300" s="10"/>
      <c r="AC6300" s="10"/>
      <c r="AD6300" s="10"/>
      <c r="AE6300" s="10"/>
      <c r="AF6300" s="10"/>
      <c r="AG6300" s="10"/>
      <c r="AH6300" s="10"/>
      <c r="AI6300" s="10"/>
      <c r="AJ6300" s="10"/>
      <c r="AK6300" s="10"/>
      <c r="AL6300" s="10"/>
      <c r="AM6300" s="10"/>
      <c r="AN6300" s="10"/>
      <c r="AO6300" s="10"/>
      <c r="AP6300" s="10"/>
      <c r="AQ6300" s="10"/>
      <c r="AR6300" s="10"/>
      <c r="AS6300" s="10"/>
      <c r="AT6300" s="10"/>
    </row>
    <row r="6301" spans="2:46" x14ac:dyDescent="0.25">
      <c r="B6301" s="10"/>
      <c r="D6301" s="10"/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  <c r="W6301" s="10"/>
      <c r="X6301" s="10"/>
      <c r="Y6301" s="10"/>
      <c r="Z6301" s="10"/>
      <c r="AA6301" s="10"/>
      <c r="AB6301" s="10"/>
      <c r="AC6301" s="10"/>
      <c r="AD6301" s="10"/>
      <c r="AE6301" s="10"/>
      <c r="AF6301" s="10"/>
      <c r="AG6301" s="10"/>
      <c r="AH6301" s="10"/>
      <c r="AI6301" s="10"/>
      <c r="AJ6301" s="10"/>
      <c r="AK6301" s="10"/>
      <c r="AL6301" s="10"/>
      <c r="AM6301" s="10"/>
      <c r="AN6301" s="10"/>
      <c r="AO6301" s="10"/>
      <c r="AP6301" s="10"/>
      <c r="AQ6301" s="10"/>
      <c r="AR6301" s="10"/>
      <c r="AS6301" s="10"/>
      <c r="AT6301" s="10"/>
    </row>
    <row r="6302" spans="2:46" x14ac:dyDescent="0.25">
      <c r="B6302" s="10"/>
      <c r="D6302" s="10"/>
      <c r="E6302" s="10"/>
      <c r="F6302" s="10"/>
      <c r="G6302" s="10"/>
      <c r="H6302" s="10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  <c r="W6302" s="10"/>
      <c r="X6302" s="10"/>
      <c r="Y6302" s="10"/>
      <c r="Z6302" s="10"/>
      <c r="AA6302" s="10"/>
      <c r="AB6302" s="10"/>
      <c r="AC6302" s="10"/>
      <c r="AD6302" s="10"/>
      <c r="AE6302" s="10"/>
      <c r="AF6302" s="10"/>
      <c r="AG6302" s="10"/>
      <c r="AH6302" s="10"/>
      <c r="AI6302" s="10"/>
      <c r="AJ6302" s="10"/>
      <c r="AK6302" s="10"/>
      <c r="AL6302" s="10"/>
      <c r="AM6302" s="10"/>
      <c r="AN6302" s="10"/>
      <c r="AO6302" s="10"/>
      <c r="AP6302" s="10"/>
      <c r="AQ6302" s="10"/>
      <c r="AR6302" s="10"/>
      <c r="AS6302" s="10"/>
      <c r="AT6302" s="10"/>
    </row>
    <row r="6303" spans="2:46" x14ac:dyDescent="0.25">
      <c r="B6303" s="10"/>
      <c r="D6303" s="10"/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  <c r="W6303" s="10"/>
      <c r="X6303" s="10"/>
      <c r="Y6303" s="10"/>
      <c r="Z6303" s="10"/>
      <c r="AA6303" s="10"/>
      <c r="AB6303" s="10"/>
      <c r="AC6303" s="10"/>
      <c r="AD6303" s="10"/>
      <c r="AE6303" s="10"/>
      <c r="AF6303" s="10"/>
      <c r="AG6303" s="10"/>
      <c r="AH6303" s="10"/>
      <c r="AI6303" s="10"/>
      <c r="AJ6303" s="10"/>
      <c r="AK6303" s="10"/>
      <c r="AL6303" s="10"/>
      <c r="AM6303" s="10"/>
      <c r="AN6303" s="10"/>
      <c r="AO6303" s="10"/>
      <c r="AP6303" s="10"/>
      <c r="AQ6303" s="10"/>
      <c r="AR6303" s="10"/>
      <c r="AS6303" s="10"/>
      <c r="AT6303" s="10"/>
    </row>
    <row r="6304" spans="2:46" x14ac:dyDescent="0.25">
      <c r="B6304" s="10"/>
      <c r="D6304" s="10"/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  <c r="W6304" s="10"/>
      <c r="X6304" s="10"/>
      <c r="Y6304" s="10"/>
      <c r="Z6304" s="10"/>
      <c r="AA6304" s="10"/>
      <c r="AB6304" s="10"/>
      <c r="AC6304" s="10"/>
      <c r="AD6304" s="10"/>
      <c r="AE6304" s="10"/>
      <c r="AF6304" s="10"/>
      <c r="AG6304" s="10"/>
      <c r="AH6304" s="10"/>
      <c r="AI6304" s="10"/>
      <c r="AJ6304" s="10"/>
      <c r="AK6304" s="10"/>
      <c r="AL6304" s="10"/>
      <c r="AM6304" s="10"/>
      <c r="AN6304" s="10"/>
      <c r="AO6304" s="10"/>
      <c r="AP6304" s="10"/>
      <c r="AQ6304" s="10"/>
      <c r="AR6304" s="10"/>
      <c r="AS6304" s="10"/>
      <c r="AT6304" s="10"/>
    </row>
    <row r="6305" spans="2:46" x14ac:dyDescent="0.25">
      <c r="B6305" s="10"/>
      <c r="D6305" s="10"/>
      <c r="E6305" s="10"/>
      <c r="F6305" s="10"/>
      <c r="G6305" s="10"/>
      <c r="H6305" s="10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  <c r="W6305" s="10"/>
      <c r="X6305" s="10"/>
      <c r="Y6305" s="10"/>
      <c r="Z6305" s="10"/>
      <c r="AA6305" s="10"/>
      <c r="AB6305" s="10"/>
      <c r="AC6305" s="10"/>
      <c r="AD6305" s="10"/>
      <c r="AE6305" s="10"/>
      <c r="AF6305" s="10"/>
      <c r="AG6305" s="10"/>
      <c r="AH6305" s="10"/>
      <c r="AI6305" s="10"/>
      <c r="AJ6305" s="10"/>
      <c r="AK6305" s="10"/>
      <c r="AL6305" s="10"/>
      <c r="AM6305" s="10"/>
      <c r="AN6305" s="10"/>
      <c r="AO6305" s="10"/>
      <c r="AP6305" s="10"/>
      <c r="AQ6305" s="10"/>
      <c r="AR6305" s="10"/>
      <c r="AS6305" s="10"/>
      <c r="AT6305" s="10"/>
    </row>
    <row r="6306" spans="2:46" x14ac:dyDescent="0.25">
      <c r="B6306" s="10"/>
      <c r="D6306" s="10"/>
      <c r="E6306" s="10"/>
      <c r="F6306" s="10"/>
      <c r="G6306" s="10"/>
      <c r="H6306" s="10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  <c r="W6306" s="10"/>
      <c r="X6306" s="10"/>
      <c r="Y6306" s="10"/>
      <c r="Z6306" s="10"/>
      <c r="AA6306" s="10"/>
      <c r="AB6306" s="10"/>
      <c r="AC6306" s="10"/>
      <c r="AD6306" s="10"/>
      <c r="AE6306" s="10"/>
      <c r="AF6306" s="10"/>
      <c r="AG6306" s="10"/>
      <c r="AH6306" s="10"/>
      <c r="AI6306" s="10"/>
      <c r="AJ6306" s="10"/>
      <c r="AK6306" s="10"/>
      <c r="AL6306" s="10"/>
      <c r="AM6306" s="10"/>
      <c r="AN6306" s="10"/>
      <c r="AO6306" s="10"/>
      <c r="AP6306" s="10"/>
      <c r="AQ6306" s="10"/>
      <c r="AR6306" s="10"/>
      <c r="AS6306" s="10"/>
      <c r="AT6306" s="10"/>
    </row>
    <row r="6307" spans="2:46" x14ac:dyDescent="0.25">
      <c r="B6307" s="10"/>
      <c r="D6307" s="10"/>
      <c r="E6307" s="10"/>
      <c r="F6307" s="10"/>
      <c r="G6307" s="10"/>
      <c r="H6307" s="10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  <c r="W6307" s="10"/>
      <c r="X6307" s="10"/>
      <c r="Y6307" s="10"/>
      <c r="Z6307" s="10"/>
      <c r="AA6307" s="10"/>
      <c r="AB6307" s="10"/>
      <c r="AC6307" s="10"/>
      <c r="AD6307" s="10"/>
      <c r="AE6307" s="10"/>
      <c r="AF6307" s="10"/>
      <c r="AG6307" s="10"/>
      <c r="AH6307" s="10"/>
      <c r="AI6307" s="10"/>
      <c r="AJ6307" s="10"/>
      <c r="AK6307" s="10"/>
      <c r="AL6307" s="10"/>
      <c r="AM6307" s="10"/>
      <c r="AN6307" s="10"/>
      <c r="AO6307" s="10"/>
      <c r="AP6307" s="10"/>
      <c r="AQ6307" s="10"/>
      <c r="AR6307" s="10"/>
      <c r="AS6307" s="10"/>
      <c r="AT6307" s="10"/>
    </row>
    <row r="6308" spans="2:46" x14ac:dyDescent="0.25">
      <c r="B6308" s="10"/>
      <c r="D6308" s="10"/>
      <c r="E6308" s="10"/>
      <c r="F6308" s="10"/>
      <c r="G6308" s="10"/>
      <c r="H6308" s="10"/>
      <c r="I6308" s="10"/>
      <c r="J6308" s="10"/>
      <c r="K6308" s="10"/>
      <c r="L6308" s="10"/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  <c r="W6308" s="10"/>
      <c r="X6308" s="10"/>
      <c r="Y6308" s="10"/>
      <c r="Z6308" s="10"/>
      <c r="AA6308" s="10"/>
      <c r="AB6308" s="10"/>
      <c r="AC6308" s="10"/>
      <c r="AD6308" s="10"/>
      <c r="AE6308" s="10"/>
      <c r="AF6308" s="10"/>
      <c r="AG6308" s="10"/>
      <c r="AH6308" s="10"/>
      <c r="AI6308" s="10"/>
      <c r="AJ6308" s="10"/>
      <c r="AK6308" s="10"/>
      <c r="AL6308" s="10"/>
      <c r="AM6308" s="10"/>
      <c r="AN6308" s="10"/>
      <c r="AO6308" s="10"/>
      <c r="AP6308" s="10"/>
      <c r="AQ6308" s="10"/>
      <c r="AR6308" s="10"/>
      <c r="AS6308" s="10"/>
      <c r="AT6308" s="10"/>
    </row>
    <row r="6309" spans="2:46" x14ac:dyDescent="0.25">
      <c r="B6309" s="10"/>
      <c r="D6309" s="10"/>
      <c r="E6309" s="10"/>
      <c r="F6309" s="10"/>
      <c r="G6309" s="10"/>
      <c r="H6309" s="10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  <c r="W6309" s="10"/>
      <c r="X6309" s="10"/>
      <c r="Y6309" s="10"/>
      <c r="Z6309" s="10"/>
      <c r="AA6309" s="10"/>
      <c r="AB6309" s="10"/>
      <c r="AC6309" s="10"/>
      <c r="AD6309" s="10"/>
      <c r="AE6309" s="10"/>
      <c r="AF6309" s="10"/>
      <c r="AG6309" s="10"/>
      <c r="AH6309" s="10"/>
      <c r="AI6309" s="10"/>
      <c r="AJ6309" s="10"/>
      <c r="AK6309" s="10"/>
      <c r="AL6309" s="10"/>
      <c r="AM6309" s="10"/>
      <c r="AN6309" s="10"/>
      <c r="AO6309" s="10"/>
      <c r="AP6309" s="10"/>
      <c r="AQ6309" s="10"/>
      <c r="AR6309" s="10"/>
      <c r="AS6309" s="10"/>
      <c r="AT6309" s="10"/>
    </row>
    <row r="6310" spans="2:46" x14ac:dyDescent="0.25">
      <c r="B6310" s="10"/>
      <c r="D6310" s="10"/>
      <c r="E6310" s="10"/>
      <c r="F6310" s="10"/>
      <c r="G6310" s="10"/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10"/>
      <c r="AD6310" s="10"/>
      <c r="AE6310" s="10"/>
      <c r="AF6310" s="10"/>
      <c r="AG6310" s="10"/>
      <c r="AH6310" s="10"/>
      <c r="AI6310" s="10"/>
      <c r="AJ6310" s="10"/>
      <c r="AK6310" s="10"/>
      <c r="AL6310" s="10"/>
      <c r="AM6310" s="10"/>
      <c r="AN6310" s="10"/>
      <c r="AO6310" s="10"/>
      <c r="AP6310" s="10"/>
      <c r="AQ6310" s="10"/>
      <c r="AR6310" s="10"/>
      <c r="AS6310" s="10"/>
      <c r="AT6310" s="10"/>
    </row>
    <row r="6311" spans="2:46" x14ac:dyDescent="0.25">
      <c r="B6311" s="10"/>
      <c r="D6311" s="10"/>
      <c r="E6311" s="10"/>
      <c r="F6311" s="10"/>
      <c r="G6311" s="10"/>
      <c r="H6311" s="10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  <c r="W6311" s="10"/>
      <c r="X6311" s="10"/>
      <c r="Y6311" s="10"/>
      <c r="Z6311" s="10"/>
      <c r="AA6311" s="10"/>
      <c r="AB6311" s="10"/>
      <c r="AC6311" s="10"/>
      <c r="AD6311" s="10"/>
      <c r="AE6311" s="10"/>
      <c r="AF6311" s="10"/>
      <c r="AG6311" s="10"/>
      <c r="AH6311" s="10"/>
      <c r="AI6311" s="10"/>
      <c r="AJ6311" s="10"/>
      <c r="AK6311" s="10"/>
      <c r="AL6311" s="10"/>
      <c r="AM6311" s="10"/>
      <c r="AN6311" s="10"/>
      <c r="AO6311" s="10"/>
      <c r="AP6311" s="10"/>
      <c r="AQ6311" s="10"/>
      <c r="AR6311" s="10"/>
      <c r="AS6311" s="10"/>
      <c r="AT6311" s="10"/>
    </row>
    <row r="6312" spans="2:46" x14ac:dyDescent="0.25">
      <c r="B6312" s="10"/>
      <c r="D6312" s="10"/>
      <c r="E6312" s="10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  <c r="AF6312" s="10"/>
      <c r="AG6312" s="10"/>
      <c r="AH6312" s="10"/>
      <c r="AI6312" s="10"/>
      <c r="AJ6312" s="10"/>
      <c r="AK6312" s="10"/>
      <c r="AL6312" s="10"/>
      <c r="AM6312" s="10"/>
      <c r="AN6312" s="10"/>
      <c r="AO6312" s="10"/>
      <c r="AP6312" s="10"/>
      <c r="AQ6312" s="10"/>
      <c r="AR6312" s="10"/>
      <c r="AS6312" s="10"/>
      <c r="AT6312" s="10"/>
    </row>
    <row r="6313" spans="2:46" x14ac:dyDescent="0.25">
      <c r="B6313" s="10"/>
      <c r="D6313" s="10"/>
      <c r="E6313" s="10"/>
      <c r="F6313" s="10"/>
      <c r="G6313" s="10"/>
      <c r="H6313" s="10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  <c r="W6313" s="10"/>
      <c r="X6313" s="10"/>
      <c r="Y6313" s="10"/>
      <c r="Z6313" s="10"/>
      <c r="AA6313" s="10"/>
      <c r="AB6313" s="10"/>
      <c r="AC6313" s="10"/>
      <c r="AD6313" s="10"/>
      <c r="AE6313" s="10"/>
      <c r="AF6313" s="10"/>
      <c r="AG6313" s="10"/>
      <c r="AH6313" s="10"/>
      <c r="AI6313" s="10"/>
      <c r="AJ6313" s="10"/>
      <c r="AK6313" s="10"/>
      <c r="AL6313" s="10"/>
      <c r="AM6313" s="10"/>
      <c r="AN6313" s="10"/>
      <c r="AO6313" s="10"/>
      <c r="AP6313" s="10"/>
      <c r="AQ6313" s="10"/>
      <c r="AR6313" s="10"/>
      <c r="AS6313" s="10"/>
      <c r="AT6313" s="10"/>
    </row>
    <row r="6314" spans="2:46" x14ac:dyDescent="0.25">
      <c r="B6314" s="10"/>
      <c r="D6314" s="10"/>
      <c r="E6314" s="10"/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  <c r="W6314" s="10"/>
      <c r="X6314" s="10"/>
      <c r="Y6314" s="10"/>
      <c r="Z6314" s="10"/>
      <c r="AA6314" s="10"/>
      <c r="AB6314" s="10"/>
      <c r="AC6314" s="10"/>
      <c r="AD6314" s="10"/>
      <c r="AE6314" s="10"/>
      <c r="AF6314" s="10"/>
      <c r="AG6314" s="10"/>
      <c r="AH6314" s="10"/>
      <c r="AI6314" s="10"/>
      <c r="AJ6314" s="10"/>
      <c r="AK6314" s="10"/>
      <c r="AL6314" s="10"/>
      <c r="AM6314" s="10"/>
      <c r="AN6314" s="10"/>
      <c r="AO6314" s="10"/>
      <c r="AP6314" s="10"/>
      <c r="AQ6314" s="10"/>
      <c r="AR6314" s="10"/>
      <c r="AS6314" s="10"/>
      <c r="AT6314" s="10"/>
    </row>
    <row r="6315" spans="2:46" x14ac:dyDescent="0.25">
      <c r="B6315" s="10"/>
      <c r="D6315" s="10"/>
      <c r="E6315" s="10"/>
      <c r="F6315" s="10"/>
      <c r="G6315" s="10"/>
      <c r="H6315" s="10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  <c r="W6315" s="10"/>
      <c r="X6315" s="10"/>
      <c r="Y6315" s="10"/>
      <c r="Z6315" s="10"/>
      <c r="AA6315" s="10"/>
      <c r="AB6315" s="10"/>
      <c r="AC6315" s="10"/>
      <c r="AD6315" s="10"/>
      <c r="AE6315" s="10"/>
      <c r="AF6315" s="10"/>
      <c r="AG6315" s="10"/>
      <c r="AH6315" s="10"/>
      <c r="AI6315" s="10"/>
      <c r="AJ6315" s="10"/>
      <c r="AK6315" s="10"/>
      <c r="AL6315" s="10"/>
      <c r="AM6315" s="10"/>
      <c r="AN6315" s="10"/>
      <c r="AO6315" s="10"/>
      <c r="AP6315" s="10"/>
      <c r="AQ6315" s="10"/>
      <c r="AR6315" s="10"/>
      <c r="AS6315" s="10"/>
      <c r="AT6315" s="10"/>
    </row>
    <row r="6316" spans="2:46" x14ac:dyDescent="0.25">
      <c r="B6316" s="10"/>
      <c r="D6316" s="10"/>
      <c r="E6316" s="10"/>
      <c r="F6316" s="10"/>
      <c r="G6316" s="10"/>
      <c r="H6316" s="10"/>
      <c r="I6316" s="10"/>
      <c r="J6316" s="10"/>
      <c r="K6316" s="10"/>
      <c r="L6316" s="10"/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  <c r="W6316" s="10"/>
      <c r="X6316" s="10"/>
      <c r="Y6316" s="10"/>
      <c r="Z6316" s="10"/>
      <c r="AA6316" s="10"/>
      <c r="AB6316" s="10"/>
      <c r="AC6316" s="10"/>
      <c r="AD6316" s="10"/>
      <c r="AE6316" s="10"/>
      <c r="AF6316" s="10"/>
      <c r="AG6316" s="10"/>
      <c r="AH6316" s="10"/>
      <c r="AI6316" s="10"/>
      <c r="AJ6316" s="10"/>
      <c r="AK6316" s="10"/>
      <c r="AL6316" s="10"/>
      <c r="AM6316" s="10"/>
      <c r="AN6316" s="10"/>
      <c r="AO6316" s="10"/>
      <c r="AP6316" s="10"/>
      <c r="AQ6316" s="10"/>
      <c r="AR6316" s="10"/>
      <c r="AS6316" s="10"/>
      <c r="AT6316" s="10"/>
    </row>
    <row r="6317" spans="2:46" x14ac:dyDescent="0.25">
      <c r="B6317" s="10"/>
      <c r="D6317" s="10"/>
      <c r="E6317" s="10"/>
      <c r="F6317" s="10"/>
      <c r="G6317" s="10"/>
      <c r="H6317" s="10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  <c r="W6317" s="10"/>
      <c r="X6317" s="10"/>
      <c r="Y6317" s="10"/>
      <c r="Z6317" s="10"/>
      <c r="AA6317" s="10"/>
      <c r="AB6317" s="10"/>
      <c r="AC6317" s="10"/>
      <c r="AD6317" s="10"/>
      <c r="AE6317" s="10"/>
      <c r="AF6317" s="10"/>
      <c r="AG6317" s="10"/>
      <c r="AH6317" s="10"/>
      <c r="AI6317" s="10"/>
      <c r="AJ6317" s="10"/>
      <c r="AK6317" s="10"/>
      <c r="AL6317" s="10"/>
      <c r="AM6317" s="10"/>
      <c r="AN6317" s="10"/>
      <c r="AO6317" s="10"/>
      <c r="AP6317" s="10"/>
      <c r="AQ6317" s="10"/>
      <c r="AR6317" s="10"/>
      <c r="AS6317" s="10"/>
      <c r="AT6317" s="10"/>
    </row>
    <row r="6318" spans="2:46" x14ac:dyDescent="0.25">
      <c r="B6318" s="10"/>
      <c r="D6318" s="10"/>
      <c r="E6318" s="10"/>
      <c r="F6318" s="10"/>
      <c r="G6318" s="10"/>
      <c r="H6318" s="10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  <c r="W6318" s="10"/>
      <c r="X6318" s="10"/>
      <c r="Y6318" s="10"/>
      <c r="Z6318" s="10"/>
      <c r="AA6318" s="10"/>
      <c r="AB6318" s="10"/>
      <c r="AC6318" s="10"/>
      <c r="AD6318" s="10"/>
      <c r="AE6318" s="10"/>
      <c r="AF6318" s="10"/>
      <c r="AG6318" s="10"/>
      <c r="AH6318" s="10"/>
      <c r="AI6318" s="10"/>
      <c r="AJ6318" s="10"/>
      <c r="AK6318" s="10"/>
      <c r="AL6318" s="10"/>
      <c r="AM6318" s="10"/>
      <c r="AN6318" s="10"/>
      <c r="AO6318" s="10"/>
      <c r="AP6318" s="10"/>
      <c r="AQ6318" s="10"/>
      <c r="AR6318" s="10"/>
      <c r="AS6318" s="10"/>
      <c r="AT6318" s="10"/>
    </row>
    <row r="6319" spans="2:46" x14ac:dyDescent="0.25">
      <c r="B6319" s="10"/>
      <c r="D6319" s="10"/>
      <c r="E6319" s="10"/>
      <c r="F6319" s="10"/>
      <c r="G6319" s="10"/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10"/>
      <c r="AD6319" s="10"/>
      <c r="AE6319" s="10"/>
      <c r="AF6319" s="10"/>
      <c r="AG6319" s="10"/>
      <c r="AH6319" s="10"/>
      <c r="AI6319" s="10"/>
      <c r="AJ6319" s="10"/>
      <c r="AK6319" s="10"/>
      <c r="AL6319" s="10"/>
      <c r="AM6319" s="10"/>
      <c r="AN6319" s="10"/>
      <c r="AO6319" s="10"/>
      <c r="AP6319" s="10"/>
      <c r="AQ6319" s="10"/>
      <c r="AR6319" s="10"/>
      <c r="AS6319" s="10"/>
      <c r="AT6319" s="10"/>
    </row>
    <row r="6320" spans="2:46" x14ac:dyDescent="0.25">
      <c r="B6320" s="10"/>
      <c r="D6320" s="10"/>
      <c r="E6320" s="10"/>
      <c r="F6320" s="10"/>
      <c r="G6320" s="10"/>
      <c r="H6320" s="10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  <c r="W6320" s="10"/>
      <c r="X6320" s="10"/>
      <c r="Y6320" s="10"/>
      <c r="Z6320" s="10"/>
      <c r="AA6320" s="10"/>
      <c r="AB6320" s="10"/>
      <c r="AC6320" s="10"/>
      <c r="AD6320" s="10"/>
      <c r="AE6320" s="10"/>
      <c r="AF6320" s="10"/>
      <c r="AG6320" s="10"/>
      <c r="AH6320" s="10"/>
      <c r="AI6320" s="10"/>
      <c r="AJ6320" s="10"/>
      <c r="AK6320" s="10"/>
      <c r="AL6320" s="10"/>
      <c r="AM6320" s="10"/>
      <c r="AN6320" s="10"/>
      <c r="AO6320" s="10"/>
      <c r="AP6320" s="10"/>
      <c r="AQ6320" s="10"/>
      <c r="AR6320" s="10"/>
      <c r="AS6320" s="10"/>
      <c r="AT6320" s="10"/>
    </row>
    <row r="6321" spans="2:46" x14ac:dyDescent="0.25">
      <c r="B6321" s="10"/>
      <c r="D6321" s="10"/>
      <c r="E6321" s="10"/>
      <c r="F6321" s="10"/>
      <c r="G6321" s="10"/>
      <c r="H6321" s="10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  <c r="W6321" s="10"/>
      <c r="X6321" s="10"/>
      <c r="Y6321" s="10"/>
      <c r="Z6321" s="10"/>
      <c r="AA6321" s="10"/>
      <c r="AB6321" s="10"/>
      <c r="AC6321" s="10"/>
      <c r="AD6321" s="10"/>
      <c r="AE6321" s="10"/>
      <c r="AF6321" s="10"/>
      <c r="AG6321" s="10"/>
      <c r="AH6321" s="10"/>
      <c r="AI6321" s="10"/>
      <c r="AJ6321" s="10"/>
      <c r="AK6321" s="10"/>
      <c r="AL6321" s="10"/>
      <c r="AM6321" s="10"/>
      <c r="AN6321" s="10"/>
      <c r="AO6321" s="10"/>
      <c r="AP6321" s="10"/>
      <c r="AQ6321" s="10"/>
      <c r="AR6321" s="10"/>
      <c r="AS6321" s="10"/>
      <c r="AT6321" s="10"/>
    </row>
    <row r="6322" spans="2:46" x14ac:dyDescent="0.25">
      <c r="B6322" s="10"/>
      <c r="D6322" s="10"/>
      <c r="E6322" s="10"/>
      <c r="F6322" s="10"/>
      <c r="G6322" s="10"/>
      <c r="H6322" s="10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  <c r="W6322" s="10"/>
      <c r="X6322" s="10"/>
      <c r="Y6322" s="10"/>
      <c r="Z6322" s="10"/>
      <c r="AA6322" s="10"/>
      <c r="AB6322" s="10"/>
      <c r="AC6322" s="10"/>
      <c r="AD6322" s="10"/>
      <c r="AE6322" s="10"/>
      <c r="AF6322" s="10"/>
      <c r="AG6322" s="10"/>
      <c r="AH6322" s="10"/>
      <c r="AI6322" s="10"/>
      <c r="AJ6322" s="10"/>
      <c r="AK6322" s="10"/>
      <c r="AL6322" s="10"/>
      <c r="AM6322" s="10"/>
      <c r="AN6322" s="10"/>
      <c r="AO6322" s="10"/>
      <c r="AP6322" s="10"/>
      <c r="AQ6322" s="10"/>
      <c r="AR6322" s="10"/>
      <c r="AS6322" s="10"/>
      <c r="AT6322" s="10"/>
    </row>
    <row r="6323" spans="2:46" x14ac:dyDescent="0.25">
      <c r="B6323" s="10"/>
      <c r="D6323" s="10"/>
      <c r="E6323" s="10"/>
      <c r="F6323" s="10"/>
      <c r="G6323" s="10"/>
      <c r="H6323" s="10"/>
      <c r="I6323" s="10"/>
      <c r="J6323" s="10"/>
      <c r="K6323" s="10"/>
      <c r="L6323" s="10"/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  <c r="W6323" s="10"/>
      <c r="X6323" s="10"/>
      <c r="Y6323" s="10"/>
      <c r="Z6323" s="10"/>
      <c r="AA6323" s="10"/>
      <c r="AB6323" s="10"/>
      <c r="AC6323" s="10"/>
      <c r="AD6323" s="10"/>
      <c r="AE6323" s="10"/>
      <c r="AF6323" s="10"/>
      <c r="AG6323" s="10"/>
      <c r="AH6323" s="10"/>
      <c r="AI6323" s="10"/>
      <c r="AJ6323" s="10"/>
      <c r="AK6323" s="10"/>
      <c r="AL6323" s="10"/>
      <c r="AM6323" s="10"/>
      <c r="AN6323" s="10"/>
      <c r="AO6323" s="10"/>
      <c r="AP6323" s="10"/>
      <c r="AQ6323" s="10"/>
      <c r="AR6323" s="10"/>
      <c r="AS6323" s="10"/>
      <c r="AT6323" s="10"/>
    </row>
    <row r="6324" spans="2:46" x14ac:dyDescent="0.25">
      <c r="B6324" s="10"/>
      <c r="D6324" s="10"/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  <c r="W6324" s="10"/>
      <c r="X6324" s="10"/>
      <c r="Y6324" s="10"/>
      <c r="Z6324" s="10"/>
      <c r="AA6324" s="10"/>
      <c r="AB6324" s="10"/>
      <c r="AC6324" s="10"/>
      <c r="AD6324" s="10"/>
      <c r="AE6324" s="10"/>
      <c r="AF6324" s="10"/>
      <c r="AG6324" s="10"/>
      <c r="AH6324" s="10"/>
      <c r="AI6324" s="10"/>
      <c r="AJ6324" s="10"/>
      <c r="AK6324" s="10"/>
      <c r="AL6324" s="10"/>
      <c r="AM6324" s="10"/>
      <c r="AN6324" s="10"/>
      <c r="AO6324" s="10"/>
      <c r="AP6324" s="10"/>
      <c r="AQ6324" s="10"/>
      <c r="AR6324" s="10"/>
      <c r="AS6324" s="10"/>
      <c r="AT6324" s="10"/>
    </row>
    <row r="6325" spans="2:46" x14ac:dyDescent="0.25">
      <c r="B6325" s="10"/>
      <c r="D6325" s="10"/>
      <c r="E6325" s="10"/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  <c r="W6325" s="10"/>
      <c r="X6325" s="10"/>
      <c r="Y6325" s="10"/>
      <c r="Z6325" s="10"/>
      <c r="AA6325" s="10"/>
      <c r="AB6325" s="10"/>
      <c r="AC6325" s="10"/>
      <c r="AD6325" s="10"/>
      <c r="AE6325" s="10"/>
      <c r="AF6325" s="10"/>
      <c r="AG6325" s="10"/>
      <c r="AH6325" s="10"/>
      <c r="AI6325" s="10"/>
      <c r="AJ6325" s="10"/>
      <c r="AK6325" s="10"/>
      <c r="AL6325" s="10"/>
      <c r="AM6325" s="10"/>
      <c r="AN6325" s="10"/>
      <c r="AO6325" s="10"/>
      <c r="AP6325" s="10"/>
      <c r="AQ6325" s="10"/>
      <c r="AR6325" s="10"/>
      <c r="AS6325" s="10"/>
      <c r="AT6325" s="10"/>
    </row>
    <row r="6326" spans="2:46" x14ac:dyDescent="0.25">
      <c r="B6326" s="10"/>
      <c r="D6326" s="10"/>
      <c r="E6326" s="10"/>
      <c r="F6326" s="10"/>
      <c r="G6326" s="10"/>
      <c r="H6326" s="10"/>
      <c r="I6326" s="10"/>
      <c r="J6326" s="10"/>
      <c r="K6326" s="10"/>
      <c r="L6326" s="10"/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  <c r="W6326" s="10"/>
      <c r="X6326" s="10"/>
      <c r="Y6326" s="10"/>
      <c r="Z6326" s="10"/>
      <c r="AA6326" s="10"/>
      <c r="AB6326" s="10"/>
      <c r="AC6326" s="10"/>
      <c r="AD6326" s="10"/>
      <c r="AE6326" s="10"/>
      <c r="AF6326" s="10"/>
      <c r="AG6326" s="10"/>
      <c r="AH6326" s="10"/>
      <c r="AI6326" s="10"/>
      <c r="AJ6326" s="10"/>
      <c r="AK6326" s="10"/>
      <c r="AL6326" s="10"/>
      <c r="AM6326" s="10"/>
      <c r="AN6326" s="10"/>
      <c r="AO6326" s="10"/>
      <c r="AP6326" s="10"/>
      <c r="AQ6326" s="10"/>
      <c r="AR6326" s="10"/>
      <c r="AS6326" s="10"/>
      <c r="AT6326" s="10"/>
    </row>
    <row r="6327" spans="2:46" x14ac:dyDescent="0.25">
      <c r="B6327" s="10"/>
      <c r="D6327" s="10"/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10"/>
      <c r="AD6327" s="10"/>
      <c r="AE6327" s="10"/>
      <c r="AF6327" s="10"/>
      <c r="AG6327" s="10"/>
      <c r="AH6327" s="10"/>
      <c r="AI6327" s="10"/>
      <c r="AJ6327" s="10"/>
      <c r="AK6327" s="10"/>
      <c r="AL6327" s="10"/>
      <c r="AM6327" s="10"/>
      <c r="AN6327" s="10"/>
      <c r="AO6327" s="10"/>
      <c r="AP6327" s="10"/>
      <c r="AQ6327" s="10"/>
      <c r="AR6327" s="10"/>
      <c r="AS6327" s="10"/>
      <c r="AT6327" s="10"/>
    </row>
    <row r="6328" spans="2:46" x14ac:dyDescent="0.25">
      <c r="B6328" s="10"/>
      <c r="D6328" s="10"/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  <c r="W6328" s="10"/>
      <c r="X6328" s="10"/>
      <c r="Y6328" s="10"/>
      <c r="Z6328" s="10"/>
      <c r="AA6328" s="10"/>
      <c r="AB6328" s="10"/>
      <c r="AC6328" s="10"/>
      <c r="AD6328" s="10"/>
      <c r="AE6328" s="10"/>
      <c r="AF6328" s="10"/>
      <c r="AG6328" s="10"/>
      <c r="AH6328" s="10"/>
      <c r="AI6328" s="10"/>
      <c r="AJ6328" s="10"/>
      <c r="AK6328" s="10"/>
      <c r="AL6328" s="10"/>
      <c r="AM6328" s="10"/>
      <c r="AN6328" s="10"/>
      <c r="AO6328" s="10"/>
      <c r="AP6328" s="10"/>
      <c r="AQ6328" s="10"/>
      <c r="AR6328" s="10"/>
      <c r="AS6328" s="10"/>
      <c r="AT6328" s="10"/>
    </row>
    <row r="6329" spans="2:46" x14ac:dyDescent="0.25">
      <c r="B6329" s="10"/>
      <c r="D6329" s="10"/>
      <c r="E6329" s="10"/>
      <c r="F6329" s="10"/>
      <c r="G6329" s="10"/>
      <c r="H6329" s="10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  <c r="W6329" s="10"/>
      <c r="X6329" s="10"/>
      <c r="Y6329" s="10"/>
      <c r="Z6329" s="10"/>
      <c r="AA6329" s="10"/>
      <c r="AB6329" s="10"/>
      <c r="AC6329" s="10"/>
      <c r="AD6329" s="10"/>
      <c r="AE6329" s="10"/>
      <c r="AF6329" s="10"/>
      <c r="AG6329" s="10"/>
      <c r="AH6329" s="10"/>
      <c r="AI6329" s="10"/>
      <c r="AJ6329" s="10"/>
      <c r="AK6329" s="10"/>
      <c r="AL6329" s="10"/>
      <c r="AM6329" s="10"/>
      <c r="AN6329" s="10"/>
      <c r="AO6329" s="10"/>
      <c r="AP6329" s="10"/>
      <c r="AQ6329" s="10"/>
      <c r="AR6329" s="10"/>
      <c r="AS6329" s="10"/>
      <c r="AT6329" s="10"/>
    </row>
    <row r="6330" spans="2:46" x14ac:dyDescent="0.25">
      <c r="B6330" s="10"/>
      <c r="D6330" s="10"/>
      <c r="E6330" s="10"/>
      <c r="F6330" s="10"/>
      <c r="G6330" s="10"/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  <c r="W6330" s="10"/>
      <c r="X6330" s="10"/>
      <c r="Y6330" s="10"/>
      <c r="Z6330" s="10"/>
      <c r="AA6330" s="10"/>
      <c r="AB6330" s="10"/>
      <c r="AC6330" s="10"/>
      <c r="AD6330" s="10"/>
      <c r="AE6330" s="10"/>
      <c r="AF6330" s="10"/>
      <c r="AG6330" s="10"/>
      <c r="AH6330" s="10"/>
      <c r="AI6330" s="10"/>
      <c r="AJ6330" s="10"/>
      <c r="AK6330" s="10"/>
      <c r="AL6330" s="10"/>
      <c r="AM6330" s="10"/>
      <c r="AN6330" s="10"/>
      <c r="AO6330" s="10"/>
      <c r="AP6330" s="10"/>
      <c r="AQ6330" s="10"/>
      <c r="AR6330" s="10"/>
      <c r="AS6330" s="10"/>
      <c r="AT6330" s="10"/>
    </row>
    <row r="6331" spans="2:46" x14ac:dyDescent="0.25">
      <c r="B6331" s="10"/>
      <c r="D6331" s="10"/>
      <c r="E6331" s="10"/>
      <c r="F6331" s="10"/>
      <c r="G6331" s="10"/>
      <c r="H6331" s="10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  <c r="W6331" s="10"/>
      <c r="X6331" s="10"/>
      <c r="Y6331" s="10"/>
      <c r="Z6331" s="10"/>
      <c r="AA6331" s="10"/>
      <c r="AB6331" s="10"/>
      <c r="AC6331" s="10"/>
      <c r="AD6331" s="10"/>
      <c r="AE6331" s="10"/>
      <c r="AF6331" s="10"/>
      <c r="AG6331" s="10"/>
      <c r="AH6331" s="10"/>
      <c r="AI6331" s="10"/>
      <c r="AJ6331" s="10"/>
      <c r="AK6331" s="10"/>
      <c r="AL6331" s="10"/>
      <c r="AM6331" s="10"/>
      <c r="AN6331" s="10"/>
      <c r="AO6331" s="10"/>
      <c r="AP6331" s="10"/>
      <c r="AQ6331" s="10"/>
      <c r="AR6331" s="10"/>
      <c r="AS6331" s="10"/>
      <c r="AT6331" s="10"/>
    </row>
    <row r="6332" spans="2:46" x14ac:dyDescent="0.25">
      <c r="B6332" s="10"/>
      <c r="D6332" s="10"/>
      <c r="E6332" s="10"/>
      <c r="F6332" s="10"/>
      <c r="G6332" s="10"/>
      <c r="H6332" s="10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  <c r="W6332" s="10"/>
      <c r="X6332" s="10"/>
      <c r="Y6332" s="10"/>
      <c r="Z6332" s="10"/>
      <c r="AA6332" s="10"/>
      <c r="AB6332" s="10"/>
      <c r="AC6332" s="10"/>
      <c r="AD6332" s="10"/>
      <c r="AE6332" s="10"/>
      <c r="AF6332" s="10"/>
      <c r="AG6332" s="10"/>
      <c r="AH6332" s="10"/>
      <c r="AI6332" s="10"/>
      <c r="AJ6332" s="10"/>
      <c r="AK6332" s="10"/>
      <c r="AL6332" s="10"/>
      <c r="AM6332" s="10"/>
      <c r="AN6332" s="10"/>
      <c r="AO6332" s="10"/>
      <c r="AP6332" s="10"/>
      <c r="AQ6332" s="10"/>
      <c r="AR6332" s="10"/>
      <c r="AS6332" s="10"/>
      <c r="AT6332" s="10"/>
    </row>
    <row r="6333" spans="2:46" x14ac:dyDescent="0.25">
      <c r="B6333" s="10"/>
      <c r="D6333" s="10"/>
      <c r="E6333" s="10"/>
      <c r="F6333" s="10"/>
      <c r="G6333" s="10"/>
      <c r="H6333" s="10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  <c r="W6333" s="10"/>
      <c r="X6333" s="10"/>
      <c r="Y6333" s="10"/>
      <c r="Z6333" s="10"/>
      <c r="AA6333" s="10"/>
      <c r="AB6333" s="10"/>
      <c r="AC6333" s="10"/>
      <c r="AD6333" s="10"/>
      <c r="AE6333" s="10"/>
      <c r="AF6333" s="10"/>
      <c r="AG6333" s="10"/>
      <c r="AH6333" s="10"/>
      <c r="AI6333" s="10"/>
      <c r="AJ6333" s="10"/>
      <c r="AK6333" s="10"/>
      <c r="AL6333" s="10"/>
      <c r="AM6333" s="10"/>
      <c r="AN6333" s="10"/>
      <c r="AO6333" s="10"/>
      <c r="AP6333" s="10"/>
      <c r="AQ6333" s="10"/>
      <c r="AR6333" s="10"/>
      <c r="AS6333" s="10"/>
      <c r="AT6333" s="10"/>
    </row>
    <row r="6334" spans="2:46" x14ac:dyDescent="0.25">
      <c r="B6334" s="10"/>
      <c r="D6334" s="10"/>
      <c r="E6334" s="10"/>
      <c r="F6334" s="10"/>
      <c r="G6334" s="10"/>
      <c r="H6334" s="10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  <c r="W6334" s="10"/>
      <c r="X6334" s="10"/>
      <c r="Y6334" s="10"/>
      <c r="Z6334" s="10"/>
      <c r="AA6334" s="10"/>
      <c r="AB6334" s="10"/>
      <c r="AC6334" s="10"/>
      <c r="AD6334" s="10"/>
      <c r="AE6334" s="10"/>
      <c r="AF6334" s="10"/>
      <c r="AG6334" s="10"/>
      <c r="AH6334" s="10"/>
      <c r="AI6334" s="10"/>
      <c r="AJ6334" s="10"/>
      <c r="AK6334" s="10"/>
      <c r="AL6334" s="10"/>
      <c r="AM6334" s="10"/>
      <c r="AN6334" s="10"/>
      <c r="AO6334" s="10"/>
      <c r="AP6334" s="10"/>
      <c r="AQ6334" s="10"/>
      <c r="AR6334" s="10"/>
      <c r="AS6334" s="10"/>
      <c r="AT6334" s="10"/>
    </row>
    <row r="6335" spans="2:46" x14ac:dyDescent="0.25">
      <c r="B6335" s="10"/>
      <c r="D6335" s="10"/>
      <c r="E6335" s="10"/>
      <c r="F6335" s="10"/>
      <c r="G6335" s="10"/>
      <c r="H6335" s="10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  <c r="W6335" s="10"/>
      <c r="X6335" s="10"/>
      <c r="Y6335" s="10"/>
      <c r="Z6335" s="10"/>
      <c r="AA6335" s="10"/>
      <c r="AB6335" s="10"/>
      <c r="AC6335" s="10"/>
      <c r="AD6335" s="10"/>
      <c r="AE6335" s="10"/>
      <c r="AF6335" s="10"/>
      <c r="AG6335" s="10"/>
      <c r="AH6335" s="10"/>
      <c r="AI6335" s="10"/>
      <c r="AJ6335" s="10"/>
      <c r="AK6335" s="10"/>
      <c r="AL6335" s="10"/>
      <c r="AM6335" s="10"/>
      <c r="AN6335" s="10"/>
      <c r="AO6335" s="10"/>
      <c r="AP6335" s="10"/>
      <c r="AQ6335" s="10"/>
      <c r="AR6335" s="10"/>
      <c r="AS6335" s="10"/>
      <c r="AT6335" s="10"/>
    </row>
    <row r="6336" spans="2:46" x14ac:dyDescent="0.25">
      <c r="B6336" s="10"/>
      <c r="D6336" s="10"/>
      <c r="E6336" s="10"/>
      <c r="F6336" s="10"/>
      <c r="G6336" s="10"/>
      <c r="H6336" s="10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  <c r="W6336" s="10"/>
      <c r="X6336" s="10"/>
      <c r="Y6336" s="10"/>
      <c r="Z6336" s="10"/>
      <c r="AA6336" s="10"/>
      <c r="AB6336" s="10"/>
      <c r="AC6336" s="10"/>
      <c r="AD6336" s="10"/>
      <c r="AE6336" s="10"/>
      <c r="AF6336" s="10"/>
      <c r="AG6336" s="10"/>
      <c r="AH6336" s="10"/>
      <c r="AI6336" s="10"/>
      <c r="AJ6336" s="10"/>
      <c r="AK6336" s="10"/>
      <c r="AL6336" s="10"/>
      <c r="AM6336" s="10"/>
      <c r="AN6336" s="10"/>
      <c r="AO6336" s="10"/>
      <c r="AP6336" s="10"/>
      <c r="AQ6336" s="10"/>
      <c r="AR6336" s="10"/>
      <c r="AS6336" s="10"/>
      <c r="AT6336" s="10"/>
    </row>
    <row r="6337" spans="2:46" x14ac:dyDescent="0.25">
      <c r="B6337" s="10"/>
      <c r="D6337" s="10"/>
      <c r="E6337" s="10"/>
      <c r="F6337" s="10"/>
      <c r="G6337" s="10"/>
      <c r="H6337" s="10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  <c r="W6337" s="10"/>
      <c r="X6337" s="10"/>
      <c r="Y6337" s="10"/>
      <c r="Z6337" s="10"/>
      <c r="AA6337" s="10"/>
      <c r="AB6337" s="10"/>
      <c r="AC6337" s="10"/>
      <c r="AD6337" s="10"/>
      <c r="AE6337" s="10"/>
      <c r="AF6337" s="10"/>
      <c r="AG6337" s="10"/>
      <c r="AH6337" s="10"/>
      <c r="AI6337" s="10"/>
      <c r="AJ6337" s="10"/>
      <c r="AK6337" s="10"/>
      <c r="AL6337" s="10"/>
      <c r="AM6337" s="10"/>
      <c r="AN6337" s="10"/>
      <c r="AO6337" s="10"/>
      <c r="AP6337" s="10"/>
      <c r="AQ6337" s="10"/>
      <c r="AR6337" s="10"/>
      <c r="AS6337" s="10"/>
      <c r="AT6337" s="10"/>
    </row>
    <row r="6338" spans="2:46" x14ac:dyDescent="0.25">
      <c r="B6338" s="10"/>
      <c r="D6338" s="10"/>
      <c r="E6338" s="10"/>
      <c r="F6338" s="10"/>
      <c r="G6338" s="10"/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  <c r="W6338" s="10"/>
      <c r="X6338" s="10"/>
      <c r="Y6338" s="10"/>
      <c r="Z6338" s="10"/>
      <c r="AA6338" s="10"/>
      <c r="AB6338" s="10"/>
      <c r="AC6338" s="10"/>
      <c r="AD6338" s="10"/>
      <c r="AE6338" s="10"/>
      <c r="AF6338" s="10"/>
      <c r="AG6338" s="10"/>
      <c r="AH6338" s="10"/>
      <c r="AI6338" s="10"/>
      <c r="AJ6338" s="10"/>
      <c r="AK6338" s="10"/>
      <c r="AL6338" s="10"/>
      <c r="AM6338" s="10"/>
      <c r="AN6338" s="10"/>
      <c r="AO6338" s="10"/>
      <c r="AP6338" s="10"/>
      <c r="AQ6338" s="10"/>
      <c r="AR6338" s="10"/>
      <c r="AS6338" s="10"/>
      <c r="AT6338" s="10"/>
    </row>
    <row r="6339" spans="2:46" x14ac:dyDescent="0.25">
      <c r="B6339" s="10"/>
      <c r="D6339" s="10"/>
      <c r="E6339" s="10"/>
      <c r="F6339" s="10"/>
      <c r="G6339" s="10"/>
      <c r="H6339" s="10"/>
      <c r="I6339" s="10"/>
      <c r="J6339" s="10"/>
      <c r="K6339" s="10"/>
      <c r="L6339" s="10"/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  <c r="W6339" s="10"/>
      <c r="X6339" s="10"/>
      <c r="Y6339" s="10"/>
      <c r="Z6339" s="10"/>
      <c r="AA6339" s="10"/>
      <c r="AB6339" s="10"/>
      <c r="AC6339" s="10"/>
      <c r="AD6339" s="10"/>
      <c r="AE6339" s="10"/>
      <c r="AF6339" s="10"/>
      <c r="AG6339" s="10"/>
      <c r="AH6339" s="10"/>
      <c r="AI6339" s="10"/>
      <c r="AJ6339" s="10"/>
      <c r="AK6339" s="10"/>
      <c r="AL6339" s="10"/>
      <c r="AM6339" s="10"/>
      <c r="AN6339" s="10"/>
      <c r="AO6339" s="10"/>
      <c r="AP6339" s="10"/>
      <c r="AQ6339" s="10"/>
      <c r="AR6339" s="10"/>
      <c r="AS6339" s="10"/>
      <c r="AT6339" s="10"/>
    </row>
    <row r="6340" spans="2:46" x14ac:dyDescent="0.25">
      <c r="B6340" s="10"/>
      <c r="D6340" s="10"/>
      <c r="E6340" s="10"/>
      <c r="F6340" s="10"/>
      <c r="G6340" s="10"/>
      <c r="H6340" s="10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  <c r="W6340" s="10"/>
      <c r="X6340" s="10"/>
      <c r="Y6340" s="10"/>
      <c r="Z6340" s="10"/>
      <c r="AA6340" s="10"/>
      <c r="AB6340" s="10"/>
      <c r="AC6340" s="10"/>
      <c r="AD6340" s="10"/>
      <c r="AE6340" s="10"/>
      <c r="AF6340" s="10"/>
      <c r="AG6340" s="10"/>
      <c r="AH6340" s="10"/>
      <c r="AI6340" s="10"/>
      <c r="AJ6340" s="10"/>
      <c r="AK6340" s="10"/>
      <c r="AL6340" s="10"/>
      <c r="AM6340" s="10"/>
      <c r="AN6340" s="10"/>
      <c r="AO6340" s="10"/>
      <c r="AP6340" s="10"/>
      <c r="AQ6340" s="10"/>
      <c r="AR6340" s="10"/>
      <c r="AS6340" s="10"/>
      <c r="AT6340" s="10"/>
    </row>
    <row r="6341" spans="2:46" x14ac:dyDescent="0.25">
      <c r="B6341" s="10"/>
      <c r="D6341" s="10"/>
      <c r="E6341" s="10"/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10"/>
      <c r="AD6341" s="10"/>
      <c r="AE6341" s="10"/>
      <c r="AF6341" s="10"/>
      <c r="AG6341" s="10"/>
      <c r="AH6341" s="10"/>
      <c r="AI6341" s="10"/>
      <c r="AJ6341" s="10"/>
      <c r="AK6341" s="10"/>
      <c r="AL6341" s="10"/>
      <c r="AM6341" s="10"/>
      <c r="AN6341" s="10"/>
      <c r="AO6341" s="10"/>
      <c r="AP6341" s="10"/>
      <c r="AQ6341" s="10"/>
      <c r="AR6341" s="10"/>
      <c r="AS6341" s="10"/>
      <c r="AT6341" s="10"/>
    </row>
    <row r="6342" spans="2:46" x14ac:dyDescent="0.25">
      <c r="B6342" s="10"/>
      <c r="D6342" s="10"/>
      <c r="E6342" s="10"/>
      <c r="F6342" s="10"/>
      <c r="G6342" s="10"/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  <c r="W6342" s="10"/>
      <c r="X6342" s="10"/>
      <c r="Y6342" s="10"/>
      <c r="Z6342" s="10"/>
      <c r="AA6342" s="10"/>
      <c r="AB6342" s="10"/>
      <c r="AC6342" s="10"/>
      <c r="AD6342" s="10"/>
      <c r="AE6342" s="10"/>
      <c r="AF6342" s="10"/>
      <c r="AG6342" s="10"/>
      <c r="AH6342" s="10"/>
      <c r="AI6342" s="10"/>
      <c r="AJ6342" s="10"/>
      <c r="AK6342" s="10"/>
      <c r="AL6342" s="10"/>
      <c r="AM6342" s="10"/>
      <c r="AN6342" s="10"/>
      <c r="AO6342" s="10"/>
      <c r="AP6342" s="10"/>
      <c r="AQ6342" s="10"/>
      <c r="AR6342" s="10"/>
      <c r="AS6342" s="10"/>
      <c r="AT6342" s="10"/>
    </row>
    <row r="6343" spans="2:46" x14ac:dyDescent="0.25">
      <c r="B6343" s="10"/>
      <c r="D6343" s="10"/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  <c r="W6343" s="10"/>
      <c r="X6343" s="10"/>
      <c r="Y6343" s="10"/>
      <c r="Z6343" s="10"/>
      <c r="AA6343" s="10"/>
      <c r="AB6343" s="10"/>
      <c r="AC6343" s="10"/>
      <c r="AD6343" s="10"/>
      <c r="AE6343" s="10"/>
      <c r="AF6343" s="10"/>
      <c r="AG6343" s="10"/>
      <c r="AH6343" s="10"/>
      <c r="AI6343" s="10"/>
      <c r="AJ6343" s="10"/>
      <c r="AK6343" s="10"/>
      <c r="AL6343" s="10"/>
      <c r="AM6343" s="10"/>
      <c r="AN6343" s="10"/>
      <c r="AO6343" s="10"/>
      <c r="AP6343" s="10"/>
      <c r="AQ6343" s="10"/>
      <c r="AR6343" s="10"/>
      <c r="AS6343" s="10"/>
      <c r="AT6343" s="10"/>
    </row>
    <row r="6344" spans="2:46" x14ac:dyDescent="0.25">
      <c r="B6344" s="10"/>
      <c r="D6344" s="10"/>
      <c r="E6344" s="10"/>
      <c r="F6344" s="10"/>
      <c r="G6344" s="10"/>
      <c r="H6344" s="10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  <c r="W6344" s="10"/>
      <c r="X6344" s="10"/>
      <c r="Y6344" s="10"/>
      <c r="Z6344" s="10"/>
      <c r="AA6344" s="10"/>
      <c r="AB6344" s="10"/>
      <c r="AC6344" s="10"/>
      <c r="AD6344" s="10"/>
      <c r="AE6344" s="10"/>
      <c r="AF6344" s="10"/>
      <c r="AG6344" s="10"/>
      <c r="AH6344" s="10"/>
      <c r="AI6344" s="10"/>
      <c r="AJ6344" s="10"/>
      <c r="AK6344" s="10"/>
      <c r="AL6344" s="10"/>
      <c r="AM6344" s="10"/>
      <c r="AN6344" s="10"/>
      <c r="AO6344" s="10"/>
      <c r="AP6344" s="10"/>
      <c r="AQ6344" s="10"/>
      <c r="AR6344" s="10"/>
      <c r="AS6344" s="10"/>
      <c r="AT6344" s="10"/>
    </row>
    <row r="6345" spans="2:46" x14ac:dyDescent="0.25">
      <c r="B6345" s="10"/>
      <c r="D6345" s="10"/>
      <c r="E6345" s="10"/>
      <c r="F6345" s="10"/>
      <c r="G6345" s="10"/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  <c r="W6345" s="10"/>
      <c r="X6345" s="10"/>
      <c r="Y6345" s="10"/>
      <c r="Z6345" s="10"/>
      <c r="AA6345" s="10"/>
      <c r="AB6345" s="10"/>
      <c r="AC6345" s="10"/>
      <c r="AD6345" s="10"/>
      <c r="AE6345" s="10"/>
      <c r="AF6345" s="10"/>
      <c r="AG6345" s="10"/>
      <c r="AH6345" s="10"/>
      <c r="AI6345" s="10"/>
      <c r="AJ6345" s="10"/>
      <c r="AK6345" s="10"/>
      <c r="AL6345" s="10"/>
      <c r="AM6345" s="10"/>
      <c r="AN6345" s="10"/>
      <c r="AO6345" s="10"/>
      <c r="AP6345" s="10"/>
      <c r="AQ6345" s="10"/>
      <c r="AR6345" s="10"/>
      <c r="AS6345" s="10"/>
      <c r="AT6345" s="10"/>
    </row>
    <row r="6346" spans="2:46" x14ac:dyDescent="0.25">
      <c r="B6346" s="10"/>
      <c r="D6346" s="10"/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  <c r="W6346" s="10"/>
      <c r="X6346" s="10"/>
      <c r="Y6346" s="10"/>
      <c r="Z6346" s="10"/>
      <c r="AA6346" s="10"/>
      <c r="AB6346" s="10"/>
      <c r="AC6346" s="10"/>
      <c r="AD6346" s="10"/>
      <c r="AE6346" s="10"/>
      <c r="AF6346" s="10"/>
      <c r="AG6346" s="10"/>
      <c r="AH6346" s="10"/>
      <c r="AI6346" s="10"/>
      <c r="AJ6346" s="10"/>
      <c r="AK6346" s="10"/>
      <c r="AL6346" s="10"/>
      <c r="AM6346" s="10"/>
      <c r="AN6346" s="10"/>
      <c r="AO6346" s="10"/>
      <c r="AP6346" s="10"/>
      <c r="AQ6346" s="10"/>
      <c r="AR6346" s="10"/>
      <c r="AS6346" s="10"/>
      <c r="AT6346" s="10"/>
    </row>
    <row r="6347" spans="2:46" x14ac:dyDescent="0.25">
      <c r="B6347" s="10"/>
      <c r="D6347" s="10"/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  <c r="W6347" s="10"/>
      <c r="X6347" s="10"/>
      <c r="Y6347" s="10"/>
      <c r="Z6347" s="10"/>
      <c r="AA6347" s="10"/>
      <c r="AB6347" s="10"/>
      <c r="AC6347" s="10"/>
      <c r="AD6347" s="10"/>
      <c r="AE6347" s="10"/>
      <c r="AF6347" s="10"/>
      <c r="AG6347" s="10"/>
      <c r="AH6347" s="10"/>
      <c r="AI6347" s="10"/>
      <c r="AJ6347" s="10"/>
      <c r="AK6347" s="10"/>
      <c r="AL6347" s="10"/>
      <c r="AM6347" s="10"/>
      <c r="AN6347" s="10"/>
      <c r="AO6347" s="10"/>
      <c r="AP6347" s="10"/>
      <c r="AQ6347" s="10"/>
      <c r="AR6347" s="10"/>
      <c r="AS6347" s="10"/>
      <c r="AT6347" s="10"/>
    </row>
    <row r="6348" spans="2:46" x14ac:dyDescent="0.25">
      <c r="B6348" s="10"/>
      <c r="D6348" s="10"/>
      <c r="E6348" s="10"/>
      <c r="F6348" s="10"/>
      <c r="G6348" s="10"/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  <c r="W6348" s="10"/>
      <c r="X6348" s="10"/>
      <c r="Y6348" s="10"/>
      <c r="Z6348" s="10"/>
      <c r="AA6348" s="10"/>
      <c r="AB6348" s="10"/>
      <c r="AC6348" s="10"/>
      <c r="AD6348" s="10"/>
      <c r="AE6348" s="10"/>
      <c r="AF6348" s="10"/>
      <c r="AG6348" s="10"/>
      <c r="AH6348" s="10"/>
      <c r="AI6348" s="10"/>
      <c r="AJ6348" s="10"/>
      <c r="AK6348" s="10"/>
      <c r="AL6348" s="10"/>
      <c r="AM6348" s="10"/>
      <c r="AN6348" s="10"/>
      <c r="AO6348" s="10"/>
      <c r="AP6348" s="10"/>
      <c r="AQ6348" s="10"/>
      <c r="AR6348" s="10"/>
      <c r="AS6348" s="10"/>
      <c r="AT6348" s="10"/>
    </row>
    <row r="6349" spans="2:46" x14ac:dyDescent="0.25">
      <c r="B6349" s="10"/>
      <c r="D6349" s="10"/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  <c r="W6349" s="10"/>
      <c r="X6349" s="10"/>
      <c r="Y6349" s="10"/>
      <c r="Z6349" s="10"/>
      <c r="AA6349" s="10"/>
      <c r="AB6349" s="10"/>
      <c r="AC6349" s="10"/>
      <c r="AD6349" s="10"/>
      <c r="AE6349" s="10"/>
      <c r="AF6349" s="10"/>
      <c r="AG6349" s="10"/>
      <c r="AH6349" s="10"/>
      <c r="AI6349" s="10"/>
      <c r="AJ6349" s="10"/>
      <c r="AK6349" s="10"/>
      <c r="AL6349" s="10"/>
      <c r="AM6349" s="10"/>
      <c r="AN6349" s="10"/>
      <c r="AO6349" s="10"/>
      <c r="AP6349" s="10"/>
      <c r="AQ6349" s="10"/>
      <c r="AR6349" s="10"/>
      <c r="AS6349" s="10"/>
      <c r="AT6349" s="10"/>
    </row>
    <row r="6350" spans="2:46" x14ac:dyDescent="0.25">
      <c r="B6350" s="10"/>
      <c r="D6350" s="10"/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  <c r="W6350" s="10"/>
      <c r="X6350" s="10"/>
      <c r="Y6350" s="10"/>
      <c r="Z6350" s="10"/>
      <c r="AA6350" s="10"/>
      <c r="AB6350" s="10"/>
      <c r="AC6350" s="10"/>
      <c r="AD6350" s="10"/>
      <c r="AE6350" s="10"/>
      <c r="AF6350" s="10"/>
      <c r="AG6350" s="10"/>
      <c r="AH6350" s="10"/>
      <c r="AI6350" s="10"/>
      <c r="AJ6350" s="10"/>
      <c r="AK6350" s="10"/>
      <c r="AL6350" s="10"/>
      <c r="AM6350" s="10"/>
      <c r="AN6350" s="10"/>
      <c r="AO6350" s="10"/>
      <c r="AP6350" s="10"/>
      <c r="AQ6350" s="10"/>
      <c r="AR6350" s="10"/>
      <c r="AS6350" s="10"/>
      <c r="AT6350" s="10"/>
    </row>
    <row r="6351" spans="2:46" x14ac:dyDescent="0.25">
      <c r="B6351" s="10"/>
      <c r="D6351" s="10"/>
      <c r="E6351" s="10"/>
      <c r="F6351" s="10"/>
      <c r="G6351" s="10"/>
      <c r="H6351" s="10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  <c r="W6351" s="10"/>
      <c r="X6351" s="10"/>
      <c r="Y6351" s="10"/>
      <c r="Z6351" s="10"/>
      <c r="AA6351" s="10"/>
      <c r="AB6351" s="10"/>
      <c r="AC6351" s="10"/>
      <c r="AD6351" s="10"/>
      <c r="AE6351" s="10"/>
      <c r="AF6351" s="10"/>
      <c r="AG6351" s="10"/>
      <c r="AH6351" s="10"/>
      <c r="AI6351" s="10"/>
      <c r="AJ6351" s="10"/>
      <c r="AK6351" s="10"/>
      <c r="AL6351" s="10"/>
      <c r="AM6351" s="10"/>
      <c r="AN6351" s="10"/>
      <c r="AO6351" s="10"/>
      <c r="AP6351" s="10"/>
      <c r="AQ6351" s="10"/>
      <c r="AR6351" s="10"/>
      <c r="AS6351" s="10"/>
      <c r="AT6351" s="10"/>
    </row>
    <row r="6352" spans="2:46" x14ac:dyDescent="0.25">
      <c r="B6352" s="10"/>
      <c r="D6352" s="10"/>
      <c r="E6352" s="10"/>
      <c r="F6352" s="10"/>
      <c r="G6352" s="10"/>
      <c r="H6352" s="10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  <c r="W6352" s="10"/>
      <c r="X6352" s="10"/>
      <c r="Y6352" s="10"/>
      <c r="Z6352" s="10"/>
      <c r="AA6352" s="10"/>
      <c r="AB6352" s="10"/>
      <c r="AC6352" s="10"/>
      <c r="AD6352" s="10"/>
      <c r="AE6352" s="10"/>
      <c r="AF6352" s="10"/>
      <c r="AG6352" s="10"/>
      <c r="AH6352" s="10"/>
      <c r="AI6352" s="10"/>
      <c r="AJ6352" s="10"/>
      <c r="AK6352" s="10"/>
      <c r="AL6352" s="10"/>
      <c r="AM6352" s="10"/>
      <c r="AN6352" s="10"/>
      <c r="AO6352" s="10"/>
      <c r="AP6352" s="10"/>
      <c r="AQ6352" s="10"/>
      <c r="AR6352" s="10"/>
      <c r="AS6352" s="10"/>
      <c r="AT6352" s="10"/>
    </row>
    <row r="6353" spans="2:46" x14ac:dyDescent="0.25">
      <c r="B6353" s="10"/>
      <c r="D6353" s="10"/>
      <c r="E6353" s="10"/>
      <c r="F6353" s="10"/>
      <c r="G6353" s="10"/>
      <c r="H6353" s="10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  <c r="W6353" s="10"/>
      <c r="X6353" s="10"/>
      <c r="Y6353" s="10"/>
      <c r="Z6353" s="10"/>
      <c r="AA6353" s="10"/>
      <c r="AB6353" s="10"/>
      <c r="AC6353" s="10"/>
      <c r="AD6353" s="10"/>
      <c r="AE6353" s="10"/>
      <c r="AF6353" s="10"/>
      <c r="AG6353" s="10"/>
      <c r="AH6353" s="10"/>
      <c r="AI6353" s="10"/>
      <c r="AJ6353" s="10"/>
      <c r="AK6353" s="10"/>
      <c r="AL6353" s="10"/>
      <c r="AM6353" s="10"/>
      <c r="AN6353" s="10"/>
      <c r="AO6353" s="10"/>
      <c r="AP6353" s="10"/>
      <c r="AQ6353" s="10"/>
      <c r="AR6353" s="10"/>
      <c r="AS6353" s="10"/>
      <c r="AT6353" s="10"/>
    </row>
    <row r="6354" spans="2:46" x14ac:dyDescent="0.25">
      <c r="B6354" s="10"/>
      <c r="D6354" s="10"/>
      <c r="E6354" s="10"/>
      <c r="F6354" s="10"/>
      <c r="G6354" s="10"/>
      <c r="H6354" s="10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  <c r="W6354" s="10"/>
      <c r="X6354" s="10"/>
      <c r="Y6354" s="10"/>
      <c r="Z6354" s="10"/>
      <c r="AA6354" s="10"/>
      <c r="AB6354" s="10"/>
      <c r="AC6354" s="10"/>
      <c r="AD6354" s="10"/>
      <c r="AE6354" s="10"/>
      <c r="AF6354" s="10"/>
      <c r="AG6354" s="10"/>
      <c r="AH6354" s="10"/>
      <c r="AI6354" s="10"/>
      <c r="AJ6354" s="10"/>
      <c r="AK6354" s="10"/>
      <c r="AL6354" s="10"/>
      <c r="AM6354" s="10"/>
      <c r="AN6354" s="10"/>
      <c r="AO6354" s="10"/>
      <c r="AP6354" s="10"/>
      <c r="AQ6354" s="10"/>
      <c r="AR6354" s="10"/>
      <c r="AS6354" s="10"/>
      <c r="AT6354" s="10"/>
    </row>
    <row r="6355" spans="2:46" x14ac:dyDescent="0.25">
      <c r="B6355" s="10"/>
      <c r="D6355" s="10"/>
      <c r="E6355" s="10"/>
      <c r="F6355" s="10"/>
      <c r="G6355" s="10"/>
      <c r="H6355" s="10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  <c r="W6355" s="10"/>
      <c r="X6355" s="10"/>
      <c r="Y6355" s="10"/>
      <c r="Z6355" s="10"/>
      <c r="AA6355" s="10"/>
      <c r="AB6355" s="10"/>
      <c r="AC6355" s="10"/>
      <c r="AD6355" s="10"/>
      <c r="AE6355" s="10"/>
      <c r="AF6355" s="10"/>
      <c r="AG6355" s="10"/>
      <c r="AH6355" s="10"/>
      <c r="AI6355" s="10"/>
      <c r="AJ6355" s="10"/>
      <c r="AK6355" s="10"/>
      <c r="AL6355" s="10"/>
      <c r="AM6355" s="10"/>
      <c r="AN6355" s="10"/>
      <c r="AO6355" s="10"/>
      <c r="AP6355" s="10"/>
      <c r="AQ6355" s="10"/>
      <c r="AR6355" s="10"/>
      <c r="AS6355" s="10"/>
      <c r="AT6355" s="10"/>
    </row>
    <row r="6356" spans="2:46" x14ac:dyDescent="0.25">
      <c r="B6356" s="10"/>
      <c r="D6356" s="10"/>
      <c r="E6356" s="10"/>
      <c r="F6356" s="10"/>
      <c r="G6356" s="10"/>
      <c r="H6356" s="10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  <c r="W6356" s="10"/>
      <c r="X6356" s="10"/>
      <c r="Y6356" s="10"/>
      <c r="Z6356" s="10"/>
      <c r="AA6356" s="10"/>
      <c r="AB6356" s="10"/>
      <c r="AC6356" s="10"/>
      <c r="AD6356" s="10"/>
      <c r="AE6356" s="10"/>
      <c r="AF6356" s="10"/>
      <c r="AG6356" s="10"/>
      <c r="AH6356" s="10"/>
      <c r="AI6356" s="10"/>
      <c r="AJ6356" s="10"/>
      <c r="AK6356" s="10"/>
      <c r="AL6356" s="10"/>
      <c r="AM6356" s="10"/>
      <c r="AN6356" s="10"/>
      <c r="AO6356" s="10"/>
      <c r="AP6356" s="10"/>
      <c r="AQ6356" s="10"/>
      <c r="AR6356" s="10"/>
      <c r="AS6356" s="10"/>
      <c r="AT6356" s="10"/>
    </row>
    <row r="6357" spans="2:46" x14ac:dyDescent="0.25">
      <c r="B6357" s="10"/>
      <c r="D6357" s="10"/>
      <c r="E6357" s="10"/>
      <c r="F6357" s="10"/>
      <c r="G6357" s="10"/>
      <c r="H6357" s="10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  <c r="W6357" s="10"/>
      <c r="X6357" s="10"/>
      <c r="Y6357" s="10"/>
      <c r="Z6357" s="10"/>
      <c r="AA6357" s="10"/>
      <c r="AB6357" s="10"/>
      <c r="AC6357" s="10"/>
      <c r="AD6357" s="10"/>
      <c r="AE6357" s="10"/>
      <c r="AF6357" s="10"/>
      <c r="AG6357" s="10"/>
      <c r="AH6357" s="10"/>
      <c r="AI6357" s="10"/>
      <c r="AJ6357" s="10"/>
      <c r="AK6357" s="10"/>
      <c r="AL6357" s="10"/>
      <c r="AM6357" s="10"/>
      <c r="AN6357" s="10"/>
      <c r="AO6357" s="10"/>
      <c r="AP6357" s="10"/>
      <c r="AQ6357" s="10"/>
      <c r="AR6357" s="10"/>
      <c r="AS6357" s="10"/>
      <c r="AT6357" s="10"/>
    </row>
    <row r="6358" spans="2:46" x14ac:dyDescent="0.25">
      <c r="B6358" s="10"/>
      <c r="D6358" s="10"/>
      <c r="E6358" s="10"/>
      <c r="F6358" s="10"/>
      <c r="G6358" s="10"/>
      <c r="H6358" s="10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  <c r="W6358" s="10"/>
      <c r="X6358" s="10"/>
      <c r="Y6358" s="10"/>
      <c r="Z6358" s="10"/>
      <c r="AA6358" s="10"/>
      <c r="AB6358" s="10"/>
      <c r="AC6358" s="10"/>
      <c r="AD6358" s="10"/>
      <c r="AE6358" s="10"/>
      <c r="AF6358" s="10"/>
      <c r="AG6358" s="10"/>
      <c r="AH6358" s="10"/>
      <c r="AI6358" s="10"/>
      <c r="AJ6358" s="10"/>
      <c r="AK6358" s="10"/>
      <c r="AL6358" s="10"/>
      <c r="AM6358" s="10"/>
      <c r="AN6358" s="10"/>
      <c r="AO6358" s="10"/>
      <c r="AP6358" s="10"/>
      <c r="AQ6358" s="10"/>
      <c r="AR6358" s="10"/>
      <c r="AS6358" s="10"/>
      <c r="AT6358" s="10"/>
    </row>
    <row r="6359" spans="2:46" x14ac:dyDescent="0.25">
      <c r="B6359" s="10"/>
      <c r="D6359" s="10"/>
      <c r="E6359" s="10"/>
      <c r="F6359" s="10"/>
      <c r="G6359" s="10"/>
      <c r="H6359" s="10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  <c r="W6359" s="10"/>
      <c r="X6359" s="10"/>
      <c r="Y6359" s="10"/>
      <c r="Z6359" s="10"/>
      <c r="AA6359" s="10"/>
      <c r="AB6359" s="10"/>
      <c r="AC6359" s="10"/>
      <c r="AD6359" s="10"/>
      <c r="AE6359" s="10"/>
      <c r="AF6359" s="10"/>
      <c r="AG6359" s="10"/>
      <c r="AH6359" s="10"/>
      <c r="AI6359" s="10"/>
      <c r="AJ6359" s="10"/>
      <c r="AK6359" s="10"/>
      <c r="AL6359" s="10"/>
      <c r="AM6359" s="10"/>
      <c r="AN6359" s="10"/>
      <c r="AO6359" s="10"/>
      <c r="AP6359" s="10"/>
      <c r="AQ6359" s="10"/>
      <c r="AR6359" s="10"/>
      <c r="AS6359" s="10"/>
      <c r="AT6359" s="10"/>
    </row>
    <row r="6360" spans="2:46" x14ac:dyDescent="0.25">
      <c r="B6360" s="10"/>
      <c r="D6360" s="10"/>
      <c r="E6360" s="10"/>
      <c r="F6360" s="10"/>
      <c r="G6360" s="10"/>
      <c r="H6360" s="10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  <c r="W6360" s="10"/>
      <c r="X6360" s="10"/>
      <c r="Y6360" s="10"/>
      <c r="Z6360" s="10"/>
      <c r="AA6360" s="10"/>
      <c r="AB6360" s="10"/>
      <c r="AC6360" s="10"/>
      <c r="AD6360" s="10"/>
      <c r="AE6360" s="10"/>
      <c r="AF6360" s="10"/>
      <c r="AG6360" s="10"/>
      <c r="AH6360" s="10"/>
      <c r="AI6360" s="10"/>
      <c r="AJ6360" s="10"/>
      <c r="AK6360" s="10"/>
      <c r="AL6360" s="10"/>
      <c r="AM6360" s="10"/>
      <c r="AN6360" s="10"/>
      <c r="AO6360" s="10"/>
      <c r="AP6360" s="10"/>
      <c r="AQ6360" s="10"/>
      <c r="AR6360" s="10"/>
      <c r="AS6360" s="10"/>
      <c r="AT6360" s="10"/>
    </row>
    <row r="6361" spans="2:46" x14ac:dyDescent="0.25">
      <c r="B6361" s="10"/>
      <c r="D6361" s="10"/>
      <c r="E6361" s="10"/>
      <c r="F6361" s="10"/>
      <c r="G6361" s="10"/>
      <c r="H6361" s="10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  <c r="W6361" s="10"/>
      <c r="X6361" s="10"/>
      <c r="Y6361" s="10"/>
      <c r="Z6361" s="10"/>
      <c r="AA6361" s="10"/>
      <c r="AB6361" s="10"/>
      <c r="AC6361" s="10"/>
      <c r="AD6361" s="10"/>
      <c r="AE6361" s="10"/>
      <c r="AF6361" s="10"/>
      <c r="AG6361" s="10"/>
      <c r="AH6361" s="10"/>
      <c r="AI6361" s="10"/>
      <c r="AJ6361" s="10"/>
      <c r="AK6361" s="10"/>
      <c r="AL6361" s="10"/>
      <c r="AM6361" s="10"/>
      <c r="AN6361" s="10"/>
      <c r="AO6361" s="10"/>
      <c r="AP6361" s="10"/>
      <c r="AQ6361" s="10"/>
      <c r="AR6361" s="10"/>
      <c r="AS6361" s="10"/>
      <c r="AT6361" s="10"/>
    </row>
    <row r="6362" spans="2:46" x14ac:dyDescent="0.25">
      <c r="B6362" s="10"/>
      <c r="D6362" s="10"/>
      <c r="E6362" s="10"/>
      <c r="F6362" s="10"/>
      <c r="G6362" s="10"/>
      <c r="H6362" s="10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  <c r="W6362" s="10"/>
      <c r="X6362" s="10"/>
      <c r="Y6362" s="10"/>
      <c r="Z6362" s="10"/>
      <c r="AA6362" s="10"/>
      <c r="AB6362" s="10"/>
      <c r="AC6362" s="10"/>
      <c r="AD6362" s="10"/>
      <c r="AE6362" s="10"/>
      <c r="AF6362" s="10"/>
      <c r="AG6362" s="10"/>
      <c r="AH6362" s="10"/>
      <c r="AI6362" s="10"/>
      <c r="AJ6362" s="10"/>
      <c r="AK6362" s="10"/>
      <c r="AL6362" s="10"/>
      <c r="AM6362" s="10"/>
      <c r="AN6362" s="10"/>
      <c r="AO6362" s="10"/>
      <c r="AP6362" s="10"/>
      <c r="AQ6362" s="10"/>
      <c r="AR6362" s="10"/>
      <c r="AS6362" s="10"/>
      <c r="AT6362" s="10"/>
    </row>
    <row r="6363" spans="2:46" x14ac:dyDescent="0.25">
      <c r="B6363" s="10"/>
      <c r="D6363" s="10"/>
      <c r="E6363" s="10"/>
      <c r="F6363" s="10"/>
      <c r="G6363" s="10"/>
      <c r="H6363" s="10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  <c r="W6363" s="10"/>
      <c r="X6363" s="10"/>
      <c r="Y6363" s="10"/>
      <c r="Z6363" s="10"/>
      <c r="AA6363" s="10"/>
      <c r="AB6363" s="10"/>
      <c r="AC6363" s="10"/>
      <c r="AD6363" s="10"/>
      <c r="AE6363" s="10"/>
      <c r="AF6363" s="10"/>
      <c r="AG6363" s="10"/>
      <c r="AH6363" s="10"/>
      <c r="AI6363" s="10"/>
      <c r="AJ6363" s="10"/>
      <c r="AK6363" s="10"/>
      <c r="AL6363" s="10"/>
      <c r="AM6363" s="10"/>
      <c r="AN6363" s="10"/>
      <c r="AO6363" s="10"/>
      <c r="AP6363" s="10"/>
      <c r="AQ6363" s="10"/>
      <c r="AR6363" s="10"/>
      <c r="AS6363" s="10"/>
      <c r="AT6363" s="10"/>
    </row>
    <row r="6364" spans="2:46" x14ac:dyDescent="0.25">
      <c r="B6364" s="10"/>
      <c r="D6364" s="10"/>
      <c r="E6364" s="10"/>
      <c r="F6364" s="10"/>
      <c r="G6364" s="10"/>
      <c r="H6364" s="10"/>
      <c r="I6364" s="10"/>
      <c r="J6364" s="10"/>
      <c r="K6364" s="10"/>
      <c r="L6364" s="10"/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  <c r="W6364" s="10"/>
      <c r="X6364" s="10"/>
      <c r="Y6364" s="10"/>
      <c r="Z6364" s="10"/>
      <c r="AA6364" s="10"/>
      <c r="AB6364" s="10"/>
      <c r="AC6364" s="10"/>
      <c r="AD6364" s="10"/>
      <c r="AE6364" s="10"/>
      <c r="AF6364" s="10"/>
      <c r="AG6364" s="10"/>
      <c r="AH6364" s="10"/>
      <c r="AI6364" s="10"/>
      <c r="AJ6364" s="10"/>
      <c r="AK6364" s="10"/>
      <c r="AL6364" s="10"/>
      <c r="AM6364" s="10"/>
      <c r="AN6364" s="10"/>
      <c r="AO6364" s="10"/>
      <c r="AP6364" s="10"/>
      <c r="AQ6364" s="10"/>
      <c r="AR6364" s="10"/>
      <c r="AS6364" s="10"/>
      <c r="AT6364" s="10"/>
    </row>
    <row r="6365" spans="2:46" x14ac:dyDescent="0.25">
      <c r="B6365" s="10"/>
      <c r="D6365" s="10"/>
      <c r="E6365" s="10"/>
      <c r="F6365" s="10"/>
      <c r="G6365" s="10"/>
      <c r="H6365" s="10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  <c r="W6365" s="10"/>
      <c r="X6365" s="10"/>
      <c r="Y6365" s="10"/>
      <c r="Z6365" s="10"/>
      <c r="AA6365" s="10"/>
      <c r="AB6365" s="10"/>
      <c r="AC6365" s="10"/>
      <c r="AD6365" s="10"/>
      <c r="AE6365" s="10"/>
      <c r="AF6365" s="10"/>
      <c r="AG6365" s="10"/>
      <c r="AH6365" s="10"/>
      <c r="AI6365" s="10"/>
      <c r="AJ6365" s="10"/>
      <c r="AK6365" s="10"/>
      <c r="AL6365" s="10"/>
      <c r="AM6365" s="10"/>
      <c r="AN6365" s="10"/>
      <c r="AO6365" s="10"/>
      <c r="AP6365" s="10"/>
      <c r="AQ6365" s="10"/>
      <c r="AR6365" s="10"/>
      <c r="AS6365" s="10"/>
      <c r="AT6365" s="10"/>
    </row>
    <row r="6366" spans="2:46" x14ac:dyDescent="0.25">
      <c r="B6366" s="10"/>
      <c r="D6366" s="10"/>
      <c r="E6366" s="10"/>
      <c r="F6366" s="10"/>
      <c r="G6366" s="10"/>
      <c r="H6366" s="10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  <c r="W6366" s="10"/>
      <c r="X6366" s="10"/>
      <c r="Y6366" s="10"/>
      <c r="Z6366" s="10"/>
      <c r="AA6366" s="10"/>
      <c r="AB6366" s="10"/>
      <c r="AC6366" s="10"/>
      <c r="AD6366" s="10"/>
      <c r="AE6366" s="10"/>
      <c r="AF6366" s="10"/>
      <c r="AG6366" s="10"/>
      <c r="AH6366" s="10"/>
      <c r="AI6366" s="10"/>
      <c r="AJ6366" s="10"/>
      <c r="AK6366" s="10"/>
      <c r="AL6366" s="10"/>
      <c r="AM6366" s="10"/>
      <c r="AN6366" s="10"/>
      <c r="AO6366" s="10"/>
      <c r="AP6366" s="10"/>
      <c r="AQ6366" s="10"/>
      <c r="AR6366" s="10"/>
      <c r="AS6366" s="10"/>
      <c r="AT6366" s="10"/>
    </row>
    <row r="6367" spans="2:46" x14ac:dyDescent="0.25">
      <c r="B6367" s="10"/>
      <c r="D6367" s="10"/>
      <c r="E6367" s="10"/>
      <c r="F6367" s="10"/>
      <c r="G6367" s="10"/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  <c r="W6367" s="10"/>
      <c r="X6367" s="10"/>
      <c r="Y6367" s="10"/>
      <c r="Z6367" s="10"/>
      <c r="AA6367" s="10"/>
      <c r="AB6367" s="10"/>
      <c r="AC6367" s="10"/>
      <c r="AD6367" s="10"/>
      <c r="AE6367" s="10"/>
      <c r="AF6367" s="10"/>
      <c r="AG6367" s="10"/>
      <c r="AH6367" s="10"/>
      <c r="AI6367" s="10"/>
      <c r="AJ6367" s="10"/>
      <c r="AK6367" s="10"/>
      <c r="AL6367" s="10"/>
      <c r="AM6367" s="10"/>
      <c r="AN6367" s="10"/>
      <c r="AO6367" s="10"/>
      <c r="AP6367" s="10"/>
      <c r="AQ6367" s="10"/>
      <c r="AR6367" s="10"/>
      <c r="AS6367" s="10"/>
      <c r="AT6367" s="10"/>
    </row>
    <row r="6368" spans="2:46" x14ac:dyDescent="0.25">
      <c r="B6368" s="10"/>
      <c r="D6368" s="10"/>
      <c r="E6368" s="10"/>
      <c r="F6368" s="10"/>
      <c r="G6368" s="10"/>
      <c r="H6368" s="10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  <c r="W6368" s="10"/>
      <c r="X6368" s="10"/>
      <c r="Y6368" s="10"/>
      <c r="Z6368" s="10"/>
      <c r="AA6368" s="10"/>
      <c r="AB6368" s="10"/>
      <c r="AC6368" s="10"/>
      <c r="AD6368" s="10"/>
      <c r="AE6368" s="10"/>
      <c r="AF6368" s="10"/>
      <c r="AG6368" s="10"/>
      <c r="AH6368" s="10"/>
      <c r="AI6368" s="10"/>
      <c r="AJ6368" s="10"/>
      <c r="AK6368" s="10"/>
      <c r="AL6368" s="10"/>
      <c r="AM6368" s="10"/>
      <c r="AN6368" s="10"/>
      <c r="AO6368" s="10"/>
      <c r="AP6368" s="10"/>
      <c r="AQ6368" s="10"/>
      <c r="AR6368" s="10"/>
      <c r="AS6368" s="10"/>
      <c r="AT6368" s="10"/>
    </row>
    <row r="6369" spans="2:46" x14ac:dyDescent="0.25">
      <c r="B6369" s="10"/>
      <c r="D6369" s="10"/>
      <c r="E6369" s="10"/>
      <c r="F6369" s="10"/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  <c r="W6369" s="10"/>
      <c r="X6369" s="10"/>
      <c r="Y6369" s="10"/>
      <c r="Z6369" s="10"/>
      <c r="AA6369" s="10"/>
      <c r="AB6369" s="10"/>
      <c r="AC6369" s="10"/>
      <c r="AD6369" s="10"/>
      <c r="AE6369" s="10"/>
      <c r="AF6369" s="10"/>
      <c r="AG6369" s="10"/>
      <c r="AH6369" s="10"/>
      <c r="AI6369" s="10"/>
      <c r="AJ6369" s="10"/>
      <c r="AK6369" s="10"/>
      <c r="AL6369" s="10"/>
      <c r="AM6369" s="10"/>
      <c r="AN6369" s="10"/>
      <c r="AO6369" s="10"/>
      <c r="AP6369" s="10"/>
      <c r="AQ6369" s="10"/>
      <c r="AR6369" s="10"/>
      <c r="AS6369" s="10"/>
      <c r="AT6369" s="10"/>
    </row>
    <row r="6370" spans="2:46" x14ac:dyDescent="0.25">
      <c r="B6370" s="10"/>
      <c r="D6370" s="10"/>
      <c r="E6370" s="10"/>
      <c r="F6370" s="10"/>
      <c r="G6370" s="10"/>
      <c r="H6370" s="10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  <c r="W6370" s="10"/>
      <c r="X6370" s="10"/>
      <c r="Y6370" s="10"/>
      <c r="Z6370" s="10"/>
      <c r="AA6370" s="10"/>
      <c r="AB6370" s="10"/>
      <c r="AC6370" s="10"/>
      <c r="AD6370" s="10"/>
      <c r="AE6370" s="10"/>
      <c r="AF6370" s="10"/>
      <c r="AG6370" s="10"/>
      <c r="AH6370" s="10"/>
      <c r="AI6370" s="10"/>
      <c r="AJ6370" s="10"/>
      <c r="AK6370" s="10"/>
      <c r="AL6370" s="10"/>
      <c r="AM6370" s="10"/>
      <c r="AN6370" s="10"/>
      <c r="AO6370" s="10"/>
      <c r="AP6370" s="10"/>
      <c r="AQ6370" s="10"/>
      <c r="AR6370" s="10"/>
      <c r="AS6370" s="10"/>
      <c r="AT6370" s="10"/>
    </row>
    <row r="6371" spans="2:46" x14ac:dyDescent="0.25">
      <c r="B6371" s="10"/>
      <c r="D6371" s="10"/>
      <c r="E6371" s="10"/>
      <c r="F6371" s="10"/>
      <c r="G6371" s="10"/>
      <c r="H6371" s="10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  <c r="W6371" s="10"/>
      <c r="X6371" s="10"/>
      <c r="Y6371" s="10"/>
      <c r="Z6371" s="10"/>
      <c r="AA6371" s="10"/>
      <c r="AB6371" s="10"/>
      <c r="AC6371" s="10"/>
      <c r="AD6371" s="10"/>
      <c r="AE6371" s="10"/>
      <c r="AF6371" s="10"/>
      <c r="AG6371" s="10"/>
      <c r="AH6371" s="10"/>
      <c r="AI6371" s="10"/>
      <c r="AJ6371" s="10"/>
      <c r="AK6371" s="10"/>
      <c r="AL6371" s="10"/>
      <c r="AM6371" s="10"/>
      <c r="AN6371" s="10"/>
      <c r="AO6371" s="10"/>
      <c r="AP6371" s="10"/>
      <c r="AQ6371" s="10"/>
      <c r="AR6371" s="10"/>
      <c r="AS6371" s="10"/>
      <c r="AT6371" s="10"/>
    </row>
    <row r="6372" spans="2:46" x14ac:dyDescent="0.25">
      <c r="B6372" s="10"/>
      <c r="D6372" s="10"/>
      <c r="E6372" s="10"/>
      <c r="F6372" s="10"/>
      <c r="G6372" s="10"/>
      <c r="H6372" s="10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  <c r="W6372" s="10"/>
      <c r="X6372" s="10"/>
      <c r="Y6372" s="10"/>
      <c r="Z6372" s="10"/>
      <c r="AA6372" s="10"/>
      <c r="AB6372" s="10"/>
      <c r="AC6372" s="10"/>
      <c r="AD6372" s="10"/>
      <c r="AE6372" s="10"/>
      <c r="AF6372" s="10"/>
      <c r="AG6372" s="10"/>
      <c r="AH6372" s="10"/>
      <c r="AI6372" s="10"/>
      <c r="AJ6372" s="10"/>
      <c r="AK6372" s="10"/>
      <c r="AL6372" s="10"/>
      <c r="AM6372" s="10"/>
      <c r="AN6372" s="10"/>
      <c r="AO6372" s="10"/>
      <c r="AP6372" s="10"/>
      <c r="AQ6372" s="10"/>
      <c r="AR6372" s="10"/>
      <c r="AS6372" s="10"/>
      <c r="AT6372" s="10"/>
    </row>
    <row r="6373" spans="2:46" x14ac:dyDescent="0.25">
      <c r="B6373" s="10"/>
      <c r="D6373" s="10"/>
      <c r="E6373" s="10"/>
      <c r="F6373" s="10"/>
      <c r="G6373" s="10"/>
      <c r="H6373" s="10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  <c r="W6373" s="10"/>
      <c r="X6373" s="10"/>
      <c r="Y6373" s="10"/>
      <c r="Z6373" s="10"/>
      <c r="AA6373" s="10"/>
      <c r="AB6373" s="10"/>
      <c r="AC6373" s="10"/>
      <c r="AD6373" s="10"/>
      <c r="AE6373" s="10"/>
      <c r="AF6373" s="10"/>
      <c r="AG6373" s="10"/>
      <c r="AH6373" s="10"/>
      <c r="AI6373" s="10"/>
      <c r="AJ6373" s="10"/>
      <c r="AK6373" s="10"/>
      <c r="AL6373" s="10"/>
      <c r="AM6373" s="10"/>
      <c r="AN6373" s="10"/>
      <c r="AO6373" s="10"/>
      <c r="AP6373" s="10"/>
      <c r="AQ6373" s="10"/>
      <c r="AR6373" s="10"/>
      <c r="AS6373" s="10"/>
      <c r="AT6373" s="10"/>
    </row>
    <row r="6374" spans="2:46" x14ac:dyDescent="0.25">
      <c r="B6374" s="10"/>
      <c r="D6374" s="10"/>
      <c r="E6374" s="10"/>
      <c r="F6374" s="10"/>
      <c r="G6374" s="10"/>
      <c r="H6374" s="10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  <c r="W6374" s="10"/>
      <c r="X6374" s="10"/>
      <c r="Y6374" s="10"/>
      <c r="Z6374" s="10"/>
      <c r="AA6374" s="10"/>
      <c r="AB6374" s="10"/>
      <c r="AC6374" s="10"/>
      <c r="AD6374" s="10"/>
      <c r="AE6374" s="10"/>
      <c r="AF6374" s="10"/>
      <c r="AG6374" s="10"/>
      <c r="AH6374" s="10"/>
      <c r="AI6374" s="10"/>
      <c r="AJ6374" s="10"/>
      <c r="AK6374" s="10"/>
      <c r="AL6374" s="10"/>
      <c r="AM6374" s="10"/>
      <c r="AN6374" s="10"/>
      <c r="AO6374" s="10"/>
      <c r="AP6374" s="10"/>
      <c r="AQ6374" s="10"/>
      <c r="AR6374" s="10"/>
      <c r="AS6374" s="10"/>
      <c r="AT6374" s="10"/>
    </row>
    <row r="6375" spans="2:46" x14ac:dyDescent="0.25">
      <c r="B6375" s="10"/>
      <c r="D6375" s="10"/>
      <c r="E6375" s="10"/>
      <c r="F6375" s="10"/>
      <c r="G6375" s="10"/>
      <c r="H6375" s="10"/>
      <c r="I6375" s="10"/>
      <c r="J6375" s="10"/>
      <c r="K6375" s="10"/>
      <c r="L6375" s="10"/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  <c r="W6375" s="10"/>
      <c r="X6375" s="10"/>
      <c r="Y6375" s="10"/>
      <c r="Z6375" s="10"/>
      <c r="AA6375" s="10"/>
      <c r="AB6375" s="10"/>
      <c r="AC6375" s="10"/>
      <c r="AD6375" s="10"/>
      <c r="AE6375" s="10"/>
      <c r="AF6375" s="10"/>
      <c r="AG6375" s="10"/>
      <c r="AH6375" s="10"/>
      <c r="AI6375" s="10"/>
      <c r="AJ6375" s="10"/>
      <c r="AK6375" s="10"/>
      <c r="AL6375" s="10"/>
      <c r="AM6375" s="10"/>
      <c r="AN6375" s="10"/>
      <c r="AO6375" s="10"/>
      <c r="AP6375" s="10"/>
      <c r="AQ6375" s="10"/>
      <c r="AR6375" s="10"/>
      <c r="AS6375" s="10"/>
      <c r="AT6375" s="10"/>
    </row>
    <row r="6376" spans="2:46" x14ac:dyDescent="0.25">
      <c r="B6376" s="10"/>
      <c r="D6376" s="10"/>
      <c r="E6376" s="10"/>
      <c r="F6376" s="10"/>
      <c r="G6376" s="10"/>
      <c r="H6376" s="10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  <c r="W6376" s="10"/>
      <c r="X6376" s="10"/>
      <c r="Y6376" s="10"/>
      <c r="Z6376" s="10"/>
      <c r="AA6376" s="10"/>
      <c r="AB6376" s="10"/>
      <c r="AC6376" s="10"/>
      <c r="AD6376" s="10"/>
      <c r="AE6376" s="10"/>
      <c r="AF6376" s="10"/>
      <c r="AG6376" s="10"/>
      <c r="AH6376" s="10"/>
      <c r="AI6376" s="10"/>
      <c r="AJ6376" s="10"/>
      <c r="AK6376" s="10"/>
      <c r="AL6376" s="10"/>
      <c r="AM6376" s="10"/>
      <c r="AN6376" s="10"/>
      <c r="AO6376" s="10"/>
      <c r="AP6376" s="10"/>
      <c r="AQ6376" s="10"/>
      <c r="AR6376" s="10"/>
      <c r="AS6376" s="10"/>
      <c r="AT6376" s="10"/>
    </row>
    <row r="6377" spans="2:46" x14ac:dyDescent="0.25">
      <c r="B6377" s="10"/>
      <c r="D6377" s="10"/>
      <c r="E6377" s="10"/>
      <c r="F6377" s="10"/>
      <c r="G6377" s="10"/>
      <c r="H6377" s="10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  <c r="W6377" s="10"/>
      <c r="X6377" s="10"/>
      <c r="Y6377" s="10"/>
      <c r="Z6377" s="10"/>
      <c r="AA6377" s="10"/>
      <c r="AB6377" s="10"/>
      <c r="AC6377" s="10"/>
      <c r="AD6377" s="10"/>
      <c r="AE6377" s="10"/>
      <c r="AF6377" s="10"/>
      <c r="AG6377" s="10"/>
      <c r="AH6377" s="10"/>
      <c r="AI6377" s="10"/>
      <c r="AJ6377" s="10"/>
      <c r="AK6377" s="10"/>
      <c r="AL6377" s="10"/>
      <c r="AM6377" s="10"/>
      <c r="AN6377" s="10"/>
      <c r="AO6377" s="10"/>
      <c r="AP6377" s="10"/>
      <c r="AQ6377" s="10"/>
      <c r="AR6377" s="10"/>
      <c r="AS6377" s="10"/>
      <c r="AT6377" s="10"/>
    </row>
    <row r="6378" spans="2:46" x14ac:dyDescent="0.25">
      <c r="B6378" s="10"/>
      <c r="D6378" s="10"/>
      <c r="E6378" s="10"/>
      <c r="F6378" s="10"/>
      <c r="G6378" s="10"/>
      <c r="H6378" s="10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  <c r="W6378" s="10"/>
      <c r="X6378" s="10"/>
      <c r="Y6378" s="10"/>
      <c r="Z6378" s="10"/>
      <c r="AA6378" s="10"/>
      <c r="AB6378" s="10"/>
      <c r="AC6378" s="10"/>
      <c r="AD6378" s="10"/>
      <c r="AE6378" s="10"/>
      <c r="AF6378" s="10"/>
      <c r="AG6378" s="10"/>
      <c r="AH6378" s="10"/>
      <c r="AI6378" s="10"/>
      <c r="AJ6378" s="10"/>
      <c r="AK6378" s="10"/>
      <c r="AL6378" s="10"/>
      <c r="AM6378" s="10"/>
      <c r="AN6378" s="10"/>
      <c r="AO6378" s="10"/>
      <c r="AP6378" s="10"/>
      <c r="AQ6378" s="10"/>
      <c r="AR6378" s="10"/>
      <c r="AS6378" s="10"/>
      <c r="AT6378" s="10"/>
    </row>
    <row r="6379" spans="2:46" x14ac:dyDescent="0.25">
      <c r="B6379" s="10"/>
      <c r="D6379" s="10"/>
      <c r="E6379" s="10"/>
      <c r="F6379" s="10"/>
      <c r="G6379" s="10"/>
      <c r="H6379" s="10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  <c r="W6379" s="10"/>
      <c r="X6379" s="10"/>
      <c r="Y6379" s="10"/>
      <c r="Z6379" s="10"/>
      <c r="AA6379" s="10"/>
      <c r="AB6379" s="10"/>
      <c r="AC6379" s="10"/>
      <c r="AD6379" s="10"/>
      <c r="AE6379" s="10"/>
      <c r="AF6379" s="10"/>
      <c r="AG6379" s="10"/>
      <c r="AH6379" s="10"/>
      <c r="AI6379" s="10"/>
      <c r="AJ6379" s="10"/>
      <c r="AK6379" s="10"/>
      <c r="AL6379" s="10"/>
      <c r="AM6379" s="10"/>
      <c r="AN6379" s="10"/>
      <c r="AO6379" s="10"/>
      <c r="AP6379" s="10"/>
      <c r="AQ6379" s="10"/>
      <c r="AR6379" s="10"/>
      <c r="AS6379" s="10"/>
      <c r="AT6379" s="10"/>
    </row>
    <row r="6380" spans="2:46" x14ac:dyDescent="0.25">
      <c r="B6380" s="10"/>
      <c r="D6380" s="10"/>
      <c r="E6380" s="10"/>
      <c r="F6380" s="10"/>
      <c r="G6380" s="10"/>
      <c r="H6380" s="10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  <c r="W6380" s="10"/>
      <c r="X6380" s="10"/>
      <c r="Y6380" s="10"/>
      <c r="Z6380" s="10"/>
      <c r="AA6380" s="10"/>
      <c r="AB6380" s="10"/>
      <c r="AC6380" s="10"/>
      <c r="AD6380" s="10"/>
      <c r="AE6380" s="10"/>
      <c r="AF6380" s="10"/>
      <c r="AG6380" s="10"/>
      <c r="AH6380" s="10"/>
      <c r="AI6380" s="10"/>
      <c r="AJ6380" s="10"/>
      <c r="AK6380" s="10"/>
      <c r="AL6380" s="10"/>
      <c r="AM6380" s="10"/>
      <c r="AN6380" s="10"/>
      <c r="AO6380" s="10"/>
      <c r="AP6380" s="10"/>
      <c r="AQ6380" s="10"/>
      <c r="AR6380" s="10"/>
      <c r="AS6380" s="10"/>
      <c r="AT6380" s="10"/>
    </row>
    <row r="6381" spans="2:46" x14ac:dyDescent="0.25">
      <c r="B6381" s="10"/>
      <c r="D6381" s="10"/>
      <c r="E6381" s="10"/>
      <c r="F6381" s="10"/>
      <c r="G6381" s="10"/>
      <c r="H6381" s="10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  <c r="W6381" s="10"/>
      <c r="X6381" s="10"/>
      <c r="Y6381" s="10"/>
      <c r="Z6381" s="10"/>
      <c r="AA6381" s="10"/>
      <c r="AB6381" s="10"/>
      <c r="AC6381" s="10"/>
      <c r="AD6381" s="10"/>
      <c r="AE6381" s="10"/>
      <c r="AF6381" s="10"/>
      <c r="AG6381" s="10"/>
      <c r="AH6381" s="10"/>
      <c r="AI6381" s="10"/>
      <c r="AJ6381" s="10"/>
      <c r="AK6381" s="10"/>
      <c r="AL6381" s="10"/>
      <c r="AM6381" s="10"/>
      <c r="AN6381" s="10"/>
      <c r="AO6381" s="10"/>
      <c r="AP6381" s="10"/>
      <c r="AQ6381" s="10"/>
      <c r="AR6381" s="10"/>
      <c r="AS6381" s="10"/>
      <c r="AT6381" s="10"/>
    </row>
    <row r="6382" spans="2:46" x14ac:dyDescent="0.25">
      <c r="B6382" s="10"/>
      <c r="D6382" s="10"/>
      <c r="E6382" s="10"/>
      <c r="F6382" s="10"/>
      <c r="G6382" s="10"/>
      <c r="H6382" s="10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  <c r="W6382" s="10"/>
      <c r="X6382" s="10"/>
      <c r="Y6382" s="10"/>
      <c r="Z6382" s="10"/>
      <c r="AA6382" s="10"/>
      <c r="AB6382" s="10"/>
      <c r="AC6382" s="10"/>
      <c r="AD6382" s="10"/>
      <c r="AE6382" s="10"/>
      <c r="AF6382" s="10"/>
      <c r="AG6382" s="10"/>
      <c r="AH6382" s="10"/>
      <c r="AI6382" s="10"/>
      <c r="AJ6382" s="10"/>
      <c r="AK6382" s="10"/>
      <c r="AL6382" s="10"/>
      <c r="AM6382" s="10"/>
      <c r="AN6382" s="10"/>
      <c r="AO6382" s="10"/>
      <c r="AP6382" s="10"/>
      <c r="AQ6382" s="10"/>
      <c r="AR6382" s="10"/>
      <c r="AS6382" s="10"/>
      <c r="AT6382" s="10"/>
    </row>
    <row r="6383" spans="2:46" x14ac:dyDescent="0.25">
      <c r="B6383" s="10"/>
      <c r="D6383" s="10"/>
      <c r="E6383" s="10"/>
      <c r="F6383" s="10"/>
      <c r="G6383" s="10"/>
      <c r="H6383" s="10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  <c r="W6383" s="10"/>
      <c r="X6383" s="10"/>
      <c r="Y6383" s="10"/>
      <c r="Z6383" s="10"/>
      <c r="AA6383" s="10"/>
      <c r="AB6383" s="10"/>
      <c r="AC6383" s="10"/>
      <c r="AD6383" s="10"/>
      <c r="AE6383" s="10"/>
      <c r="AF6383" s="10"/>
      <c r="AG6383" s="10"/>
      <c r="AH6383" s="10"/>
      <c r="AI6383" s="10"/>
      <c r="AJ6383" s="10"/>
      <c r="AK6383" s="10"/>
      <c r="AL6383" s="10"/>
      <c r="AM6383" s="10"/>
      <c r="AN6383" s="10"/>
      <c r="AO6383" s="10"/>
      <c r="AP6383" s="10"/>
      <c r="AQ6383" s="10"/>
      <c r="AR6383" s="10"/>
      <c r="AS6383" s="10"/>
      <c r="AT6383" s="10"/>
    </row>
    <row r="6384" spans="2:46" x14ac:dyDescent="0.25">
      <c r="B6384" s="10"/>
      <c r="D6384" s="10"/>
      <c r="E6384" s="10"/>
      <c r="F6384" s="10"/>
      <c r="G6384" s="10"/>
      <c r="H6384" s="10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  <c r="W6384" s="10"/>
      <c r="X6384" s="10"/>
      <c r="Y6384" s="10"/>
      <c r="Z6384" s="10"/>
      <c r="AA6384" s="10"/>
      <c r="AB6384" s="10"/>
      <c r="AC6384" s="10"/>
      <c r="AD6384" s="10"/>
      <c r="AE6384" s="10"/>
      <c r="AF6384" s="10"/>
      <c r="AG6384" s="10"/>
      <c r="AH6384" s="10"/>
      <c r="AI6384" s="10"/>
      <c r="AJ6384" s="10"/>
      <c r="AK6384" s="10"/>
      <c r="AL6384" s="10"/>
      <c r="AM6384" s="10"/>
      <c r="AN6384" s="10"/>
      <c r="AO6384" s="10"/>
      <c r="AP6384" s="10"/>
      <c r="AQ6384" s="10"/>
      <c r="AR6384" s="10"/>
      <c r="AS6384" s="10"/>
      <c r="AT6384" s="10"/>
    </row>
    <row r="6385" spans="2:46" x14ac:dyDescent="0.25">
      <c r="B6385" s="10"/>
      <c r="D6385" s="10"/>
      <c r="E6385" s="10"/>
      <c r="F6385" s="10"/>
      <c r="G6385" s="10"/>
      <c r="H6385" s="10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  <c r="W6385" s="10"/>
      <c r="X6385" s="10"/>
      <c r="Y6385" s="10"/>
      <c r="Z6385" s="10"/>
      <c r="AA6385" s="10"/>
      <c r="AB6385" s="10"/>
      <c r="AC6385" s="10"/>
      <c r="AD6385" s="10"/>
      <c r="AE6385" s="10"/>
      <c r="AF6385" s="10"/>
      <c r="AG6385" s="10"/>
      <c r="AH6385" s="10"/>
      <c r="AI6385" s="10"/>
      <c r="AJ6385" s="10"/>
      <c r="AK6385" s="10"/>
      <c r="AL6385" s="10"/>
      <c r="AM6385" s="10"/>
      <c r="AN6385" s="10"/>
      <c r="AO6385" s="10"/>
      <c r="AP6385" s="10"/>
      <c r="AQ6385" s="10"/>
      <c r="AR6385" s="10"/>
      <c r="AS6385" s="10"/>
      <c r="AT6385" s="10"/>
    </row>
    <row r="6386" spans="2:46" x14ac:dyDescent="0.25">
      <c r="B6386" s="10"/>
      <c r="D6386" s="10"/>
      <c r="E6386" s="10"/>
      <c r="F6386" s="10"/>
      <c r="G6386" s="10"/>
      <c r="H6386" s="10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  <c r="W6386" s="10"/>
      <c r="X6386" s="10"/>
      <c r="Y6386" s="10"/>
      <c r="Z6386" s="10"/>
      <c r="AA6386" s="10"/>
      <c r="AB6386" s="10"/>
      <c r="AC6386" s="10"/>
      <c r="AD6386" s="10"/>
      <c r="AE6386" s="10"/>
      <c r="AF6386" s="10"/>
      <c r="AG6386" s="10"/>
      <c r="AH6386" s="10"/>
      <c r="AI6386" s="10"/>
      <c r="AJ6386" s="10"/>
      <c r="AK6386" s="10"/>
      <c r="AL6386" s="10"/>
      <c r="AM6386" s="10"/>
      <c r="AN6386" s="10"/>
      <c r="AO6386" s="10"/>
      <c r="AP6386" s="10"/>
      <c r="AQ6386" s="10"/>
      <c r="AR6386" s="10"/>
      <c r="AS6386" s="10"/>
      <c r="AT6386" s="10"/>
    </row>
    <row r="6387" spans="2:46" x14ac:dyDescent="0.25">
      <c r="B6387" s="10"/>
      <c r="D6387" s="10"/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  <c r="W6387" s="10"/>
      <c r="X6387" s="10"/>
      <c r="Y6387" s="10"/>
      <c r="Z6387" s="10"/>
      <c r="AA6387" s="10"/>
      <c r="AB6387" s="10"/>
      <c r="AC6387" s="10"/>
      <c r="AD6387" s="10"/>
      <c r="AE6387" s="10"/>
      <c r="AF6387" s="10"/>
      <c r="AG6387" s="10"/>
      <c r="AH6387" s="10"/>
      <c r="AI6387" s="10"/>
      <c r="AJ6387" s="10"/>
      <c r="AK6387" s="10"/>
      <c r="AL6387" s="10"/>
      <c r="AM6387" s="10"/>
      <c r="AN6387" s="10"/>
      <c r="AO6387" s="10"/>
      <c r="AP6387" s="10"/>
      <c r="AQ6387" s="10"/>
      <c r="AR6387" s="10"/>
      <c r="AS6387" s="10"/>
      <c r="AT6387" s="10"/>
    </row>
    <row r="6388" spans="2:46" x14ac:dyDescent="0.25">
      <c r="B6388" s="10"/>
      <c r="D6388" s="10"/>
      <c r="E6388" s="10"/>
      <c r="F6388" s="10"/>
      <c r="G6388" s="10"/>
      <c r="H6388" s="10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  <c r="W6388" s="10"/>
      <c r="X6388" s="10"/>
      <c r="Y6388" s="10"/>
      <c r="Z6388" s="10"/>
      <c r="AA6388" s="10"/>
      <c r="AB6388" s="10"/>
      <c r="AC6388" s="10"/>
      <c r="AD6388" s="10"/>
      <c r="AE6388" s="10"/>
      <c r="AF6388" s="10"/>
      <c r="AG6388" s="10"/>
      <c r="AH6388" s="10"/>
      <c r="AI6388" s="10"/>
      <c r="AJ6388" s="10"/>
      <c r="AK6388" s="10"/>
      <c r="AL6388" s="10"/>
      <c r="AM6388" s="10"/>
      <c r="AN6388" s="10"/>
      <c r="AO6388" s="10"/>
      <c r="AP6388" s="10"/>
      <c r="AQ6388" s="10"/>
      <c r="AR6388" s="10"/>
      <c r="AS6388" s="10"/>
      <c r="AT6388" s="10"/>
    </row>
    <row r="6389" spans="2:46" x14ac:dyDescent="0.25">
      <c r="B6389" s="10"/>
      <c r="D6389" s="10"/>
      <c r="E6389" s="10"/>
      <c r="F6389" s="10"/>
      <c r="G6389" s="10"/>
      <c r="H6389" s="10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  <c r="W6389" s="10"/>
      <c r="X6389" s="10"/>
      <c r="Y6389" s="10"/>
      <c r="Z6389" s="10"/>
      <c r="AA6389" s="10"/>
      <c r="AB6389" s="10"/>
      <c r="AC6389" s="10"/>
      <c r="AD6389" s="10"/>
      <c r="AE6389" s="10"/>
      <c r="AF6389" s="10"/>
      <c r="AG6389" s="10"/>
      <c r="AH6389" s="10"/>
      <c r="AI6389" s="10"/>
      <c r="AJ6389" s="10"/>
      <c r="AK6389" s="10"/>
      <c r="AL6389" s="10"/>
      <c r="AM6389" s="10"/>
      <c r="AN6389" s="10"/>
      <c r="AO6389" s="10"/>
      <c r="AP6389" s="10"/>
      <c r="AQ6389" s="10"/>
      <c r="AR6389" s="10"/>
      <c r="AS6389" s="10"/>
      <c r="AT6389" s="10"/>
    </row>
    <row r="6390" spans="2:46" x14ac:dyDescent="0.25">
      <c r="B6390" s="10"/>
      <c r="D6390" s="10"/>
      <c r="E6390" s="10"/>
      <c r="F6390" s="10"/>
      <c r="G6390" s="10"/>
      <c r="H6390" s="10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  <c r="W6390" s="10"/>
      <c r="X6390" s="10"/>
      <c r="Y6390" s="10"/>
      <c r="Z6390" s="10"/>
      <c r="AA6390" s="10"/>
      <c r="AB6390" s="10"/>
      <c r="AC6390" s="10"/>
      <c r="AD6390" s="10"/>
      <c r="AE6390" s="10"/>
      <c r="AF6390" s="10"/>
      <c r="AG6390" s="10"/>
      <c r="AH6390" s="10"/>
      <c r="AI6390" s="10"/>
      <c r="AJ6390" s="10"/>
      <c r="AK6390" s="10"/>
      <c r="AL6390" s="10"/>
      <c r="AM6390" s="10"/>
      <c r="AN6390" s="10"/>
      <c r="AO6390" s="10"/>
      <c r="AP6390" s="10"/>
      <c r="AQ6390" s="10"/>
      <c r="AR6390" s="10"/>
      <c r="AS6390" s="10"/>
      <c r="AT6390" s="10"/>
    </row>
    <row r="6391" spans="2:46" x14ac:dyDescent="0.25">
      <c r="B6391" s="10"/>
      <c r="D6391" s="10"/>
      <c r="E6391" s="10"/>
      <c r="F6391" s="10"/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  <c r="W6391" s="10"/>
      <c r="X6391" s="10"/>
      <c r="Y6391" s="10"/>
      <c r="Z6391" s="10"/>
      <c r="AA6391" s="10"/>
      <c r="AB6391" s="10"/>
      <c r="AC6391" s="10"/>
      <c r="AD6391" s="10"/>
      <c r="AE6391" s="10"/>
      <c r="AF6391" s="10"/>
      <c r="AG6391" s="10"/>
      <c r="AH6391" s="10"/>
      <c r="AI6391" s="10"/>
      <c r="AJ6391" s="10"/>
      <c r="AK6391" s="10"/>
      <c r="AL6391" s="10"/>
      <c r="AM6391" s="10"/>
      <c r="AN6391" s="10"/>
      <c r="AO6391" s="10"/>
      <c r="AP6391" s="10"/>
      <c r="AQ6391" s="10"/>
      <c r="AR6391" s="10"/>
      <c r="AS6391" s="10"/>
      <c r="AT6391" s="10"/>
    </row>
    <row r="6392" spans="2:46" x14ac:dyDescent="0.25">
      <c r="B6392" s="10"/>
      <c r="D6392" s="10"/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  <c r="W6392" s="10"/>
      <c r="X6392" s="10"/>
      <c r="Y6392" s="10"/>
      <c r="Z6392" s="10"/>
      <c r="AA6392" s="10"/>
      <c r="AB6392" s="10"/>
      <c r="AC6392" s="10"/>
      <c r="AD6392" s="10"/>
      <c r="AE6392" s="10"/>
      <c r="AF6392" s="10"/>
      <c r="AG6392" s="10"/>
      <c r="AH6392" s="10"/>
      <c r="AI6392" s="10"/>
      <c r="AJ6392" s="10"/>
      <c r="AK6392" s="10"/>
      <c r="AL6392" s="10"/>
      <c r="AM6392" s="10"/>
      <c r="AN6392" s="10"/>
      <c r="AO6392" s="10"/>
      <c r="AP6392" s="10"/>
      <c r="AQ6392" s="10"/>
      <c r="AR6392" s="10"/>
      <c r="AS6392" s="10"/>
      <c r="AT6392" s="10"/>
    </row>
    <row r="6393" spans="2:46" x14ac:dyDescent="0.25">
      <c r="B6393" s="10"/>
      <c r="D6393" s="10"/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  <c r="W6393" s="10"/>
      <c r="X6393" s="10"/>
      <c r="Y6393" s="10"/>
      <c r="Z6393" s="10"/>
      <c r="AA6393" s="10"/>
      <c r="AB6393" s="10"/>
      <c r="AC6393" s="10"/>
      <c r="AD6393" s="10"/>
      <c r="AE6393" s="10"/>
      <c r="AF6393" s="10"/>
      <c r="AG6393" s="10"/>
      <c r="AH6393" s="10"/>
      <c r="AI6393" s="10"/>
      <c r="AJ6393" s="10"/>
      <c r="AK6393" s="10"/>
      <c r="AL6393" s="10"/>
      <c r="AM6393" s="10"/>
      <c r="AN6393" s="10"/>
      <c r="AO6393" s="10"/>
      <c r="AP6393" s="10"/>
      <c r="AQ6393" s="10"/>
      <c r="AR6393" s="10"/>
      <c r="AS6393" s="10"/>
      <c r="AT6393" s="10"/>
    </row>
    <row r="6394" spans="2:46" x14ac:dyDescent="0.25">
      <c r="B6394" s="10"/>
      <c r="D6394" s="10"/>
      <c r="E6394" s="10"/>
      <c r="F6394" s="10"/>
      <c r="G6394" s="10"/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  <c r="W6394" s="10"/>
      <c r="X6394" s="10"/>
      <c r="Y6394" s="10"/>
      <c r="Z6394" s="10"/>
      <c r="AA6394" s="10"/>
      <c r="AB6394" s="10"/>
      <c r="AC6394" s="10"/>
      <c r="AD6394" s="10"/>
      <c r="AE6394" s="10"/>
      <c r="AF6394" s="10"/>
      <c r="AG6394" s="10"/>
      <c r="AH6394" s="10"/>
      <c r="AI6394" s="10"/>
      <c r="AJ6394" s="10"/>
      <c r="AK6394" s="10"/>
      <c r="AL6394" s="10"/>
      <c r="AM6394" s="10"/>
      <c r="AN6394" s="10"/>
      <c r="AO6394" s="10"/>
      <c r="AP6394" s="10"/>
      <c r="AQ6394" s="10"/>
      <c r="AR6394" s="10"/>
      <c r="AS6394" s="10"/>
      <c r="AT6394" s="10"/>
    </row>
    <row r="6395" spans="2:46" x14ac:dyDescent="0.25">
      <c r="B6395" s="10"/>
      <c r="D6395" s="10"/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  <c r="W6395" s="10"/>
      <c r="X6395" s="10"/>
      <c r="Y6395" s="10"/>
      <c r="Z6395" s="10"/>
      <c r="AA6395" s="10"/>
      <c r="AB6395" s="10"/>
      <c r="AC6395" s="10"/>
      <c r="AD6395" s="10"/>
      <c r="AE6395" s="10"/>
      <c r="AF6395" s="10"/>
      <c r="AG6395" s="10"/>
      <c r="AH6395" s="10"/>
      <c r="AI6395" s="10"/>
      <c r="AJ6395" s="10"/>
      <c r="AK6395" s="10"/>
      <c r="AL6395" s="10"/>
      <c r="AM6395" s="10"/>
      <c r="AN6395" s="10"/>
      <c r="AO6395" s="10"/>
      <c r="AP6395" s="10"/>
      <c r="AQ6395" s="10"/>
      <c r="AR6395" s="10"/>
      <c r="AS6395" s="10"/>
      <c r="AT6395" s="10"/>
    </row>
    <row r="6396" spans="2:46" x14ac:dyDescent="0.25">
      <c r="B6396" s="10"/>
      <c r="D6396" s="10"/>
      <c r="E6396" s="10"/>
      <c r="F6396" s="10"/>
      <c r="G6396" s="10"/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  <c r="W6396" s="10"/>
      <c r="X6396" s="10"/>
      <c r="Y6396" s="10"/>
      <c r="Z6396" s="10"/>
      <c r="AA6396" s="10"/>
      <c r="AB6396" s="10"/>
      <c r="AC6396" s="10"/>
      <c r="AD6396" s="10"/>
      <c r="AE6396" s="10"/>
      <c r="AF6396" s="10"/>
      <c r="AG6396" s="10"/>
      <c r="AH6396" s="10"/>
      <c r="AI6396" s="10"/>
      <c r="AJ6396" s="10"/>
      <c r="AK6396" s="10"/>
      <c r="AL6396" s="10"/>
      <c r="AM6396" s="10"/>
      <c r="AN6396" s="10"/>
      <c r="AO6396" s="10"/>
      <c r="AP6396" s="10"/>
      <c r="AQ6396" s="10"/>
      <c r="AR6396" s="10"/>
      <c r="AS6396" s="10"/>
      <c r="AT6396" s="10"/>
    </row>
    <row r="6397" spans="2:46" x14ac:dyDescent="0.25">
      <c r="B6397" s="10"/>
      <c r="D6397" s="10"/>
      <c r="E6397" s="10"/>
      <c r="F6397" s="10"/>
      <c r="G6397" s="10"/>
      <c r="H6397" s="10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  <c r="W6397" s="10"/>
      <c r="X6397" s="10"/>
      <c r="Y6397" s="10"/>
      <c r="Z6397" s="10"/>
      <c r="AA6397" s="10"/>
      <c r="AB6397" s="10"/>
      <c r="AC6397" s="10"/>
      <c r="AD6397" s="10"/>
      <c r="AE6397" s="10"/>
      <c r="AF6397" s="10"/>
      <c r="AG6397" s="10"/>
      <c r="AH6397" s="10"/>
      <c r="AI6397" s="10"/>
      <c r="AJ6397" s="10"/>
      <c r="AK6397" s="10"/>
      <c r="AL6397" s="10"/>
      <c r="AM6397" s="10"/>
      <c r="AN6397" s="10"/>
      <c r="AO6397" s="10"/>
      <c r="AP6397" s="10"/>
      <c r="AQ6397" s="10"/>
      <c r="AR6397" s="10"/>
      <c r="AS6397" s="10"/>
      <c r="AT6397" s="10"/>
    </row>
    <row r="6398" spans="2:46" x14ac:dyDescent="0.25">
      <c r="B6398" s="10"/>
      <c r="D6398" s="10"/>
      <c r="E6398" s="10"/>
      <c r="F6398" s="10"/>
      <c r="G6398" s="10"/>
      <c r="H6398" s="10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  <c r="W6398" s="10"/>
      <c r="X6398" s="10"/>
      <c r="Y6398" s="10"/>
      <c r="Z6398" s="10"/>
      <c r="AA6398" s="10"/>
      <c r="AB6398" s="10"/>
      <c r="AC6398" s="10"/>
      <c r="AD6398" s="10"/>
      <c r="AE6398" s="10"/>
      <c r="AF6398" s="10"/>
      <c r="AG6398" s="10"/>
      <c r="AH6398" s="10"/>
      <c r="AI6398" s="10"/>
      <c r="AJ6398" s="10"/>
      <c r="AK6398" s="10"/>
      <c r="AL6398" s="10"/>
      <c r="AM6398" s="10"/>
      <c r="AN6398" s="10"/>
      <c r="AO6398" s="10"/>
      <c r="AP6398" s="10"/>
      <c r="AQ6398" s="10"/>
      <c r="AR6398" s="10"/>
      <c r="AS6398" s="10"/>
      <c r="AT6398" s="10"/>
    </row>
    <row r="6399" spans="2:46" x14ac:dyDescent="0.25">
      <c r="B6399" s="10"/>
      <c r="D6399" s="10"/>
      <c r="E6399" s="10"/>
      <c r="F6399" s="10"/>
      <c r="G6399" s="10"/>
      <c r="H6399" s="10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  <c r="W6399" s="10"/>
      <c r="X6399" s="10"/>
      <c r="Y6399" s="10"/>
      <c r="Z6399" s="10"/>
      <c r="AA6399" s="10"/>
      <c r="AB6399" s="10"/>
      <c r="AC6399" s="10"/>
      <c r="AD6399" s="10"/>
      <c r="AE6399" s="10"/>
      <c r="AF6399" s="10"/>
      <c r="AG6399" s="10"/>
      <c r="AH6399" s="10"/>
      <c r="AI6399" s="10"/>
      <c r="AJ6399" s="10"/>
      <c r="AK6399" s="10"/>
      <c r="AL6399" s="10"/>
      <c r="AM6399" s="10"/>
      <c r="AN6399" s="10"/>
      <c r="AO6399" s="10"/>
      <c r="AP6399" s="10"/>
      <c r="AQ6399" s="10"/>
      <c r="AR6399" s="10"/>
      <c r="AS6399" s="10"/>
      <c r="AT6399" s="10"/>
    </row>
    <row r="6400" spans="2:46" x14ac:dyDescent="0.25">
      <c r="B6400" s="10"/>
      <c r="D6400" s="10"/>
      <c r="E6400" s="10"/>
      <c r="F6400" s="10"/>
      <c r="G6400" s="10"/>
      <c r="H6400" s="10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  <c r="W6400" s="10"/>
      <c r="X6400" s="10"/>
      <c r="Y6400" s="10"/>
      <c r="Z6400" s="10"/>
      <c r="AA6400" s="10"/>
      <c r="AB6400" s="10"/>
      <c r="AC6400" s="10"/>
      <c r="AD6400" s="10"/>
      <c r="AE6400" s="10"/>
      <c r="AF6400" s="10"/>
      <c r="AG6400" s="10"/>
      <c r="AH6400" s="10"/>
      <c r="AI6400" s="10"/>
      <c r="AJ6400" s="10"/>
      <c r="AK6400" s="10"/>
      <c r="AL6400" s="10"/>
      <c r="AM6400" s="10"/>
      <c r="AN6400" s="10"/>
      <c r="AO6400" s="10"/>
      <c r="AP6400" s="10"/>
      <c r="AQ6400" s="10"/>
      <c r="AR6400" s="10"/>
      <c r="AS6400" s="10"/>
      <c r="AT6400" s="10"/>
    </row>
    <row r="6401" spans="2:46" x14ac:dyDescent="0.25">
      <c r="B6401" s="10"/>
      <c r="D6401" s="10"/>
      <c r="E6401" s="10"/>
      <c r="F6401" s="10"/>
      <c r="G6401" s="10"/>
      <c r="H6401" s="10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  <c r="W6401" s="10"/>
      <c r="X6401" s="10"/>
      <c r="Y6401" s="10"/>
      <c r="Z6401" s="10"/>
      <c r="AA6401" s="10"/>
      <c r="AB6401" s="10"/>
      <c r="AC6401" s="10"/>
      <c r="AD6401" s="10"/>
      <c r="AE6401" s="10"/>
      <c r="AF6401" s="10"/>
      <c r="AG6401" s="10"/>
      <c r="AH6401" s="10"/>
      <c r="AI6401" s="10"/>
      <c r="AJ6401" s="10"/>
      <c r="AK6401" s="10"/>
      <c r="AL6401" s="10"/>
      <c r="AM6401" s="10"/>
      <c r="AN6401" s="10"/>
      <c r="AO6401" s="10"/>
      <c r="AP6401" s="10"/>
      <c r="AQ6401" s="10"/>
      <c r="AR6401" s="10"/>
      <c r="AS6401" s="10"/>
      <c r="AT6401" s="10"/>
    </row>
    <row r="6402" spans="2:46" x14ac:dyDescent="0.25">
      <c r="B6402" s="10"/>
      <c r="D6402" s="10"/>
      <c r="E6402" s="10"/>
      <c r="F6402" s="10"/>
      <c r="G6402" s="10"/>
      <c r="H6402" s="10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  <c r="W6402" s="10"/>
      <c r="X6402" s="10"/>
      <c r="Y6402" s="10"/>
      <c r="Z6402" s="10"/>
      <c r="AA6402" s="10"/>
      <c r="AB6402" s="10"/>
      <c r="AC6402" s="10"/>
      <c r="AD6402" s="10"/>
      <c r="AE6402" s="10"/>
      <c r="AF6402" s="10"/>
      <c r="AG6402" s="10"/>
      <c r="AH6402" s="10"/>
      <c r="AI6402" s="10"/>
      <c r="AJ6402" s="10"/>
      <c r="AK6402" s="10"/>
      <c r="AL6402" s="10"/>
      <c r="AM6402" s="10"/>
      <c r="AN6402" s="10"/>
      <c r="AO6402" s="10"/>
      <c r="AP6402" s="10"/>
      <c r="AQ6402" s="10"/>
      <c r="AR6402" s="10"/>
      <c r="AS6402" s="10"/>
      <c r="AT6402" s="10"/>
    </row>
    <row r="6403" spans="2:46" x14ac:dyDescent="0.25">
      <c r="B6403" s="10"/>
      <c r="D6403" s="10"/>
      <c r="E6403" s="10"/>
      <c r="F6403" s="10"/>
      <c r="G6403" s="10"/>
      <c r="H6403" s="10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  <c r="W6403" s="10"/>
      <c r="X6403" s="10"/>
      <c r="Y6403" s="10"/>
      <c r="Z6403" s="10"/>
      <c r="AA6403" s="10"/>
      <c r="AB6403" s="10"/>
      <c r="AC6403" s="10"/>
      <c r="AD6403" s="10"/>
      <c r="AE6403" s="10"/>
      <c r="AF6403" s="10"/>
      <c r="AG6403" s="10"/>
      <c r="AH6403" s="10"/>
      <c r="AI6403" s="10"/>
      <c r="AJ6403" s="10"/>
      <c r="AK6403" s="10"/>
      <c r="AL6403" s="10"/>
      <c r="AM6403" s="10"/>
      <c r="AN6403" s="10"/>
      <c r="AO6403" s="10"/>
      <c r="AP6403" s="10"/>
      <c r="AQ6403" s="10"/>
      <c r="AR6403" s="10"/>
      <c r="AS6403" s="10"/>
      <c r="AT6403" s="10"/>
    </row>
    <row r="6404" spans="2:46" x14ac:dyDescent="0.25">
      <c r="B6404" s="10"/>
      <c r="D6404" s="10"/>
      <c r="E6404" s="10"/>
      <c r="F6404" s="10"/>
      <c r="G6404" s="10"/>
      <c r="H6404" s="10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  <c r="W6404" s="10"/>
      <c r="X6404" s="10"/>
      <c r="Y6404" s="10"/>
      <c r="Z6404" s="10"/>
      <c r="AA6404" s="10"/>
      <c r="AB6404" s="10"/>
      <c r="AC6404" s="10"/>
      <c r="AD6404" s="10"/>
      <c r="AE6404" s="10"/>
      <c r="AF6404" s="10"/>
      <c r="AG6404" s="10"/>
      <c r="AH6404" s="10"/>
      <c r="AI6404" s="10"/>
      <c r="AJ6404" s="10"/>
      <c r="AK6404" s="10"/>
      <c r="AL6404" s="10"/>
      <c r="AM6404" s="10"/>
      <c r="AN6404" s="10"/>
      <c r="AO6404" s="10"/>
      <c r="AP6404" s="10"/>
      <c r="AQ6404" s="10"/>
      <c r="AR6404" s="10"/>
      <c r="AS6404" s="10"/>
      <c r="AT6404" s="10"/>
    </row>
    <row r="6405" spans="2:46" x14ac:dyDescent="0.25">
      <c r="B6405" s="10"/>
      <c r="D6405" s="10"/>
      <c r="E6405" s="10"/>
      <c r="F6405" s="10"/>
      <c r="G6405" s="10"/>
      <c r="H6405" s="10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  <c r="W6405" s="10"/>
      <c r="X6405" s="10"/>
      <c r="Y6405" s="10"/>
      <c r="Z6405" s="10"/>
      <c r="AA6405" s="10"/>
      <c r="AB6405" s="10"/>
      <c r="AC6405" s="10"/>
      <c r="AD6405" s="10"/>
      <c r="AE6405" s="10"/>
      <c r="AF6405" s="10"/>
      <c r="AG6405" s="10"/>
      <c r="AH6405" s="10"/>
      <c r="AI6405" s="10"/>
      <c r="AJ6405" s="10"/>
      <c r="AK6405" s="10"/>
      <c r="AL6405" s="10"/>
      <c r="AM6405" s="10"/>
      <c r="AN6405" s="10"/>
      <c r="AO6405" s="10"/>
      <c r="AP6405" s="10"/>
      <c r="AQ6405" s="10"/>
      <c r="AR6405" s="10"/>
      <c r="AS6405" s="10"/>
      <c r="AT6405" s="10"/>
    </row>
    <row r="6406" spans="2:46" x14ac:dyDescent="0.25">
      <c r="B6406" s="10"/>
      <c r="D6406" s="10"/>
      <c r="E6406" s="10"/>
      <c r="F6406" s="10"/>
      <c r="G6406" s="10"/>
      <c r="H6406" s="10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  <c r="W6406" s="10"/>
      <c r="X6406" s="10"/>
      <c r="Y6406" s="10"/>
      <c r="Z6406" s="10"/>
      <c r="AA6406" s="10"/>
      <c r="AB6406" s="10"/>
      <c r="AC6406" s="10"/>
      <c r="AD6406" s="10"/>
      <c r="AE6406" s="10"/>
      <c r="AF6406" s="10"/>
      <c r="AG6406" s="10"/>
      <c r="AH6406" s="10"/>
      <c r="AI6406" s="10"/>
      <c r="AJ6406" s="10"/>
      <c r="AK6406" s="10"/>
      <c r="AL6406" s="10"/>
      <c r="AM6406" s="10"/>
      <c r="AN6406" s="10"/>
      <c r="AO6406" s="10"/>
      <c r="AP6406" s="10"/>
      <c r="AQ6406" s="10"/>
      <c r="AR6406" s="10"/>
      <c r="AS6406" s="10"/>
      <c r="AT6406" s="10"/>
    </row>
    <row r="6407" spans="2:46" x14ac:dyDescent="0.25">
      <c r="B6407" s="10"/>
      <c r="D6407" s="10"/>
      <c r="E6407" s="10"/>
      <c r="F6407" s="10"/>
      <c r="G6407" s="10"/>
      <c r="H6407" s="10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  <c r="W6407" s="10"/>
      <c r="X6407" s="10"/>
      <c r="Y6407" s="10"/>
      <c r="Z6407" s="10"/>
      <c r="AA6407" s="10"/>
      <c r="AB6407" s="10"/>
      <c r="AC6407" s="10"/>
      <c r="AD6407" s="10"/>
      <c r="AE6407" s="10"/>
      <c r="AF6407" s="10"/>
      <c r="AG6407" s="10"/>
      <c r="AH6407" s="10"/>
      <c r="AI6407" s="10"/>
      <c r="AJ6407" s="10"/>
      <c r="AK6407" s="10"/>
      <c r="AL6407" s="10"/>
      <c r="AM6407" s="10"/>
      <c r="AN6407" s="10"/>
      <c r="AO6407" s="10"/>
      <c r="AP6407" s="10"/>
      <c r="AQ6407" s="10"/>
      <c r="AR6407" s="10"/>
      <c r="AS6407" s="10"/>
      <c r="AT6407" s="10"/>
    </row>
    <row r="6408" spans="2:46" x14ac:dyDescent="0.25">
      <c r="B6408" s="10"/>
      <c r="D6408" s="10"/>
      <c r="E6408" s="10"/>
      <c r="F6408" s="10"/>
      <c r="G6408" s="10"/>
      <c r="H6408" s="10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  <c r="W6408" s="10"/>
      <c r="X6408" s="10"/>
      <c r="Y6408" s="10"/>
      <c r="Z6408" s="10"/>
      <c r="AA6408" s="10"/>
      <c r="AB6408" s="10"/>
      <c r="AC6408" s="10"/>
      <c r="AD6408" s="10"/>
      <c r="AE6408" s="10"/>
      <c r="AF6408" s="10"/>
      <c r="AG6408" s="10"/>
      <c r="AH6408" s="10"/>
      <c r="AI6408" s="10"/>
      <c r="AJ6408" s="10"/>
      <c r="AK6408" s="10"/>
      <c r="AL6408" s="10"/>
      <c r="AM6408" s="10"/>
      <c r="AN6408" s="10"/>
      <c r="AO6408" s="10"/>
      <c r="AP6408" s="10"/>
      <c r="AQ6408" s="10"/>
      <c r="AR6408" s="10"/>
      <c r="AS6408" s="10"/>
      <c r="AT6408" s="10"/>
    </row>
    <row r="6409" spans="2:46" x14ac:dyDescent="0.25">
      <c r="B6409" s="10"/>
      <c r="D6409" s="10"/>
      <c r="E6409" s="10"/>
      <c r="F6409" s="10"/>
      <c r="G6409" s="10"/>
      <c r="H6409" s="10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  <c r="W6409" s="10"/>
      <c r="X6409" s="10"/>
      <c r="Y6409" s="10"/>
      <c r="Z6409" s="10"/>
      <c r="AA6409" s="10"/>
      <c r="AB6409" s="10"/>
      <c r="AC6409" s="10"/>
      <c r="AD6409" s="10"/>
      <c r="AE6409" s="10"/>
      <c r="AF6409" s="10"/>
      <c r="AG6409" s="10"/>
      <c r="AH6409" s="10"/>
      <c r="AI6409" s="10"/>
      <c r="AJ6409" s="10"/>
      <c r="AK6409" s="10"/>
      <c r="AL6409" s="10"/>
      <c r="AM6409" s="10"/>
      <c r="AN6409" s="10"/>
      <c r="AO6409" s="10"/>
      <c r="AP6409" s="10"/>
      <c r="AQ6409" s="10"/>
      <c r="AR6409" s="10"/>
      <c r="AS6409" s="10"/>
      <c r="AT6409" s="10"/>
    </row>
    <row r="6410" spans="2:46" x14ac:dyDescent="0.25">
      <c r="B6410" s="10"/>
      <c r="D6410" s="10"/>
      <c r="E6410" s="10"/>
      <c r="F6410" s="10"/>
      <c r="G6410" s="10"/>
      <c r="H6410" s="10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  <c r="W6410" s="10"/>
      <c r="X6410" s="10"/>
      <c r="Y6410" s="10"/>
      <c r="Z6410" s="10"/>
      <c r="AA6410" s="10"/>
      <c r="AB6410" s="10"/>
      <c r="AC6410" s="10"/>
      <c r="AD6410" s="10"/>
      <c r="AE6410" s="10"/>
      <c r="AF6410" s="10"/>
      <c r="AG6410" s="10"/>
      <c r="AH6410" s="10"/>
      <c r="AI6410" s="10"/>
      <c r="AJ6410" s="10"/>
      <c r="AK6410" s="10"/>
      <c r="AL6410" s="10"/>
      <c r="AM6410" s="10"/>
      <c r="AN6410" s="10"/>
      <c r="AO6410" s="10"/>
      <c r="AP6410" s="10"/>
      <c r="AQ6410" s="10"/>
      <c r="AR6410" s="10"/>
      <c r="AS6410" s="10"/>
      <c r="AT6410" s="10"/>
    </row>
    <row r="6411" spans="2:46" x14ac:dyDescent="0.25">
      <c r="B6411" s="10"/>
      <c r="D6411" s="10"/>
      <c r="E6411" s="10"/>
      <c r="F6411" s="10"/>
      <c r="G6411" s="10"/>
      <c r="H6411" s="10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  <c r="W6411" s="10"/>
      <c r="X6411" s="10"/>
      <c r="Y6411" s="10"/>
      <c r="Z6411" s="10"/>
      <c r="AA6411" s="10"/>
      <c r="AB6411" s="10"/>
      <c r="AC6411" s="10"/>
      <c r="AD6411" s="10"/>
      <c r="AE6411" s="10"/>
      <c r="AF6411" s="10"/>
      <c r="AG6411" s="10"/>
      <c r="AH6411" s="10"/>
      <c r="AI6411" s="10"/>
      <c r="AJ6411" s="10"/>
      <c r="AK6411" s="10"/>
      <c r="AL6411" s="10"/>
      <c r="AM6411" s="10"/>
      <c r="AN6411" s="10"/>
      <c r="AO6411" s="10"/>
      <c r="AP6411" s="10"/>
      <c r="AQ6411" s="10"/>
      <c r="AR6411" s="10"/>
      <c r="AS6411" s="10"/>
      <c r="AT6411" s="10"/>
    </row>
    <row r="6412" spans="2:46" x14ac:dyDescent="0.25">
      <c r="B6412" s="10"/>
      <c r="D6412" s="10"/>
      <c r="E6412" s="10"/>
      <c r="F6412" s="10"/>
      <c r="G6412" s="10"/>
      <c r="H6412" s="10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  <c r="W6412" s="10"/>
      <c r="X6412" s="10"/>
      <c r="Y6412" s="10"/>
      <c r="Z6412" s="10"/>
      <c r="AA6412" s="10"/>
      <c r="AB6412" s="10"/>
      <c r="AC6412" s="10"/>
      <c r="AD6412" s="10"/>
      <c r="AE6412" s="10"/>
      <c r="AF6412" s="10"/>
      <c r="AG6412" s="10"/>
      <c r="AH6412" s="10"/>
      <c r="AI6412" s="10"/>
      <c r="AJ6412" s="10"/>
      <c r="AK6412" s="10"/>
      <c r="AL6412" s="10"/>
      <c r="AM6412" s="10"/>
      <c r="AN6412" s="10"/>
      <c r="AO6412" s="10"/>
      <c r="AP6412" s="10"/>
      <c r="AQ6412" s="10"/>
      <c r="AR6412" s="10"/>
      <c r="AS6412" s="10"/>
      <c r="AT6412" s="10"/>
    </row>
    <row r="6413" spans="2:46" x14ac:dyDescent="0.25">
      <c r="B6413" s="10"/>
      <c r="D6413" s="10"/>
      <c r="E6413" s="10"/>
      <c r="F6413" s="10"/>
      <c r="G6413" s="10"/>
      <c r="H6413" s="10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  <c r="W6413" s="10"/>
      <c r="X6413" s="10"/>
      <c r="Y6413" s="10"/>
      <c r="Z6413" s="10"/>
      <c r="AA6413" s="10"/>
      <c r="AB6413" s="10"/>
      <c r="AC6413" s="10"/>
      <c r="AD6413" s="10"/>
      <c r="AE6413" s="10"/>
      <c r="AF6413" s="10"/>
      <c r="AG6413" s="10"/>
      <c r="AH6413" s="10"/>
      <c r="AI6413" s="10"/>
      <c r="AJ6413" s="10"/>
      <c r="AK6413" s="10"/>
      <c r="AL6413" s="10"/>
      <c r="AM6413" s="10"/>
      <c r="AN6413" s="10"/>
      <c r="AO6413" s="10"/>
      <c r="AP6413" s="10"/>
      <c r="AQ6413" s="10"/>
      <c r="AR6413" s="10"/>
      <c r="AS6413" s="10"/>
      <c r="AT6413" s="10"/>
    </row>
    <row r="6414" spans="2:46" x14ac:dyDescent="0.25">
      <c r="B6414" s="10"/>
      <c r="D6414" s="10"/>
      <c r="E6414" s="10"/>
      <c r="F6414" s="10"/>
      <c r="G6414" s="10"/>
      <c r="H6414" s="10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  <c r="W6414" s="10"/>
      <c r="X6414" s="10"/>
      <c r="Y6414" s="10"/>
      <c r="Z6414" s="10"/>
      <c r="AA6414" s="10"/>
      <c r="AB6414" s="10"/>
      <c r="AC6414" s="10"/>
      <c r="AD6414" s="10"/>
      <c r="AE6414" s="10"/>
      <c r="AF6414" s="10"/>
      <c r="AG6414" s="10"/>
      <c r="AH6414" s="10"/>
      <c r="AI6414" s="10"/>
      <c r="AJ6414" s="10"/>
      <c r="AK6414" s="10"/>
      <c r="AL6414" s="10"/>
      <c r="AM6414" s="10"/>
      <c r="AN6414" s="10"/>
      <c r="AO6414" s="10"/>
      <c r="AP6414" s="10"/>
      <c r="AQ6414" s="10"/>
      <c r="AR6414" s="10"/>
      <c r="AS6414" s="10"/>
      <c r="AT6414" s="10"/>
    </row>
    <row r="6415" spans="2:46" x14ac:dyDescent="0.25">
      <c r="B6415" s="10"/>
      <c r="D6415" s="10"/>
      <c r="E6415" s="10"/>
      <c r="F6415" s="10"/>
      <c r="G6415" s="10"/>
      <c r="H6415" s="10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  <c r="W6415" s="10"/>
      <c r="X6415" s="10"/>
      <c r="Y6415" s="10"/>
      <c r="Z6415" s="10"/>
      <c r="AA6415" s="10"/>
      <c r="AB6415" s="10"/>
      <c r="AC6415" s="10"/>
      <c r="AD6415" s="10"/>
      <c r="AE6415" s="10"/>
      <c r="AF6415" s="10"/>
      <c r="AG6415" s="10"/>
      <c r="AH6415" s="10"/>
      <c r="AI6415" s="10"/>
      <c r="AJ6415" s="10"/>
      <c r="AK6415" s="10"/>
      <c r="AL6415" s="10"/>
      <c r="AM6415" s="10"/>
      <c r="AN6415" s="10"/>
      <c r="AO6415" s="10"/>
      <c r="AP6415" s="10"/>
      <c r="AQ6415" s="10"/>
      <c r="AR6415" s="10"/>
      <c r="AS6415" s="10"/>
      <c r="AT6415" s="10"/>
    </row>
    <row r="6416" spans="2:46" x14ac:dyDescent="0.25">
      <c r="B6416" s="10"/>
      <c r="D6416" s="10"/>
      <c r="E6416" s="10"/>
      <c r="F6416" s="10"/>
      <c r="G6416" s="10"/>
      <c r="H6416" s="10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  <c r="W6416" s="10"/>
      <c r="X6416" s="10"/>
      <c r="Y6416" s="10"/>
      <c r="Z6416" s="10"/>
      <c r="AA6416" s="10"/>
      <c r="AB6416" s="10"/>
      <c r="AC6416" s="10"/>
      <c r="AD6416" s="10"/>
      <c r="AE6416" s="10"/>
      <c r="AF6416" s="10"/>
      <c r="AG6416" s="10"/>
      <c r="AH6416" s="10"/>
      <c r="AI6416" s="10"/>
      <c r="AJ6416" s="10"/>
      <c r="AK6416" s="10"/>
      <c r="AL6416" s="10"/>
      <c r="AM6416" s="10"/>
      <c r="AN6416" s="10"/>
      <c r="AO6416" s="10"/>
      <c r="AP6416" s="10"/>
      <c r="AQ6416" s="10"/>
      <c r="AR6416" s="10"/>
      <c r="AS6416" s="10"/>
      <c r="AT6416" s="10"/>
    </row>
    <row r="6417" spans="2:46" x14ac:dyDescent="0.25">
      <c r="B6417" s="10"/>
      <c r="D6417" s="10"/>
      <c r="E6417" s="10"/>
      <c r="F6417" s="10"/>
      <c r="G6417" s="10"/>
      <c r="H6417" s="10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  <c r="W6417" s="10"/>
      <c r="X6417" s="10"/>
      <c r="Y6417" s="10"/>
      <c r="Z6417" s="10"/>
      <c r="AA6417" s="10"/>
      <c r="AB6417" s="10"/>
      <c r="AC6417" s="10"/>
      <c r="AD6417" s="10"/>
      <c r="AE6417" s="10"/>
      <c r="AF6417" s="10"/>
      <c r="AG6417" s="10"/>
      <c r="AH6417" s="10"/>
      <c r="AI6417" s="10"/>
      <c r="AJ6417" s="10"/>
      <c r="AK6417" s="10"/>
      <c r="AL6417" s="10"/>
      <c r="AM6417" s="10"/>
      <c r="AN6417" s="10"/>
      <c r="AO6417" s="10"/>
      <c r="AP6417" s="10"/>
      <c r="AQ6417" s="10"/>
      <c r="AR6417" s="10"/>
      <c r="AS6417" s="10"/>
      <c r="AT6417" s="10"/>
    </row>
    <row r="6418" spans="2:46" x14ac:dyDescent="0.25">
      <c r="B6418" s="10"/>
      <c r="D6418" s="10"/>
      <c r="E6418" s="10"/>
      <c r="F6418" s="10"/>
      <c r="G6418" s="10"/>
      <c r="H6418" s="10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  <c r="W6418" s="10"/>
      <c r="X6418" s="10"/>
      <c r="Y6418" s="10"/>
      <c r="Z6418" s="10"/>
      <c r="AA6418" s="10"/>
      <c r="AB6418" s="10"/>
      <c r="AC6418" s="10"/>
      <c r="AD6418" s="10"/>
      <c r="AE6418" s="10"/>
      <c r="AF6418" s="10"/>
      <c r="AG6418" s="10"/>
      <c r="AH6418" s="10"/>
      <c r="AI6418" s="10"/>
      <c r="AJ6418" s="10"/>
      <c r="AK6418" s="10"/>
      <c r="AL6418" s="10"/>
      <c r="AM6418" s="10"/>
      <c r="AN6418" s="10"/>
      <c r="AO6418" s="10"/>
      <c r="AP6418" s="10"/>
      <c r="AQ6418" s="10"/>
      <c r="AR6418" s="10"/>
      <c r="AS6418" s="10"/>
      <c r="AT6418" s="10"/>
    </row>
    <row r="6419" spans="2:46" x14ac:dyDescent="0.25">
      <c r="B6419" s="10"/>
      <c r="D6419" s="10"/>
      <c r="E6419" s="10"/>
      <c r="F6419" s="10"/>
      <c r="G6419" s="10"/>
      <c r="H6419" s="10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  <c r="W6419" s="10"/>
      <c r="X6419" s="10"/>
      <c r="Y6419" s="10"/>
      <c r="Z6419" s="10"/>
      <c r="AA6419" s="10"/>
      <c r="AB6419" s="10"/>
      <c r="AC6419" s="10"/>
      <c r="AD6419" s="10"/>
      <c r="AE6419" s="10"/>
      <c r="AF6419" s="10"/>
      <c r="AG6419" s="10"/>
      <c r="AH6419" s="10"/>
      <c r="AI6419" s="10"/>
      <c r="AJ6419" s="10"/>
      <c r="AK6419" s="10"/>
      <c r="AL6419" s="10"/>
      <c r="AM6419" s="10"/>
      <c r="AN6419" s="10"/>
      <c r="AO6419" s="10"/>
      <c r="AP6419" s="10"/>
      <c r="AQ6419" s="10"/>
      <c r="AR6419" s="10"/>
      <c r="AS6419" s="10"/>
      <c r="AT6419" s="10"/>
    </row>
    <row r="6420" spans="2:46" x14ac:dyDescent="0.25">
      <c r="B6420" s="10"/>
      <c r="D6420" s="10"/>
      <c r="E6420" s="10"/>
      <c r="F6420" s="10"/>
      <c r="G6420" s="10"/>
      <c r="H6420" s="10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  <c r="W6420" s="10"/>
      <c r="X6420" s="10"/>
      <c r="Y6420" s="10"/>
      <c r="Z6420" s="10"/>
      <c r="AA6420" s="10"/>
      <c r="AB6420" s="10"/>
      <c r="AC6420" s="10"/>
      <c r="AD6420" s="10"/>
      <c r="AE6420" s="10"/>
      <c r="AF6420" s="10"/>
      <c r="AG6420" s="10"/>
      <c r="AH6420" s="10"/>
      <c r="AI6420" s="10"/>
      <c r="AJ6420" s="10"/>
      <c r="AK6420" s="10"/>
      <c r="AL6420" s="10"/>
      <c r="AM6420" s="10"/>
      <c r="AN6420" s="10"/>
      <c r="AO6420" s="10"/>
      <c r="AP6420" s="10"/>
      <c r="AQ6420" s="10"/>
      <c r="AR6420" s="10"/>
      <c r="AS6420" s="10"/>
      <c r="AT6420" s="10"/>
    </row>
    <row r="6421" spans="2:46" x14ac:dyDescent="0.25">
      <c r="B6421" s="10"/>
      <c r="D6421" s="10"/>
      <c r="E6421" s="10"/>
      <c r="F6421" s="10"/>
      <c r="G6421" s="10"/>
      <c r="H6421" s="10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  <c r="W6421" s="10"/>
      <c r="X6421" s="10"/>
      <c r="Y6421" s="10"/>
      <c r="Z6421" s="10"/>
      <c r="AA6421" s="10"/>
      <c r="AB6421" s="10"/>
      <c r="AC6421" s="10"/>
      <c r="AD6421" s="10"/>
      <c r="AE6421" s="10"/>
      <c r="AF6421" s="10"/>
      <c r="AG6421" s="10"/>
      <c r="AH6421" s="10"/>
      <c r="AI6421" s="10"/>
      <c r="AJ6421" s="10"/>
      <c r="AK6421" s="10"/>
      <c r="AL6421" s="10"/>
      <c r="AM6421" s="10"/>
      <c r="AN6421" s="10"/>
      <c r="AO6421" s="10"/>
      <c r="AP6421" s="10"/>
      <c r="AQ6421" s="10"/>
      <c r="AR6421" s="10"/>
      <c r="AS6421" s="10"/>
      <c r="AT6421" s="10"/>
    </row>
    <row r="6422" spans="2:46" x14ac:dyDescent="0.25">
      <c r="B6422" s="10"/>
      <c r="D6422" s="10"/>
      <c r="E6422" s="10"/>
      <c r="F6422" s="10"/>
      <c r="G6422" s="10"/>
      <c r="H6422" s="10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  <c r="W6422" s="10"/>
      <c r="X6422" s="10"/>
      <c r="Y6422" s="10"/>
      <c r="Z6422" s="10"/>
      <c r="AA6422" s="10"/>
      <c r="AB6422" s="10"/>
      <c r="AC6422" s="10"/>
      <c r="AD6422" s="10"/>
      <c r="AE6422" s="10"/>
      <c r="AF6422" s="10"/>
      <c r="AG6422" s="10"/>
      <c r="AH6422" s="10"/>
      <c r="AI6422" s="10"/>
      <c r="AJ6422" s="10"/>
      <c r="AK6422" s="10"/>
      <c r="AL6422" s="10"/>
      <c r="AM6422" s="10"/>
      <c r="AN6422" s="10"/>
      <c r="AO6422" s="10"/>
      <c r="AP6422" s="10"/>
      <c r="AQ6422" s="10"/>
      <c r="AR6422" s="10"/>
      <c r="AS6422" s="10"/>
      <c r="AT6422" s="10"/>
    </row>
    <row r="6423" spans="2:46" x14ac:dyDescent="0.25">
      <c r="B6423" s="10"/>
      <c r="D6423" s="10"/>
      <c r="E6423" s="10"/>
      <c r="F6423" s="10"/>
      <c r="G6423" s="10"/>
      <c r="H6423" s="10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  <c r="W6423" s="10"/>
      <c r="X6423" s="10"/>
      <c r="Y6423" s="10"/>
      <c r="Z6423" s="10"/>
      <c r="AA6423" s="10"/>
      <c r="AB6423" s="10"/>
      <c r="AC6423" s="10"/>
      <c r="AD6423" s="10"/>
      <c r="AE6423" s="10"/>
      <c r="AF6423" s="10"/>
      <c r="AG6423" s="10"/>
      <c r="AH6423" s="10"/>
      <c r="AI6423" s="10"/>
      <c r="AJ6423" s="10"/>
      <c r="AK6423" s="10"/>
      <c r="AL6423" s="10"/>
      <c r="AM6423" s="10"/>
      <c r="AN6423" s="10"/>
      <c r="AO6423" s="10"/>
      <c r="AP6423" s="10"/>
      <c r="AQ6423" s="10"/>
      <c r="AR6423" s="10"/>
      <c r="AS6423" s="10"/>
      <c r="AT6423" s="10"/>
    </row>
    <row r="6424" spans="2:46" x14ac:dyDescent="0.25">
      <c r="B6424" s="10"/>
      <c r="D6424" s="10"/>
      <c r="E6424" s="10"/>
      <c r="F6424" s="10"/>
      <c r="G6424" s="10"/>
      <c r="H6424" s="10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  <c r="W6424" s="10"/>
      <c r="X6424" s="10"/>
      <c r="Y6424" s="10"/>
      <c r="Z6424" s="10"/>
      <c r="AA6424" s="10"/>
      <c r="AB6424" s="10"/>
      <c r="AC6424" s="10"/>
      <c r="AD6424" s="10"/>
      <c r="AE6424" s="10"/>
      <c r="AF6424" s="10"/>
      <c r="AG6424" s="10"/>
      <c r="AH6424" s="10"/>
      <c r="AI6424" s="10"/>
      <c r="AJ6424" s="10"/>
      <c r="AK6424" s="10"/>
      <c r="AL6424" s="10"/>
      <c r="AM6424" s="10"/>
      <c r="AN6424" s="10"/>
      <c r="AO6424" s="10"/>
      <c r="AP6424" s="10"/>
      <c r="AQ6424" s="10"/>
      <c r="AR6424" s="10"/>
      <c r="AS6424" s="10"/>
      <c r="AT6424" s="10"/>
    </row>
    <row r="6425" spans="2:46" x14ac:dyDescent="0.25">
      <c r="B6425" s="10"/>
      <c r="D6425" s="10"/>
      <c r="E6425" s="10"/>
      <c r="F6425" s="10"/>
      <c r="G6425" s="10"/>
      <c r="H6425" s="10"/>
      <c r="I6425" s="10"/>
      <c r="J6425" s="10"/>
      <c r="K6425" s="10"/>
      <c r="L6425" s="10"/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  <c r="W6425" s="10"/>
      <c r="X6425" s="10"/>
      <c r="Y6425" s="10"/>
      <c r="Z6425" s="10"/>
      <c r="AA6425" s="10"/>
      <c r="AB6425" s="10"/>
      <c r="AC6425" s="10"/>
      <c r="AD6425" s="10"/>
      <c r="AE6425" s="10"/>
      <c r="AF6425" s="10"/>
      <c r="AG6425" s="10"/>
      <c r="AH6425" s="10"/>
      <c r="AI6425" s="10"/>
      <c r="AJ6425" s="10"/>
      <c r="AK6425" s="10"/>
      <c r="AL6425" s="10"/>
      <c r="AM6425" s="10"/>
      <c r="AN6425" s="10"/>
      <c r="AO6425" s="10"/>
      <c r="AP6425" s="10"/>
      <c r="AQ6425" s="10"/>
      <c r="AR6425" s="10"/>
      <c r="AS6425" s="10"/>
      <c r="AT6425" s="10"/>
    </row>
    <row r="6426" spans="2:46" x14ac:dyDescent="0.25">
      <c r="B6426" s="10"/>
      <c r="D6426" s="10"/>
      <c r="E6426" s="10"/>
      <c r="F6426" s="10"/>
      <c r="G6426" s="10"/>
      <c r="H6426" s="10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  <c r="W6426" s="10"/>
      <c r="X6426" s="10"/>
      <c r="Y6426" s="10"/>
      <c r="Z6426" s="10"/>
      <c r="AA6426" s="10"/>
      <c r="AB6426" s="10"/>
      <c r="AC6426" s="10"/>
      <c r="AD6426" s="10"/>
      <c r="AE6426" s="10"/>
      <c r="AF6426" s="10"/>
      <c r="AG6426" s="10"/>
      <c r="AH6426" s="10"/>
      <c r="AI6426" s="10"/>
      <c r="AJ6426" s="10"/>
      <c r="AK6426" s="10"/>
      <c r="AL6426" s="10"/>
      <c r="AM6426" s="10"/>
      <c r="AN6426" s="10"/>
      <c r="AO6426" s="10"/>
      <c r="AP6426" s="10"/>
      <c r="AQ6426" s="10"/>
      <c r="AR6426" s="10"/>
      <c r="AS6426" s="10"/>
      <c r="AT6426" s="10"/>
    </row>
    <row r="6427" spans="2:46" x14ac:dyDescent="0.25">
      <c r="B6427" s="10"/>
      <c r="D6427" s="10"/>
      <c r="E6427" s="10"/>
      <c r="F6427" s="10"/>
      <c r="G6427" s="10"/>
      <c r="H6427" s="10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  <c r="W6427" s="10"/>
      <c r="X6427" s="10"/>
      <c r="Y6427" s="10"/>
      <c r="Z6427" s="10"/>
      <c r="AA6427" s="10"/>
      <c r="AB6427" s="10"/>
      <c r="AC6427" s="10"/>
      <c r="AD6427" s="10"/>
      <c r="AE6427" s="10"/>
      <c r="AF6427" s="10"/>
      <c r="AG6427" s="10"/>
      <c r="AH6427" s="10"/>
      <c r="AI6427" s="10"/>
      <c r="AJ6427" s="10"/>
      <c r="AK6427" s="10"/>
      <c r="AL6427" s="10"/>
      <c r="AM6427" s="10"/>
      <c r="AN6427" s="10"/>
      <c r="AO6427" s="10"/>
      <c r="AP6427" s="10"/>
      <c r="AQ6427" s="10"/>
      <c r="AR6427" s="10"/>
      <c r="AS6427" s="10"/>
      <c r="AT6427" s="10"/>
    </row>
    <row r="6428" spans="2:46" x14ac:dyDescent="0.25">
      <c r="B6428" s="10"/>
      <c r="D6428" s="10"/>
      <c r="E6428" s="10"/>
      <c r="F6428" s="10"/>
      <c r="G6428" s="10"/>
      <c r="H6428" s="10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  <c r="W6428" s="10"/>
      <c r="X6428" s="10"/>
      <c r="Y6428" s="10"/>
      <c r="Z6428" s="10"/>
      <c r="AA6428" s="10"/>
      <c r="AB6428" s="10"/>
      <c r="AC6428" s="10"/>
      <c r="AD6428" s="10"/>
      <c r="AE6428" s="10"/>
      <c r="AF6428" s="10"/>
      <c r="AG6428" s="10"/>
      <c r="AH6428" s="10"/>
      <c r="AI6428" s="10"/>
      <c r="AJ6428" s="10"/>
      <c r="AK6428" s="10"/>
      <c r="AL6428" s="10"/>
      <c r="AM6428" s="10"/>
      <c r="AN6428" s="10"/>
      <c r="AO6428" s="10"/>
      <c r="AP6428" s="10"/>
      <c r="AQ6428" s="10"/>
      <c r="AR6428" s="10"/>
      <c r="AS6428" s="10"/>
      <c r="AT6428" s="10"/>
    </row>
    <row r="6429" spans="2:46" x14ac:dyDescent="0.25">
      <c r="B6429" s="10"/>
      <c r="D6429" s="10"/>
      <c r="E6429" s="10"/>
      <c r="F6429" s="10"/>
      <c r="G6429" s="10"/>
      <c r="H6429" s="10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  <c r="W6429" s="10"/>
      <c r="X6429" s="10"/>
      <c r="Y6429" s="10"/>
      <c r="Z6429" s="10"/>
      <c r="AA6429" s="10"/>
      <c r="AB6429" s="10"/>
      <c r="AC6429" s="10"/>
      <c r="AD6429" s="10"/>
      <c r="AE6429" s="10"/>
      <c r="AF6429" s="10"/>
      <c r="AG6429" s="10"/>
      <c r="AH6429" s="10"/>
      <c r="AI6429" s="10"/>
      <c r="AJ6429" s="10"/>
      <c r="AK6429" s="10"/>
      <c r="AL6429" s="10"/>
      <c r="AM6429" s="10"/>
      <c r="AN6429" s="10"/>
      <c r="AO6429" s="10"/>
      <c r="AP6429" s="10"/>
      <c r="AQ6429" s="10"/>
      <c r="AR6429" s="10"/>
      <c r="AS6429" s="10"/>
      <c r="AT6429" s="10"/>
    </row>
    <row r="6430" spans="2:46" x14ac:dyDescent="0.25">
      <c r="B6430" s="10"/>
      <c r="D6430" s="10"/>
      <c r="E6430" s="10"/>
      <c r="F6430" s="10"/>
      <c r="G6430" s="10"/>
      <c r="H6430" s="10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  <c r="W6430" s="10"/>
      <c r="X6430" s="10"/>
      <c r="Y6430" s="10"/>
      <c r="Z6430" s="10"/>
      <c r="AA6430" s="10"/>
      <c r="AB6430" s="10"/>
      <c r="AC6430" s="10"/>
      <c r="AD6430" s="10"/>
      <c r="AE6430" s="10"/>
      <c r="AF6430" s="10"/>
      <c r="AG6430" s="10"/>
      <c r="AH6430" s="10"/>
      <c r="AI6430" s="10"/>
      <c r="AJ6430" s="10"/>
      <c r="AK6430" s="10"/>
      <c r="AL6430" s="10"/>
      <c r="AM6430" s="10"/>
      <c r="AN6430" s="10"/>
      <c r="AO6430" s="10"/>
      <c r="AP6430" s="10"/>
      <c r="AQ6430" s="10"/>
      <c r="AR6430" s="10"/>
      <c r="AS6430" s="10"/>
      <c r="AT6430" s="10"/>
    </row>
    <row r="6431" spans="2:46" x14ac:dyDescent="0.25">
      <c r="B6431" s="10"/>
      <c r="D6431" s="10"/>
      <c r="E6431" s="10"/>
      <c r="F6431" s="10"/>
      <c r="G6431" s="10"/>
      <c r="H6431" s="10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  <c r="W6431" s="10"/>
      <c r="X6431" s="10"/>
      <c r="Y6431" s="10"/>
      <c r="Z6431" s="10"/>
      <c r="AA6431" s="10"/>
      <c r="AB6431" s="10"/>
      <c r="AC6431" s="10"/>
      <c r="AD6431" s="10"/>
      <c r="AE6431" s="10"/>
      <c r="AF6431" s="10"/>
      <c r="AG6431" s="10"/>
      <c r="AH6431" s="10"/>
      <c r="AI6431" s="10"/>
      <c r="AJ6431" s="10"/>
      <c r="AK6431" s="10"/>
      <c r="AL6431" s="10"/>
      <c r="AM6431" s="10"/>
      <c r="AN6431" s="10"/>
      <c r="AO6431" s="10"/>
      <c r="AP6431" s="10"/>
      <c r="AQ6431" s="10"/>
      <c r="AR6431" s="10"/>
      <c r="AS6431" s="10"/>
      <c r="AT6431" s="10"/>
    </row>
    <row r="6432" spans="2:46" x14ac:dyDescent="0.25">
      <c r="B6432" s="10"/>
      <c r="D6432" s="10"/>
      <c r="E6432" s="10"/>
      <c r="F6432" s="10"/>
      <c r="G6432" s="10"/>
      <c r="H6432" s="10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  <c r="W6432" s="10"/>
      <c r="X6432" s="10"/>
      <c r="Y6432" s="10"/>
      <c r="Z6432" s="10"/>
      <c r="AA6432" s="10"/>
      <c r="AB6432" s="10"/>
      <c r="AC6432" s="10"/>
      <c r="AD6432" s="10"/>
      <c r="AE6432" s="10"/>
      <c r="AF6432" s="10"/>
      <c r="AG6432" s="10"/>
      <c r="AH6432" s="10"/>
      <c r="AI6432" s="10"/>
      <c r="AJ6432" s="10"/>
      <c r="AK6432" s="10"/>
      <c r="AL6432" s="10"/>
      <c r="AM6432" s="10"/>
      <c r="AN6432" s="10"/>
      <c r="AO6432" s="10"/>
      <c r="AP6432" s="10"/>
      <c r="AQ6432" s="10"/>
      <c r="AR6432" s="10"/>
      <c r="AS6432" s="10"/>
      <c r="AT6432" s="10"/>
    </row>
    <row r="6433" spans="2:46" x14ac:dyDescent="0.25">
      <c r="B6433" s="10"/>
      <c r="D6433" s="10"/>
      <c r="E6433" s="10"/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  <c r="W6433" s="10"/>
      <c r="X6433" s="10"/>
      <c r="Y6433" s="10"/>
      <c r="Z6433" s="10"/>
      <c r="AA6433" s="10"/>
      <c r="AB6433" s="10"/>
      <c r="AC6433" s="10"/>
      <c r="AD6433" s="10"/>
      <c r="AE6433" s="10"/>
      <c r="AF6433" s="10"/>
      <c r="AG6433" s="10"/>
      <c r="AH6433" s="10"/>
      <c r="AI6433" s="10"/>
      <c r="AJ6433" s="10"/>
      <c r="AK6433" s="10"/>
      <c r="AL6433" s="10"/>
      <c r="AM6433" s="10"/>
      <c r="AN6433" s="10"/>
      <c r="AO6433" s="10"/>
      <c r="AP6433" s="10"/>
      <c r="AQ6433" s="10"/>
      <c r="AR6433" s="10"/>
      <c r="AS6433" s="10"/>
      <c r="AT6433" s="10"/>
    </row>
    <row r="6434" spans="2:46" x14ac:dyDescent="0.25">
      <c r="B6434" s="10"/>
      <c r="D6434" s="10"/>
      <c r="E6434" s="10"/>
      <c r="F6434" s="10"/>
      <c r="G6434" s="10"/>
      <c r="H6434" s="10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  <c r="W6434" s="10"/>
      <c r="X6434" s="10"/>
      <c r="Y6434" s="10"/>
      <c r="Z6434" s="10"/>
      <c r="AA6434" s="10"/>
      <c r="AB6434" s="10"/>
      <c r="AC6434" s="10"/>
      <c r="AD6434" s="10"/>
      <c r="AE6434" s="10"/>
      <c r="AF6434" s="10"/>
      <c r="AG6434" s="10"/>
      <c r="AH6434" s="10"/>
      <c r="AI6434" s="10"/>
      <c r="AJ6434" s="10"/>
      <c r="AK6434" s="10"/>
      <c r="AL6434" s="10"/>
      <c r="AM6434" s="10"/>
      <c r="AN6434" s="10"/>
      <c r="AO6434" s="10"/>
      <c r="AP6434" s="10"/>
      <c r="AQ6434" s="10"/>
      <c r="AR6434" s="10"/>
      <c r="AS6434" s="10"/>
      <c r="AT6434" s="10"/>
    </row>
    <row r="6435" spans="2:46" x14ac:dyDescent="0.25">
      <c r="B6435" s="10"/>
      <c r="D6435" s="10"/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  <c r="W6435" s="10"/>
      <c r="X6435" s="10"/>
      <c r="Y6435" s="10"/>
      <c r="Z6435" s="10"/>
      <c r="AA6435" s="10"/>
      <c r="AB6435" s="10"/>
      <c r="AC6435" s="10"/>
      <c r="AD6435" s="10"/>
      <c r="AE6435" s="10"/>
      <c r="AF6435" s="10"/>
      <c r="AG6435" s="10"/>
      <c r="AH6435" s="10"/>
      <c r="AI6435" s="10"/>
      <c r="AJ6435" s="10"/>
      <c r="AK6435" s="10"/>
      <c r="AL6435" s="10"/>
      <c r="AM6435" s="10"/>
      <c r="AN6435" s="10"/>
      <c r="AO6435" s="10"/>
      <c r="AP6435" s="10"/>
      <c r="AQ6435" s="10"/>
      <c r="AR6435" s="10"/>
      <c r="AS6435" s="10"/>
      <c r="AT6435" s="10"/>
    </row>
    <row r="6436" spans="2:46" x14ac:dyDescent="0.25">
      <c r="B6436" s="10"/>
      <c r="D6436" s="10"/>
      <c r="E6436" s="10"/>
      <c r="F6436" s="10"/>
      <c r="G6436" s="10"/>
      <c r="H6436" s="10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  <c r="W6436" s="10"/>
      <c r="X6436" s="10"/>
      <c r="Y6436" s="10"/>
      <c r="Z6436" s="10"/>
      <c r="AA6436" s="10"/>
      <c r="AB6436" s="10"/>
      <c r="AC6436" s="10"/>
      <c r="AD6436" s="10"/>
      <c r="AE6436" s="10"/>
      <c r="AF6436" s="10"/>
      <c r="AG6436" s="10"/>
      <c r="AH6436" s="10"/>
      <c r="AI6436" s="10"/>
      <c r="AJ6436" s="10"/>
      <c r="AK6436" s="10"/>
      <c r="AL6436" s="10"/>
      <c r="AM6436" s="10"/>
      <c r="AN6436" s="10"/>
      <c r="AO6436" s="10"/>
      <c r="AP6436" s="10"/>
      <c r="AQ6436" s="10"/>
      <c r="AR6436" s="10"/>
      <c r="AS6436" s="10"/>
      <c r="AT6436" s="10"/>
    </row>
    <row r="6437" spans="2:46" x14ac:dyDescent="0.25">
      <c r="B6437" s="10"/>
      <c r="D6437" s="10"/>
      <c r="E6437" s="10"/>
      <c r="F6437" s="10"/>
      <c r="G6437" s="10"/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  <c r="W6437" s="10"/>
      <c r="X6437" s="10"/>
      <c r="Y6437" s="10"/>
      <c r="Z6437" s="10"/>
      <c r="AA6437" s="10"/>
      <c r="AB6437" s="10"/>
      <c r="AC6437" s="10"/>
      <c r="AD6437" s="10"/>
      <c r="AE6437" s="10"/>
      <c r="AF6437" s="10"/>
      <c r="AG6437" s="10"/>
      <c r="AH6437" s="10"/>
      <c r="AI6437" s="10"/>
      <c r="AJ6437" s="10"/>
      <c r="AK6437" s="10"/>
      <c r="AL6437" s="10"/>
      <c r="AM6437" s="10"/>
      <c r="AN6437" s="10"/>
      <c r="AO6437" s="10"/>
      <c r="AP6437" s="10"/>
      <c r="AQ6437" s="10"/>
      <c r="AR6437" s="10"/>
      <c r="AS6437" s="10"/>
      <c r="AT6437" s="10"/>
    </row>
    <row r="6438" spans="2:46" x14ac:dyDescent="0.25">
      <c r="B6438" s="10"/>
      <c r="D6438" s="10"/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  <c r="W6438" s="10"/>
      <c r="X6438" s="10"/>
      <c r="Y6438" s="10"/>
      <c r="Z6438" s="10"/>
      <c r="AA6438" s="10"/>
      <c r="AB6438" s="10"/>
      <c r="AC6438" s="10"/>
      <c r="AD6438" s="10"/>
      <c r="AE6438" s="10"/>
      <c r="AF6438" s="10"/>
      <c r="AG6438" s="10"/>
      <c r="AH6438" s="10"/>
      <c r="AI6438" s="10"/>
      <c r="AJ6438" s="10"/>
      <c r="AK6438" s="10"/>
      <c r="AL6438" s="10"/>
      <c r="AM6438" s="10"/>
      <c r="AN6438" s="10"/>
      <c r="AO6438" s="10"/>
      <c r="AP6438" s="10"/>
      <c r="AQ6438" s="10"/>
      <c r="AR6438" s="10"/>
      <c r="AS6438" s="10"/>
      <c r="AT6438" s="10"/>
    </row>
    <row r="6439" spans="2:46" x14ac:dyDescent="0.25">
      <c r="B6439" s="10"/>
      <c r="D6439" s="10"/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10"/>
      <c r="AD6439" s="10"/>
      <c r="AE6439" s="10"/>
      <c r="AF6439" s="10"/>
      <c r="AG6439" s="10"/>
      <c r="AH6439" s="10"/>
      <c r="AI6439" s="10"/>
      <c r="AJ6439" s="10"/>
      <c r="AK6439" s="10"/>
      <c r="AL6439" s="10"/>
      <c r="AM6439" s="10"/>
      <c r="AN6439" s="10"/>
      <c r="AO6439" s="10"/>
      <c r="AP6439" s="10"/>
      <c r="AQ6439" s="10"/>
      <c r="AR6439" s="10"/>
      <c r="AS6439" s="10"/>
      <c r="AT6439" s="10"/>
    </row>
    <row r="6440" spans="2:46" x14ac:dyDescent="0.25">
      <c r="B6440" s="10"/>
      <c r="D6440" s="10"/>
      <c r="E6440" s="10"/>
      <c r="F6440" s="10"/>
      <c r="G6440" s="10"/>
      <c r="H6440" s="10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  <c r="W6440" s="10"/>
      <c r="X6440" s="10"/>
      <c r="Y6440" s="10"/>
      <c r="Z6440" s="10"/>
      <c r="AA6440" s="10"/>
      <c r="AB6440" s="10"/>
      <c r="AC6440" s="10"/>
      <c r="AD6440" s="10"/>
      <c r="AE6440" s="10"/>
      <c r="AF6440" s="10"/>
      <c r="AG6440" s="10"/>
      <c r="AH6440" s="10"/>
      <c r="AI6440" s="10"/>
      <c r="AJ6440" s="10"/>
      <c r="AK6440" s="10"/>
      <c r="AL6440" s="10"/>
      <c r="AM6440" s="10"/>
      <c r="AN6440" s="10"/>
      <c r="AO6440" s="10"/>
      <c r="AP6440" s="10"/>
      <c r="AQ6440" s="10"/>
      <c r="AR6440" s="10"/>
      <c r="AS6440" s="10"/>
      <c r="AT6440" s="10"/>
    </row>
    <row r="6441" spans="2:46" x14ac:dyDescent="0.25">
      <c r="B6441" s="10"/>
      <c r="D6441" s="10"/>
      <c r="E6441" s="10"/>
      <c r="F6441" s="10"/>
      <c r="G6441" s="10"/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  <c r="W6441" s="10"/>
      <c r="X6441" s="10"/>
      <c r="Y6441" s="10"/>
      <c r="Z6441" s="10"/>
      <c r="AA6441" s="10"/>
      <c r="AB6441" s="10"/>
      <c r="AC6441" s="10"/>
      <c r="AD6441" s="10"/>
      <c r="AE6441" s="10"/>
      <c r="AF6441" s="10"/>
      <c r="AG6441" s="10"/>
      <c r="AH6441" s="10"/>
      <c r="AI6441" s="10"/>
      <c r="AJ6441" s="10"/>
      <c r="AK6441" s="10"/>
      <c r="AL6441" s="10"/>
      <c r="AM6441" s="10"/>
      <c r="AN6441" s="10"/>
      <c r="AO6441" s="10"/>
      <c r="AP6441" s="10"/>
      <c r="AQ6441" s="10"/>
      <c r="AR6441" s="10"/>
      <c r="AS6441" s="10"/>
      <c r="AT6441" s="10"/>
    </row>
    <row r="6442" spans="2:46" x14ac:dyDescent="0.25">
      <c r="B6442" s="10"/>
      <c r="D6442" s="10"/>
      <c r="E6442" s="10"/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  <c r="W6442" s="10"/>
      <c r="X6442" s="10"/>
      <c r="Y6442" s="10"/>
      <c r="Z6442" s="10"/>
      <c r="AA6442" s="10"/>
      <c r="AB6442" s="10"/>
      <c r="AC6442" s="10"/>
      <c r="AD6442" s="10"/>
      <c r="AE6442" s="10"/>
      <c r="AF6442" s="10"/>
      <c r="AG6442" s="10"/>
      <c r="AH6442" s="10"/>
      <c r="AI6442" s="10"/>
      <c r="AJ6442" s="10"/>
      <c r="AK6442" s="10"/>
      <c r="AL6442" s="10"/>
      <c r="AM6442" s="10"/>
      <c r="AN6442" s="10"/>
      <c r="AO6442" s="10"/>
      <c r="AP6442" s="10"/>
      <c r="AQ6442" s="10"/>
      <c r="AR6442" s="10"/>
      <c r="AS6442" s="10"/>
      <c r="AT6442" s="10"/>
    </row>
    <row r="6443" spans="2:46" x14ac:dyDescent="0.25">
      <c r="B6443" s="10"/>
      <c r="D6443" s="10"/>
      <c r="E6443" s="10"/>
      <c r="F6443" s="10"/>
      <c r="G6443" s="10"/>
      <c r="H6443" s="10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  <c r="W6443" s="10"/>
      <c r="X6443" s="10"/>
      <c r="Y6443" s="10"/>
      <c r="Z6443" s="10"/>
      <c r="AA6443" s="10"/>
      <c r="AB6443" s="10"/>
      <c r="AC6443" s="10"/>
      <c r="AD6443" s="10"/>
      <c r="AE6443" s="10"/>
      <c r="AF6443" s="10"/>
      <c r="AG6443" s="10"/>
      <c r="AH6443" s="10"/>
      <c r="AI6443" s="10"/>
      <c r="AJ6443" s="10"/>
      <c r="AK6443" s="10"/>
      <c r="AL6443" s="10"/>
      <c r="AM6443" s="10"/>
      <c r="AN6443" s="10"/>
      <c r="AO6443" s="10"/>
      <c r="AP6443" s="10"/>
      <c r="AQ6443" s="10"/>
      <c r="AR6443" s="10"/>
      <c r="AS6443" s="10"/>
      <c r="AT6443" s="10"/>
    </row>
    <row r="6444" spans="2:46" x14ac:dyDescent="0.25">
      <c r="B6444" s="10"/>
      <c r="D6444" s="10"/>
      <c r="E6444" s="10"/>
      <c r="F6444" s="10"/>
      <c r="G6444" s="10"/>
      <c r="H6444" s="10"/>
      <c r="I6444" s="10"/>
      <c r="J6444" s="10"/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  <c r="W6444" s="10"/>
      <c r="X6444" s="10"/>
      <c r="Y6444" s="10"/>
      <c r="Z6444" s="10"/>
      <c r="AA6444" s="10"/>
      <c r="AB6444" s="10"/>
      <c r="AC6444" s="10"/>
      <c r="AD6444" s="10"/>
      <c r="AE6444" s="10"/>
      <c r="AF6444" s="10"/>
      <c r="AG6444" s="10"/>
      <c r="AH6444" s="10"/>
      <c r="AI6444" s="10"/>
      <c r="AJ6444" s="10"/>
      <c r="AK6444" s="10"/>
      <c r="AL6444" s="10"/>
      <c r="AM6444" s="10"/>
      <c r="AN6444" s="10"/>
      <c r="AO6444" s="10"/>
      <c r="AP6444" s="10"/>
      <c r="AQ6444" s="10"/>
      <c r="AR6444" s="10"/>
      <c r="AS6444" s="10"/>
      <c r="AT6444" s="10"/>
    </row>
    <row r="6445" spans="2:46" x14ac:dyDescent="0.25">
      <c r="B6445" s="10"/>
      <c r="D6445" s="10"/>
      <c r="E6445" s="10"/>
      <c r="F6445" s="10"/>
      <c r="G6445" s="10"/>
      <c r="H6445" s="10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  <c r="W6445" s="10"/>
      <c r="X6445" s="10"/>
      <c r="Y6445" s="10"/>
      <c r="Z6445" s="10"/>
      <c r="AA6445" s="10"/>
      <c r="AB6445" s="10"/>
      <c r="AC6445" s="10"/>
      <c r="AD6445" s="10"/>
      <c r="AE6445" s="10"/>
      <c r="AF6445" s="10"/>
      <c r="AG6445" s="10"/>
      <c r="AH6445" s="10"/>
      <c r="AI6445" s="10"/>
      <c r="AJ6445" s="10"/>
      <c r="AK6445" s="10"/>
      <c r="AL6445" s="10"/>
      <c r="AM6445" s="10"/>
      <c r="AN6445" s="10"/>
      <c r="AO6445" s="10"/>
      <c r="AP6445" s="10"/>
      <c r="AQ6445" s="10"/>
      <c r="AR6445" s="10"/>
      <c r="AS6445" s="10"/>
      <c r="AT6445" s="10"/>
    </row>
    <row r="6446" spans="2:46" x14ac:dyDescent="0.25">
      <c r="B6446" s="10"/>
      <c r="D6446" s="10"/>
      <c r="E6446" s="10"/>
      <c r="F6446" s="10"/>
      <c r="G6446" s="10"/>
      <c r="H6446" s="10"/>
      <c r="I6446" s="10"/>
      <c r="J6446" s="10"/>
      <c r="K6446" s="10"/>
      <c r="L6446" s="10"/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  <c r="W6446" s="10"/>
      <c r="X6446" s="10"/>
      <c r="Y6446" s="10"/>
      <c r="Z6446" s="10"/>
      <c r="AA6446" s="10"/>
      <c r="AB6446" s="10"/>
      <c r="AC6446" s="10"/>
      <c r="AD6446" s="10"/>
      <c r="AE6446" s="10"/>
      <c r="AF6446" s="10"/>
      <c r="AG6446" s="10"/>
      <c r="AH6446" s="10"/>
      <c r="AI6446" s="10"/>
      <c r="AJ6446" s="10"/>
      <c r="AK6446" s="10"/>
      <c r="AL6446" s="10"/>
      <c r="AM6446" s="10"/>
      <c r="AN6446" s="10"/>
      <c r="AO6446" s="10"/>
      <c r="AP6446" s="10"/>
      <c r="AQ6446" s="10"/>
      <c r="AR6446" s="10"/>
      <c r="AS6446" s="10"/>
      <c r="AT6446" s="10"/>
    </row>
    <row r="6447" spans="2:46" x14ac:dyDescent="0.25">
      <c r="B6447" s="10"/>
      <c r="D6447" s="10"/>
      <c r="E6447" s="10"/>
      <c r="F6447" s="10"/>
      <c r="G6447" s="10"/>
      <c r="H6447" s="10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  <c r="W6447" s="10"/>
      <c r="X6447" s="10"/>
      <c r="Y6447" s="10"/>
      <c r="Z6447" s="10"/>
      <c r="AA6447" s="10"/>
      <c r="AB6447" s="10"/>
      <c r="AC6447" s="10"/>
      <c r="AD6447" s="10"/>
      <c r="AE6447" s="10"/>
      <c r="AF6447" s="10"/>
      <c r="AG6447" s="10"/>
      <c r="AH6447" s="10"/>
      <c r="AI6447" s="10"/>
      <c r="AJ6447" s="10"/>
      <c r="AK6447" s="10"/>
      <c r="AL6447" s="10"/>
      <c r="AM6447" s="10"/>
      <c r="AN6447" s="10"/>
      <c r="AO6447" s="10"/>
      <c r="AP6447" s="10"/>
      <c r="AQ6447" s="10"/>
      <c r="AR6447" s="10"/>
      <c r="AS6447" s="10"/>
      <c r="AT6447" s="10"/>
    </row>
    <row r="6448" spans="2:46" x14ac:dyDescent="0.25">
      <c r="B6448" s="10"/>
      <c r="D6448" s="10"/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  <c r="W6448" s="10"/>
      <c r="X6448" s="10"/>
      <c r="Y6448" s="10"/>
      <c r="Z6448" s="10"/>
      <c r="AA6448" s="10"/>
      <c r="AB6448" s="10"/>
      <c r="AC6448" s="10"/>
      <c r="AD6448" s="10"/>
      <c r="AE6448" s="10"/>
      <c r="AF6448" s="10"/>
      <c r="AG6448" s="10"/>
      <c r="AH6448" s="10"/>
      <c r="AI6448" s="10"/>
      <c r="AJ6448" s="10"/>
      <c r="AK6448" s="10"/>
      <c r="AL6448" s="10"/>
      <c r="AM6448" s="10"/>
      <c r="AN6448" s="10"/>
      <c r="AO6448" s="10"/>
      <c r="AP6448" s="10"/>
      <c r="AQ6448" s="10"/>
      <c r="AR6448" s="10"/>
      <c r="AS6448" s="10"/>
      <c r="AT6448" s="10"/>
    </row>
    <row r="6449" spans="2:46" x14ac:dyDescent="0.25">
      <c r="B6449" s="10"/>
      <c r="D6449" s="10"/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  <c r="W6449" s="10"/>
      <c r="X6449" s="10"/>
      <c r="Y6449" s="10"/>
      <c r="Z6449" s="10"/>
      <c r="AA6449" s="10"/>
      <c r="AB6449" s="10"/>
      <c r="AC6449" s="10"/>
      <c r="AD6449" s="10"/>
      <c r="AE6449" s="10"/>
      <c r="AF6449" s="10"/>
      <c r="AG6449" s="10"/>
      <c r="AH6449" s="10"/>
      <c r="AI6449" s="10"/>
      <c r="AJ6449" s="10"/>
      <c r="AK6449" s="10"/>
      <c r="AL6449" s="10"/>
      <c r="AM6449" s="10"/>
      <c r="AN6449" s="10"/>
      <c r="AO6449" s="10"/>
      <c r="AP6449" s="10"/>
      <c r="AQ6449" s="10"/>
      <c r="AR6449" s="10"/>
      <c r="AS6449" s="10"/>
      <c r="AT6449" s="10"/>
    </row>
    <row r="6450" spans="2:46" x14ac:dyDescent="0.25">
      <c r="B6450" s="10"/>
      <c r="D6450" s="10"/>
      <c r="E6450" s="10"/>
      <c r="F6450" s="10"/>
      <c r="G6450" s="10"/>
      <c r="H6450" s="10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  <c r="W6450" s="10"/>
      <c r="X6450" s="10"/>
      <c r="Y6450" s="10"/>
      <c r="Z6450" s="10"/>
      <c r="AA6450" s="10"/>
      <c r="AB6450" s="10"/>
      <c r="AC6450" s="10"/>
      <c r="AD6450" s="10"/>
      <c r="AE6450" s="10"/>
      <c r="AF6450" s="10"/>
      <c r="AG6450" s="10"/>
      <c r="AH6450" s="10"/>
      <c r="AI6450" s="10"/>
      <c r="AJ6450" s="10"/>
      <c r="AK6450" s="10"/>
      <c r="AL6450" s="10"/>
      <c r="AM6450" s="10"/>
      <c r="AN6450" s="10"/>
      <c r="AO6450" s="10"/>
      <c r="AP6450" s="10"/>
      <c r="AQ6450" s="10"/>
      <c r="AR6450" s="10"/>
      <c r="AS6450" s="10"/>
      <c r="AT6450" s="10"/>
    </row>
    <row r="6451" spans="2:46" x14ac:dyDescent="0.25">
      <c r="B6451" s="10"/>
      <c r="D6451" s="10"/>
      <c r="E6451" s="10"/>
      <c r="F6451" s="10"/>
      <c r="G6451" s="10"/>
      <c r="H6451" s="10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  <c r="W6451" s="10"/>
      <c r="X6451" s="10"/>
      <c r="Y6451" s="10"/>
      <c r="Z6451" s="10"/>
      <c r="AA6451" s="10"/>
      <c r="AB6451" s="10"/>
      <c r="AC6451" s="10"/>
      <c r="AD6451" s="10"/>
      <c r="AE6451" s="10"/>
      <c r="AF6451" s="10"/>
      <c r="AG6451" s="10"/>
      <c r="AH6451" s="10"/>
      <c r="AI6451" s="10"/>
      <c r="AJ6451" s="10"/>
      <c r="AK6451" s="10"/>
      <c r="AL6451" s="10"/>
      <c r="AM6451" s="10"/>
      <c r="AN6451" s="10"/>
      <c r="AO6451" s="10"/>
      <c r="AP6451" s="10"/>
      <c r="AQ6451" s="10"/>
      <c r="AR6451" s="10"/>
      <c r="AS6451" s="10"/>
      <c r="AT6451" s="10"/>
    </row>
    <row r="6452" spans="2:46" x14ac:dyDescent="0.25">
      <c r="B6452" s="10"/>
      <c r="D6452" s="10"/>
      <c r="E6452" s="10"/>
      <c r="F6452" s="10"/>
      <c r="G6452" s="10"/>
      <c r="H6452" s="10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  <c r="W6452" s="10"/>
      <c r="X6452" s="10"/>
      <c r="Y6452" s="10"/>
      <c r="Z6452" s="10"/>
      <c r="AA6452" s="10"/>
      <c r="AB6452" s="10"/>
      <c r="AC6452" s="10"/>
      <c r="AD6452" s="10"/>
      <c r="AE6452" s="10"/>
      <c r="AF6452" s="10"/>
      <c r="AG6452" s="10"/>
      <c r="AH6452" s="10"/>
      <c r="AI6452" s="10"/>
      <c r="AJ6452" s="10"/>
      <c r="AK6452" s="10"/>
      <c r="AL6452" s="10"/>
      <c r="AM6452" s="10"/>
      <c r="AN6452" s="10"/>
      <c r="AO6452" s="10"/>
      <c r="AP6452" s="10"/>
      <c r="AQ6452" s="10"/>
      <c r="AR6452" s="10"/>
      <c r="AS6452" s="10"/>
      <c r="AT6452" s="10"/>
    </row>
    <row r="6453" spans="2:46" x14ac:dyDescent="0.25">
      <c r="B6453" s="10"/>
      <c r="D6453" s="10"/>
      <c r="E6453" s="10"/>
      <c r="F6453" s="10"/>
      <c r="G6453" s="10"/>
      <c r="H6453" s="10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  <c r="W6453" s="10"/>
      <c r="X6453" s="10"/>
      <c r="Y6453" s="10"/>
      <c r="Z6453" s="10"/>
      <c r="AA6453" s="10"/>
      <c r="AB6453" s="10"/>
      <c r="AC6453" s="10"/>
      <c r="AD6453" s="10"/>
      <c r="AE6453" s="10"/>
      <c r="AF6453" s="10"/>
      <c r="AG6453" s="10"/>
      <c r="AH6453" s="10"/>
      <c r="AI6453" s="10"/>
      <c r="AJ6453" s="10"/>
      <c r="AK6453" s="10"/>
      <c r="AL6453" s="10"/>
      <c r="AM6453" s="10"/>
      <c r="AN6453" s="10"/>
      <c r="AO6453" s="10"/>
      <c r="AP6453" s="10"/>
      <c r="AQ6453" s="10"/>
      <c r="AR6453" s="10"/>
      <c r="AS6453" s="10"/>
      <c r="AT6453" s="10"/>
    </row>
    <row r="6454" spans="2:46" x14ac:dyDescent="0.25">
      <c r="B6454" s="10"/>
      <c r="D6454" s="10"/>
      <c r="E6454" s="10"/>
      <c r="F6454" s="10"/>
      <c r="G6454" s="10"/>
      <c r="H6454" s="10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  <c r="W6454" s="10"/>
      <c r="X6454" s="10"/>
      <c r="Y6454" s="10"/>
      <c r="Z6454" s="10"/>
      <c r="AA6454" s="10"/>
      <c r="AB6454" s="10"/>
      <c r="AC6454" s="10"/>
      <c r="AD6454" s="10"/>
      <c r="AE6454" s="10"/>
      <c r="AF6454" s="10"/>
      <c r="AG6454" s="10"/>
      <c r="AH6454" s="10"/>
      <c r="AI6454" s="10"/>
      <c r="AJ6454" s="10"/>
      <c r="AK6454" s="10"/>
      <c r="AL6454" s="10"/>
      <c r="AM6454" s="10"/>
      <c r="AN6454" s="10"/>
      <c r="AO6454" s="10"/>
      <c r="AP6454" s="10"/>
      <c r="AQ6454" s="10"/>
      <c r="AR6454" s="10"/>
      <c r="AS6454" s="10"/>
      <c r="AT6454" s="10"/>
    </row>
    <row r="6455" spans="2:46" x14ac:dyDescent="0.25">
      <c r="B6455" s="10"/>
      <c r="D6455" s="10"/>
      <c r="E6455" s="10"/>
      <c r="F6455" s="10"/>
      <c r="G6455" s="10"/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  <c r="W6455" s="10"/>
      <c r="X6455" s="10"/>
      <c r="Y6455" s="10"/>
      <c r="Z6455" s="10"/>
      <c r="AA6455" s="10"/>
      <c r="AB6455" s="10"/>
      <c r="AC6455" s="10"/>
      <c r="AD6455" s="10"/>
      <c r="AE6455" s="10"/>
      <c r="AF6455" s="10"/>
      <c r="AG6455" s="10"/>
      <c r="AH6455" s="10"/>
      <c r="AI6455" s="10"/>
      <c r="AJ6455" s="10"/>
      <c r="AK6455" s="10"/>
      <c r="AL6455" s="10"/>
      <c r="AM6455" s="10"/>
      <c r="AN6455" s="10"/>
      <c r="AO6455" s="10"/>
      <c r="AP6455" s="10"/>
      <c r="AQ6455" s="10"/>
      <c r="AR6455" s="10"/>
      <c r="AS6455" s="10"/>
      <c r="AT6455" s="10"/>
    </row>
    <row r="6456" spans="2:46" x14ac:dyDescent="0.25">
      <c r="B6456" s="10"/>
      <c r="D6456" s="10"/>
      <c r="E6456" s="10"/>
      <c r="F6456" s="10"/>
      <c r="G6456" s="10"/>
      <c r="H6456" s="10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  <c r="W6456" s="10"/>
      <c r="X6456" s="10"/>
      <c r="Y6456" s="10"/>
      <c r="Z6456" s="10"/>
      <c r="AA6456" s="10"/>
      <c r="AB6456" s="10"/>
      <c r="AC6456" s="10"/>
      <c r="AD6456" s="10"/>
      <c r="AE6456" s="10"/>
      <c r="AF6456" s="10"/>
      <c r="AG6456" s="10"/>
      <c r="AH6456" s="10"/>
      <c r="AI6456" s="10"/>
      <c r="AJ6456" s="10"/>
      <c r="AK6456" s="10"/>
      <c r="AL6456" s="10"/>
      <c r="AM6456" s="10"/>
      <c r="AN6456" s="10"/>
      <c r="AO6456" s="10"/>
      <c r="AP6456" s="10"/>
      <c r="AQ6456" s="10"/>
      <c r="AR6456" s="10"/>
      <c r="AS6456" s="10"/>
      <c r="AT6456" s="10"/>
    </row>
    <row r="6457" spans="2:46" x14ac:dyDescent="0.25">
      <c r="B6457" s="10"/>
      <c r="D6457" s="10"/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  <c r="W6457" s="10"/>
      <c r="X6457" s="10"/>
      <c r="Y6457" s="10"/>
      <c r="Z6457" s="10"/>
      <c r="AA6457" s="10"/>
      <c r="AB6457" s="10"/>
      <c r="AC6457" s="10"/>
      <c r="AD6457" s="10"/>
      <c r="AE6457" s="10"/>
      <c r="AF6457" s="10"/>
      <c r="AG6457" s="10"/>
      <c r="AH6457" s="10"/>
      <c r="AI6457" s="10"/>
      <c r="AJ6457" s="10"/>
      <c r="AK6457" s="10"/>
      <c r="AL6457" s="10"/>
      <c r="AM6457" s="10"/>
      <c r="AN6457" s="10"/>
      <c r="AO6457" s="10"/>
      <c r="AP6457" s="10"/>
      <c r="AQ6457" s="10"/>
      <c r="AR6457" s="10"/>
      <c r="AS6457" s="10"/>
      <c r="AT6457" s="10"/>
    </row>
    <row r="6458" spans="2:46" x14ac:dyDescent="0.25">
      <c r="B6458" s="10"/>
      <c r="D6458" s="10"/>
      <c r="E6458" s="10"/>
      <c r="F6458" s="10"/>
      <c r="G6458" s="10"/>
      <c r="H6458" s="10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  <c r="W6458" s="10"/>
      <c r="X6458" s="10"/>
      <c r="Y6458" s="10"/>
      <c r="Z6458" s="10"/>
      <c r="AA6458" s="10"/>
      <c r="AB6458" s="10"/>
      <c r="AC6458" s="10"/>
      <c r="AD6458" s="10"/>
      <c r="AE6458" s="10"/>
      <c r="AF6458" s="10"/>
      <c r="AG6458" s="10"/>
      <c r="AH6458" s="10"/>
      <c r="AI6458" s="10"/>
      <c r="AJ6458" s="10"/>
      <c r="AK6458" s="10"/>
      <c r="AL6458" s="10"/>
      <c r="AM6458" s="10"/>
      <c r="AN6458" s="10"/>
      <c r="AO6458" s="10"/>
      <c r="AP6458" s="10"/>
      <c r="AQ6458" s="10"/>
      <c r="AR6458" s="10"/>
      <c r="AS6458" s="10"/>
      <c r="AT6458" s="10"/>
    </row>
    <row r="6459" spans="2:46" x14ac:dyDescent="0.25">
      <c r="B6459" s="10"/>
      <c r="D6459" s="10"/>
      <c r="E6459" s="10"/>
      <c r="F6459" s="10"/>
      <c r="G6459" s="10"/>
      <c r="H6459" s="10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  <c r="W6459" s="10"/>
      <c r="X6459" s="10"/>
      <c r="Y6459" s="10"/>
      <c r="Z6459" s="10"/>
      <c r="AA6459" s="10"/>
      <c r="AB6459" s="10"/>
      <c r="AC6459" s="10"/>
      <c r="AD6459" s="10"/>
      <c r="AE6459" s="10"/>
      <c r="AF6459" s="10"/>
      <c r="AG6459" s="10"/>
      <c r="AH6459" s="10"/>
      <c r="AI6459" s="10"/>
      <c r="AJ6459" s="10"/>
      <c r="AK6459" s="10"/>
      <c r="AL6459" s="10"/>
      <c r="AM6459" s="10"/>
      <c r="AN6459" s="10"/>
      <c r="AO6459" s="10"/>
      <c r="AP6459" s="10"/>
      <c r="AQ6459" s="10"/>
      <c r="AR6459" s="10"/>
      <c r="AS6459" s="10"/>
      <c r="AT6459" s="10"/>
    </row>
    <row r="6460" spans="2:46" x14ac:dyDescent="0.25">
      <c r="B6460" s="10"/>
      <c r="D6460" s="10"/>
      <c r="E6460" s="10"/>
      <c r="F6460" s="10"/>
      <c r="G6460" s="10"/>
      <c r="H6460" s="10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  <c r="W6460" s="10"/>
      <c r="X6460" s="10"/>
      <c r="Y6460" s="10"/>
      <c r="Z6460" s="10"/>
      <c r="AA6460" s="10"/>
      <c r="AB6460" s="10"/>
      <c r="AC6460" s="10"/>
      <c r="AD6460" s="10"/>
      <c r="AE6460" s="10"/>
      <c r="AF6460" s="10"/>
      <c r="AG6460" s="10"/>
      <c r="AH6460" s="10"/>
      <c r="AI6460" s="10"/>
      <c r="AJ6460" s="10"/>
      <c r="AK6460" s="10"/>
      <c r="AL6460" s="10"/>
      <c r="AM6460" s="10"/>
      <c r="AN6460" s="10"/>
      <c r="AO6460" s="10"/>
      <c r="AP6460" s="10"/>
      <c r="AQ6460" s="10"/>
      <c r="AR6460" s="10"/>
      <c r="AS6460" s="10"/>
      <c r="AT6460" s="10"/>
    </row>
    <row r="6461" spans="2:46" x14ac:dyDescent="0.25">
      <c r="B6461" s="10"/>
      <c r="D6461" s="10"/>
      <c r="E6461" s="10"/>
      <c r="F6461" s="10"/>
      <c r="G6461" s="10"/>
      <c r="H6461" s="10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  <c r="W6461" s="10"/>
      <c r="X6461" s="10"/>
      <c r="Y6461" s="10"/>
      <c r="Z6461" s="10"/>
      <c r="AA6461" s="10"/>
      <c r="AB6461" s="10"/>
      <c r="AC6461" s="10"/>
      <c r="AD6461" s="10"/>
      <c r="AE6461" s="10"/>
      <c r="AF6461" s="10"/>
      <c r="AG6461" s="10"/>
      <c r="AH6461" s="10"/>
      <c r="AI6461" s="10"/>
      <c r="AJ6461" s="10"/>
      <c r="AK6461" s="10"/>
      <c r="AL6461" s="10"/>
      <c r="AM6461" s="10"/>
      <c r="AN6461" s="10"/>
      <c r="AO6461" s="10"/>
      <c r="AP6461" s="10"/>
      <c r="AQ6461" s="10"/>
      <c r="AR6461" s="10"/>
      <c r="AS6461" s="10"/>
      <c r="AT6461" s="10"/>
    </row>
    <row r="6462" spans="2:46" x14ac:dyDescent="0.25">
      <c r="B6462" s="10"/>
      <c r="D6462" s="10"/>
      <c r="E6462" s="10"/>
      <c r="F6462" s="10"/>
      <c r="G6462" s="10"/>
      <c r="H6462" s="10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  <c r="W6462" s="10"/>
      <c r="X6462" s="10"/>
      <c r="Y6462" s="10"/>
      <c r="Z6462" s="10"/>
      <c r="AA6462" s="10"/>
      <c r="AB6462" s="10"/>
      <c r="AC6462" s="10"/>
      <c r="AD6462" s="10"/>
      <c r="AE6462" s="10"/>
      <c r="AF6462" s="10"/>
      <c r="AG6462" s="10"/>
      <c r="AH6462" s="10"/>
      <c r="AI6462" s="10"/>
      <c r="AJ6462" s="10"/>
      <c r="AK6462" s="10"/>
      <c r="AL6462" s="10"/>
      <c r="AM6462" s="10"/>
      <c r="AN6462" s="10"/>
      <c r="AO6462" s="10"/>
      <c r="AP6462" s="10"/>
      <c r="AQ6462" s="10"/>
      <c r="AR6462" s="10"/>
      <c r="AS6462" s="10"/>
      <c r="AT6462" s="10"/>
    </row>
    <row r="6463" spans="2:46" x14ac:dyDescent="0.25">
      <c r="B6463" s="10"/>
      <c r="D6463" s="10"/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  <c r="W6463" s="10"/>
      <c r="X6463" s="10"/>
      <c r="Y6463" s="10"/>
      <c r="Z6463" s="10"/>
      <c r="AA6463" s="10"/>
      <c r="AB6463" s="10"/>
      <c r="AC6463" s="10"/>
      <c r="AD6463" s="10"/>
      <c r="AE6463" s="10"/>
      <c r="AF6463" s="10"/>
      <c r="AG6463" s="10"/>
      <c r="AH6463" s="10"/>
      <c r="AI6463" s="10"/>
      <c r="AJ6463" s="10"/>
      <c r="AK6463" s="10"/>
      <c r="AL6463" s="10"/>
      <c r="AM6463" s="10"/>
      <c r="AN6463" s="10"/>
      <c r="AO6463" s="10"/>
      <c r="AP6463" s="10"/>
      <c r="AQ6463" s="10"/>
      <c r="AR6463" s="10"/>
      <c r="AS6463" s="10"/>
      <c r="AT6463" s="10"/>
    </row>
    <row r="6464" spans="2:46" x14ac:dyDescent="0.25">
      <c r="B6464" s="10"/>
      <c r="D6464" s="10"/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  <c r="W6464" s="10"/>
      <c r="X6464" s="10"/>
      <c r="Y6464" s="10"/>
      <c r="Z6464" s="10"/>
      <c r="AA6464" s="10"/>
      <c r="AB6464" s="10"/>
      <c r="AC6464" s="10"/>
      <c r="AD6464" s="10"/>
      <c r="AE6464" s="10"/>
      <c r="AF6464" s="10"/>
      <c r="AG6464" s="10"/>
      <c r="AH6464" s="10"/>
      <c r="AI6464" s="10"/>
      <c r="AJ6464" s="10"/>
      <c r="AK6464" s="10"/>
      <c r="AL6464" s="10"/>
      <c r="AM6464" s="10"/>
      <c r="AN6464" s="10"/>
      <c r="AO6464" s="10"/>
      <c r="AP6464" s="10"/>
      <c r="AQ6464" s="10"/>
      <c r="AR6464" s="10"/>
      <c r="AS6464" s="10"/>
      <c r="AT6464" s="10"/>
    </row>
    <row r="6465" spans="2:46" x14ac:dyDescent="0.25">
      <c r="B6465" s="10"/>
      <c r="D6465" s="10"/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  <c r="W6465" s="10"/>
      <c r="X6465" s="10"/>
      <c r="Y6465" s="10"/>
      <c r="Z6465" s="10"/>
      <c r="AA6465" s="10"/>
      <c r="AB6465" s="10"/>
      <c r="AC6465" s="10"/>
      <c r="AD6465" s="10"/>
      <c r="AE6465" s="10"/>
      <c r="AF6465" s="10"/>
      <c r="AG6465" s="10"/>
      <c r="AH6465" s="10"/>
      <c r="AI6465" s="10"/>
      <c r="AJ6465" s="10"/>
      <c r="AK6465" s="10"/>
      <c r="AL6465" s="10"/>
      <c r="AM6465" s="10"/>
      <c r="AN6465" s="10"/>
      <c r="AO6465" s="10"/>
      <c r="AP6465" s="10"/>
      <c r="AQ6465" s="10"/>
      <c r="AR6465" s="10"/>
      <c r="AS6465" s="10"/>
      <c r="AT6465" s="10"/>
    </row>
    <row r="6466" spans="2:46" x14ac:dyDescent="0.25">
      <c r="B6466" s="10"/>
      <c r="D6466" s="10"/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  <c r="W6466" s="10"/>
      <c r="X6466" s="10"/>
      <c r="Y6466" s="10"/>
      <c r="Z6466" s="10"/>
      <c r="AA6466" s="10"/>
      <c r="AB6466" s="10"/>
      <c r="AC6466" s="10"/>
      <c r="AD6466" s="10"/>
      <c r="AE6466" s="10"/>
      <c r="AF6466" s="10"/>
      <c r="AG6466" s="10"/>
      <c r="AH6466" s="10"/>
      <c r="AI6466" s="10"/>
      <c r="AJ6466" s="10"/>
      <c r="AK6466" s="10"/>
      <c r="AL6466" s="10"/>
      <c r="AM6466" s="10"/>
      <c r="AN6466" s="10"/>
      <c r="AO6466" s="10"/>
      <c r="AP6466" s="10"/>
      <c r="AQ6466" s="10"/>
      <c r="AR6466" s="10"/>
      <c r="AS6466" s="10"/>
      <c r="AT6466" s="10"/>
    </row>
    <row r="6467" spans="2:46" x14ac:dyDescent="0.25">
      <c r="B6467" s="10"/>
      <c r="D6467" s="10"/>
      <c r="E6467" s="10"/>
      <c r="F6467" s="10"/>
      <c r="G6467" s="10"/>
      <c r="H6467" s="10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  <c r="W6467" s="10"/>
      <c r="X6467" s="10"/>
      <c r="Y6467" s="10"/>
      <c r="Z6467" s="10"/>
      <c r="AA6467" s="10"/>
      <c r="AB6467" s="10"/>
      <c r="AC6467" s="10"/>
      <c r="AD6467" s="10"/>
      <c r="AE6467" s="10"/>
      <c r="AF6467" s="10"/>
      <c r="AG6467" s="10"/>
      <c r="AH6467" s="10"/>
      <c r="AI6467" s="10"/>
      <c r="AJ6467" s="10"/>
      <c r="AK6467" s="10"/>
      <c r="AL6467" s="10"/>
      <c r="AM6467" s="10"/>
      <c r="AN6467" s="10"/>
      <c r="AO6467" s="10"/>
      <c r="AP6467" s="10"/>
      <c r="AQ6467" s="10"/>
      <c r="AR6467" s="10"/>
      <c r="AS6467" s="10"/>
      <c r="AT6467" s="10"/>
    </row>
    <row r="6468" spans="2:46" x14ac:dyDescent="0.25">
      <c r="B6468" s="10"/>
      <c r="D6468" s="10"/>
      <c r="E6468" s="10"/>
      <c r="F6468" s="10"/>
      <c r="G6468" s="10"/>
      <c r="H6468" s="10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  <c r="W6468" s="10"/>
      <c r="X6468" s="10"/>
      <c r="Y6468" s="10"/>
      <c r="Z6468" s="10"/>
      <c r="AA6468" s="10"/>
      <c r="AB6468" s="10"/>
      <c r="AC6468" s="10"/>
      <c r="AD6468" s="10"/>
      <c r="AE6468" s="10"/>
      <c r="AF6468" s="10"/>
      <c r="AG6468" s="10"/>
      <c r="AH6468" s="10"/>
      <c r="AI6468" s="10"/>
      <c r="AJ6468" s="10"/>
      <c r="AK6468" s="10"/>
      <c r="AL6468" s="10"/>
      <c r="AM6468" s="10"/>
      <c r="AN6468" s="10"/>
      <c r="AO6468" s="10"/>
      <c r="AP6468" s="10"/>
      <c r="AQ6468" s="10"/>
      <c r="AR6468" s="10"/>
      <c r="AS6468" s="10"/>
      <c r="AT6468" s="10"/>
    </row>
    <row r="6469" spans="2:46" x14ac:dyDescent="0.25">
      <c r="B6469" s="10"/>
      <c r="D6469" s="10"/>
      <c r="E6469" s="10"/>
      <c r="F6469" s="10"/>
      <c r="G6469" s="10"/>
      <c r="H6469" s="10"/>
      <c r="I6469" s="10"/>
      <c r="J6469" s="10"/>
      <c r="K6469" s="10"/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  <c r="W6469" s="10"/>
      <c r="X6469" s="10"/>
      <c r="Y6469" s="10"/>
      <c r="Z6469" s="10"/>
      <c r="AA6469" s="10"/>
      <c r="AB6469" s="10"/>
      <c r="AC6469" s="10"/>
      <c r="AD6469" s="10"/>
      <c r="AE6469" s="10"/>
      <c r="AF6469" s="10"/>
      <c r="AG6469" s="10"/>
      <c r="AH6469" s="10"/>
      <c r="AI6469" s="10"/>
      <c r="AJ6469" s="10"/>
      <c r="AK6469" s="10"/>
      <c r="AL6469" s="10"/>
      <c r="AM6469" s="10"/>
      <c r="AN6469" s="10"/>
      <c r="AO6469" s="10"/>
      <c r="AP6469" s="10"/>
      <c r="AQ6469" s="10"/>
      <c r="AR6469" s="10"/>
      <c r="AS6469" s="10"/>
      <c r="AT6469" s="10"/>
    </row>
    <row r="6470" spans="2:46" x14ac:dyDescent="0.25">
      <c r="B6470" s="10"/>
      <c r="D6470" s="10"/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  <c r="W6470" s="10"/>
      <c r="X6470" s="10"/>
      <c r="Y6470" s="10"/>
      <c r="Z6470" s="10"/>
      <c r="AA6470" s="10"/>
      <c r="AB6470" s="10"/>
      <c r="AC6470" s="10"/>
      <c r="AD6470" s="10"/>
      <c r="AE6470" s="10"/>
      <c r="AF6470" s="10"/>
      <c r="AG6470" s="10"/>
      <c r="AH6470" s="10"/>
      <c r="AI6470" s="10"/>
      <c r="AJ6470" s="10"/>
      <c r="AK6470" s="10"/>
      <c r="AL6470" s="10"/>
      <c r="AM6470" s="10"/>
      <c r="AN6470" s="10"/>
      <c r="AO6470" s="10"/>
      <c r="AP6470" s="10"/>
      <c r="AQ6470" s="10"/>
      <c r="AR6470" s="10"/>
      <c r="AS6470" s="10"/>
      <c r="AT6470" s="10"/>
    </row>
    <row r="6471" spans="2:46" x14ac:dyDescent="0.25">
      <c r="B6471" s="10"/>
      <c r="D6471" s="10"/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  <c r="W6471" s="10"/>
      <c r="X6471" s="10"/>
      <c r="Y6471" s="10"/>
      <c r="Z6471" s="10"/>
      <c r="AA6471" s="10"/>
      <c r="AB6471" s="10"/>
      <c r="AC6471" s="10"/>
      <c r="AD6471" s="10"/>
      <c r="AE6471" s="10"/>
      <c r="AF6471" s="10"/>
      <c r="AG6471" s="10"/>
      <c r="AH6471" s="10"/>
      <c r="AI6471" s="10"/>
      <c r="AJ6471" s="10"/>
      <c r="AK6471" s="10"/>
      <c r="AL6471" s="10"/>
      <c r="AM6471" s="10"/>
      <c r="AN6471" s="10"/>
      <c r="AO6471" s="10"/>
      <c r="AP6471" s="10"/>
      <c r="AQ6471" s="10"/>
      <c r="AR6471" s="10"/>
      <c r="AS6471" s="10"/>
      <c r="AT6471" s="10"/>
    </row>
    <row r="6472" spans="2:46" x14ac:dyDescent="0.25">
      <c r="B6472" s="10"/>
      <c r="D6472" s="10"/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  <c r="W6472" s="10"/>
      <c r="X6472" s="10"/>
      <c r="Y6472" s="10"/>
      <c r="Z6472" s="10"/>
      <c r="AA6472" s="10"/>
      <c r="AB6472" s="10"/>
      <c r="AC6472" s="10"/>
      <c r="AD6472" s="10"/>
      <c r="AE6472" s="10"/>
      <c r="AF6472" s="10"/>
      <c r="AG6472" s="10"/>
      <c r="AH6472" s="10"/>
      <c r="AI6472" s="10"/>
      <c r="AJ6472" s="10"/>
      <c r="AK6472" s="10"/>
      <c r="AL6472" s="10"/>
      <c r="AM6472" s="10"/>
      <c r="AN6472" s="10"/>
      <c r="AO6472" s="10"/>
      <c r="AP6472" s="10"/>
      <c r="AQ6472" s="10"/>
      <c r="AR6472" s="10"/>
      <c r="AS6472" s="10"/>
      <c r="AT6472" s="10"/>
    </row>
    <row r="6473" spans="2:46" x14ac:dyDescent="0.25">
      <c r="B6473" s="10"/>
      <c r="D6473" s="10"/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  <c r="W6473" s="10"/>
      <c r="X6473" s="10"/>
      <c r="Y6473" s="10"/>
      <c r="Z6473" s="10"/>
      <c r="AA6473" s="10"/>
      <c r="AB6473" s="10"/>
      <c r="AC6473" s="10"/>
      <c r="AD6473" s="10"/>
      <c r="AE6473" s="10"/>
      <c r="AF6473" s="10"/>
      <c r="AG6473" s="10"/>
      <c r="AH6473" s="10"/>
      <c r="AI6473" s="10"/>
      <c r="AJ6473" s="10"/>
      <c r="AK6473" s="10"/>
      <c r="AL6473" s="10"/>
      <c r="AM6473" s="10"/>
      <c r="AN6473" s="10"/>
      <c r="AO6473" s="10"/>
      <c r="AP6473" s="10"/>
      <c r="AQ6473" s="10"/>
      <c r="AR6473" s="10"/>
      <c r="AS6473" s="10"/>
      <c r="AT6473" s="10"/>
    </row>
    <row r="6474" spans="2:46" x14ac:dyDescent="0.25">
      <c r="B6474" s="10"/>
      <c r="D6474" s="10"/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  <c r="W6474" s="10"/>
      <c r="X6474" s="10"/>
      <c r="Y6474" s="10"/>
      <c r="Z6474" s="10"/>
      <c r="AA6474" s="10"/>
      <c r="AB6474" s="10"/>
      <c r="AC6474" s="10"/>
      <c r="AD6474" s="10"/>
      <c r="AE6474" s="10"/>
      <c r="AF6474" s="10"/>
      <c r="AG6474" s="10"/>
      <c r="AH6474" s="10"/>
      <c r="AI6474" s="10"/>
      <c r="AJ6474" s="10"/>
      <c r="AK6474" s="10"/>
      <c r="AL6474" s="10"/>
      <c r="AM6474" s="10"/>
      <c r="AN6474" s="10"/>
      <c r="AO6474" s="10"/>
      <c r="AP6474" s="10"/>
      <c r="AQ6474" s="10"/>
      <c r="AR6474" s="10"/>
      <c r="AS6474" s="10"/>
      <c r="AT6474" s="10"/>
    </row>
    <row r="6475" spans="2:46" x14ac:dyDescent="0.25">
      <c r="B6475" s="10"/>
      <c r="D6475" s="10"/>
      <c r="E6475" s="10"/>
      <c r="F6475" s="10"/>
      <c r="G6475" s="10"/>
      <c r="H6475" s="10"/>
      <c r="I6475" s="10"/>
      <c r="J6475" s="10"/>
      <c r="K6475" s="10"/>
      <c r="L6475" s="10"/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  <c r="W6475" s="10"/>
      <c r="X6475" s="10"/>
      <c r="Y6475" s="10"/>
      <c r="Z6475" s="10"/>
      <c r="AA6475" s="10"/>
      <c r="AB6475" s="10"/>
      <c r="AC6475" s="10"/>
      <c r="AD6475" s="10"/>
      <c r="AE6475" s="10"/>
      <c r="AF6475" s="10"/>
      <c r="AG6475" s="10"/>
      <c r="AH6475" s="10"/>
      <c r="AI6475" s="10"/>
      <c r="AJ6475" s="10"/>
      <c r="AK6475" s="10"/>
      <c r="AL6475" s="10"/>
      <c r="AM6475" s="10"/>
      <c r="AN6475" s="10"/>
      <c r="AO6475" s="10"/>
      <c r="AP6475" s="10"/>
      <c r="AQ6475" s="10"/>
      <c r="AR6475" s="10"/>
      <c r="AS6475" s="10"/>
      <c r="AT6475" s="10"/>
    </row>
    <row r="6476" spans="2:46" x14ac:dyDescent="0.25">
      <c r="B6476" s="10"/>
      <c r="D6476" s="10"/>
      <c r="E6476" s="10"/>
      <c r="F6476" s="10"/>
      <c r="G6476" s="10"/>
      <c r="H6476" s="10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  <c r="W6476" s="10"/>
      <c r="X6476" s="10"/>
      <c r="Y6476" s="10"/>
      <c r="Z6476" s="10"/>
      <c r="AA6476" s="10"/>
      <c r="AB6476" s="10"/>
      <c r="AC6476" s="10"/>
      <c r="AD6476" s="10"/>
      <c r="AE6476" s="10"/>
      <c r="AF6476" s="10"/>
      <c r="AG6476" s="10"/>
      <c r="AH6476" s="10"/>
      <c r="AI6476" s="10"/>
      <c r="AJ6476" s="10"/>
      <c r="AK6476" s="10"/>
      <c r="AL6476" s="10"/>
      <c r="AM6476" s="10"/>
      <c r="AN6476" s="10"/>
      <c r="AO6476" s="10"/>
      <c r="AP6476" s="10"/>
      <c r="AQ6476" s="10"/>
      <c r="AR6476" s="10"/>
      <c r="AS6476" s="10"/>
      <c r="AT6476" s="10"/>
    </row>
    <row r="6477" spans="2:46" x14ac:dyDescent="0.25">
      <c r="B6477" s="10"/>
      <c r="D6477" s="10"/>
      <c r="E6477" s="10"/>
      <c r="F6477" s="10"/>
      <c r="G6477" s="10"/>
      <c r="H6477" s="10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  <c r="W6477" s="10"/>
      <c r="X6477" s="10"/>
      <c r="Y6477" s="10"/>
      <c r="Z6477" s="10"/>
      <c r="AA6477" s="10"/>
      <c r="AB6477" s="10"/>
      <c r="AC6477" s="10"/>
      <c r="AD6477" s="10"/>
      <c r="AE6477" s="10"/>
      <c r="AF6477" s="10"/>
      <c r="AG6477" s="10"/>
      <c r="AH6477" s="10"/>
      <c r="AI6477" s="10"/>
      <c r="AJ6477" s="10"/>
      <c r="AK6477" s="10"/>
      <c r="AL6477" s="10"/>
      <c r="AM6477" s="10"/>
      <c r="AN6477" s="10"/>
      <c r="AO6477" s="10"/>
      <c r="AP6477" s="10"/>
      <c r="AQ6477" s="10"/>
      <c r="AR6477" s="10"/>
      <c r="AS6477" s="10"/>
      <c r="AT6477" s="10"/>
    </row>
    <row r="6478" spans="2:46" x14ac:dyDescent="0.25">
      <c r="B6478" s="10"/>
      <c r="D6478" s="10"/>
      <c r="E6478" s="10"/>
      <c r="F6478" s="10"/>
      <c r="G6478" s="10"/>
      <c r="H6478" s="10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  <c r="W6478" s="10"/>
      <c r="X6478" s="10"/>
      <c r="Y6478" s="10"/>
      <c r="Z6478" s="10"/>
      <c r="AA6478" s="10"/>
      <c r="AB6478" s="10"/>
      <c r="AC6478" s="10"/>
      <c r="AD6478" s="10"/>
      <c r="AE6478" s="10"/>
      <c r="AF6478" s="10"/>
      <c r="AG6478" s="10"/>
      <c r="AH6478" s="10"/>
      <c r="AI6478" s="10"/>
      <c r="AJ6478" s="10"/>
      <c r="AK6478" s="10"/>
      <c r="AL6478" s="10"/>
      <c r="AM6478" s="10"/>
      <c r="AN6478" s="10"/>
      <c r="AO6478" s="10"/>
      <c r="AP6478" s="10"/>
      <c r="AQ6478" s="10"/>
      <c r="AR6478" s="10"/>
      <c r="AS6478" s="10"/>
      <c r="AT6478" s="10"/>
    </row>
    <row r="6479" spans="2:46" x14ac:dyDescent="0.25">
      <c r="B6479" s="10"/>
      <c r="D6479" s="10"/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  <c r="W6479" s="10"/>
      <c r="X6479" s="10"/>
      <c r="Y6479" s="10"/>
      <c r="Z6479" s="10"/>
      <c r="AA6479" s="10"/>
      <c r="AB6479" s="10"/>
      <c r="AC6479" s="10"/>
      <c r="AD6479" s="10"/>
      <c r="AE6479" s="10"/>
      <c r="AF6479" s="10"/>
      <c r="AG6479" s="10"/>
      <c r="AH6479" s="10"/>
      <c r="AI6479" s="10"/>
      <c r="AJ6479" s="10"/>
      <c r="AK6479" s="10"/>
      <c r="AL6479" s="10"/>
      <c r="AM6479" s="10"/>
      <c r="AN6479" s="10"/>
      <c r="AO6479" s="10"/>
      <c r="AP6479" s="10"/>
      <c r="AQ6479" s="10"/>
      <c r="AR6479" s="10"/>
      <c r="AS6479" s="10"/>
      <c r="AT6479" s="10"/>
    </row>
    <row r="6480" spans="2:46" x14ac:dyDescent="0.25">
      <c r="B6480" s="10"/>
      <c r="D6480" s="10"/>
      <c r="E6480" s="10"/>
      <c r="F6480" s="10"/>
      <c r="G6480" s="10"/>
      <c r="H6480" s="10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  <c r="W6480" s="10"/>
      <c r="X6480" s="10"/>
      <c r="Y6480" s="10"/>
      <c r="Z6480" s="10"/>
      <c r="AA6480" s="10"/>
      <c r="AB6480" s="10"/>
      <c r="AC6480" s="10"/>
      <c r="AD6480" s="10"/>
      <c r="AE6480" s="10"/>
      <c r="AF6480" s="10"/>
      <c r="AG6480" s="10"/>
      <c r="AH6480" s="10"/>
      <c r="AI6480" s="10"/>
      <c r="AJ6480" s="10"/>
      <c r="AK6480" s="10"/>
      <c r="AL6480" s="10"/>
      <c r="AM6480" s="10"/>
      <c r="AN6480" s="10"/>
      <c r="AO6480" s="10"/>
      <c r="AP6480" s="10"/>
      <c r="AQ6480" s="10"/>
      <c r="AR6480" s="10"/>
      <c r="AS6480" s="10"/>
      <c r="AT6480" s="10"/>
    </row>
    <row r="6481" spans="2:46" x14ac:dyDescent="0.25">
      <c r="B6481" s="10"/>
      <c r="D6481" s="10"/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  <c r="W6481" s="10"/>
      <c r="X6481" s="10"/>
      <c r="Y6481" s="10"/>
      <c r="Z6481" s="10"/>
      <c r="AA6481" s="10"/>
      <c r="AB6481" s="10"/>
      <c r="AC6481" s="10"/>
      <c r="AD6481" s="10"/>
      <c r="AE6481" s="10"/>
      <c r="AF6481" s="10"/>
      <c r="AG6481" s="10"/>
      <c r="AH6481" s="10"/>
      <c r="AI6481" s="10"/>
      <c r="AJ6481" s="10"/>
      <c r="AK6481" s="10"/>
      <c r="AL6481" s="10"/>
      <c r="AM6481" s="10"/>
      <c r="AN6481" s="10"/>
      <c r="AO6481" s="10"/>
      <c r="AP6481" s="10"/>
      <c r="AQ6481" s="10"/>
      <c r="AR6481" s="10"/>
      <c r="AS6481" s="10"/>
      <c r="AT6481" s="10"/>
    </row>
    <row r="6482" spans="2:46" x14ac:dyDescent="0.25">
      <c r="B6482" s="10"/>
      <c r="D6482" s="10"/>
      <c r="E6482" s="10"/>
      <c r="F6482" s="10"/>
      <c r="G6482" s="10"/>
      <c r="H6482" s="10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  <c r="W6482" s="10"/>
      <c r="X6482" s="10"/>
      <c r="Y6482" s="10"/>
      <c r="Z6482" s="10"/>
      <c r="AA6482" s="10"/>
      <c r="AB6482" s="10"/>
      <c r="AC6482" s="10"/>
      <c r="AD6482" s="10"/>
      <c r="AE6482" s="10"/>
      <c r="AF6482" s="10"/>
      <c r="AG6482" s="10"/>
      <c r="AH6482" s="10"/>
      <c r="AI6482" s="10"/>
      <c r="AJ6482" s="10"/>
      <c r="AK6482" s="10"/>
      <c r="AL6482" s="10"/>
      <c r="AM6482" s="10"/>
      <c r="AN6482" s="10"/>
      <c r="AO6482" s="10"/>
      <c r="AP6482" s="10"/>
      <c r="AQ6482" s="10"/>
      <c r="AR6482" s="10"/>
      <c r="AS6482" s="10"/>
      <c r="AT6482" s="10"/>
    </row>
    <row r="6483" spans="2:46" x14ac:dyDescent="0.25">
      <c r="B6483" s="10"/>
      <c r="D6483" s="10"/>
      <c r="E6483" s="10"/>
      <c r="F6483" s="10"/>
      <c r="G6483" s="10"/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  <c r="W6483" s="10"/>
      <c r="X6483" s="10"/>
      <c r="Y6483" s="10"/>
      <c r="Z6483" s="10"/>
      <c r="AA6483" s="10"/>
      <c r="AB6483" s="10"/>
      <c r="AC6483" s="10"/>
      <c r="AD6483" s="10"/>
      <c r="AE6483" s="10"/>
      <c r="AF6483" s="10"/>
      <c r="AG6483" s="10"/>
      <c r="AH6483" s="10"/>
      <c r="AI6483" s="10"/>
      <c r="AJ6483" s="10"/>
      <c r="AK6483" s="10"/>
      <c r="AL6483" s="10"/>
      <c r="AM6483" s="10"/>
      <c r="AN6483" s="10"/>
      <c r="AO6483" s="10"/>
      <c r="AP6483" s="10"/>
      <c r="AQ6483" s="10"/>
      <c r="AR6483" s="10"/>
      <c r="AS6483" s="10"/>
      <c r="AT6483" s="10"/>
    </row>
    <row r="6484" spans="2:46" x14ac:dyDescent="0.25">
      <c r="B6484" s="10"/>
      <c r="D6484" s="10"/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  <c r="W6484" s="10"/>
      <c r="X6484" s="10"/>
      <c r="Y6484" s="10"/>
      <c r="Z6484" s="10"/>
      <c r="AA6484" s="10"/>
      <c r="AB6484" s="10"/>
      <c r="AC6484" s="10"/>
      <c r="AD6484" s="10"/>
      <c r="AE6484" s="10"/>
      <c r="AF6484" s="10"/>
      <c r="AG6484" s="10"/>
      <c r="AH6484" s="10"/>
      <c r="AI6484" s="10"/>
      <c r="AJ6484" s="10"/>
      <c r="AK6484" s="10"/>
      <c r="AL6484" s="10"/>
      <c r="AM6484" s="10"/>
      <c r="AN6484" s="10"/>
      <c r="AO6484" s="10"/>
      <c r="AP6484" s="10"/>
      <c r="AQ6484" s="10"/>
      <c r="AR6484" s="10"/>
      <c r="AS6484" s="10"/>
      <c r="AT6484" s="10"/>
    </row>
    <row r="6485" spans="2:46" x14ac:dyDescent="0.25">
      <c r="B6485" s="10"/>
      <c r="D6485" s="10"/>
      <c r="E6485" s="10"/>
      <c r="F6485" s="10"/>
      <c r="G6485" s="10"/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  <c r="W6485" s="10"/>
      <c r="X6485" s="10"/>
      <c r="Y6485" s="10"/>
      <c r="Z6485" s="10"/>
      <c r="AA6485" s="10"/>
      <c r="AB6485" s="10"/>
      <c r="AC6485" s="10"/>
      <c r="AD6485" s="10"/>
      <c r="AE6485" s="10"/>
      <c r="AF6485" s="10"/>
      <c r="AG6485" s="10"/>
      <c r="AH6485" s="10"/>
      <c r="AI6485" s="10"/>
      <c r="AJ6485" s="10"/>
      <c r="AK6485" s="10"/>
      <c r="AL6485" s="10"/>
      <c r="AM6485" s="10"/>
      <c r="AN6485" s="10"/>
      <c r="AO6485" s="10"/>
      <c r="AP6485" s="10"/>
      <c r="AQ6485" s="10"/>
      <c r="AR6485" s="10"/>
      <c r="AS6485" s="10"/>
      <c r="AT6485" s="10"/>
    </row>
    <row r="6486" spans="2:46" x14ac:dyDescent="0.25">
      <c r="B6486" s="10"/>
      <c r="D6486" s="10"/>
      <c r="E6486" s="10"/>
      <c r="F6486" s="10"/>
      <c r="G6486" s="10"/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  <c r="W6486" s="10"/>
      <c r="X6486" s="10"/>
      <c r="Y6486" s="10"/>
      <c r="Z6486" s="10"/>
      <c r="AA6486" s="10"/>
      <c r="AB6486" s="10"/>
      <c r="AC6486" s="10"/>
      <c r="AD6486" s="10"/>
      <c r="AE6486" s="10"/>
      <c r="AF6486" s="10"/>
      <c r="AG6486" s="10"/>
      <c r="AH6486" s="10"/>
      <c r="AI6486" s="10"/>
      <c r="AJ6486" s="10"/>
      <c r="AK6486" s="10"/>
      <c r="AL6486" s="10"/>
      <c r="AM6486" s="10"/>
      <c r="AN6486" s="10"/>
      <c r="AO6486" s="10"/>
      <c r="AP6486" s="10"/>
      <c r="AQ6486" s="10"/>
      <c r="AR6486" s="10"/>
      <c r="AS6486" s="10"/>
      <c r="AT6486" s="10"/>
    </row>
    <row r="6487" spans="2:46" x14ac:dyDescent="0.25">
      <c r="B6487" s="10"/>
      <c r="D6487" s="10"/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  <c r="W6487" s="10"/>
      <c r="X6487" s="10"/>
      <c r="Y6487" s="10"/>
      <c r="Z6487" s="10"/>
      <c r="AA6487" s="10"/>
      <c r="AB6487" s="10"/>
      <c r="AC6487" s="10"/>
      <c r="AD6487" s="10"/>
      <c r="AE6487" s="10"/>
      <c r="AF6487" s="10"/>
      <c r="AG6487" s="10"/>
      <c r="AH6487" s="10"/>
      <c r="AI6487" s="10"/>
      <c r="AJ6487" s="10"/>
      <c r="AK6487" s="10"/>
      <c r="AL6487" s="10"/>
      <c r="AM6487" s="10"/>
      <c r="AN6487" s="10"/>
      <c r="AO6487" s="10"/>
      <c r="AP6487" s="10"/>
      <c r="AQ6487" s="10"/>
      <c r="AR6487" s="10"/>
      <c r="AS6487" s="10"/>
      <c r="AT6487" s="10"/>
    </row>
    <row r="6488" spans="2:46" x14ac:dyDescent="0.25">
      <c r="B6488" s="10"/>
      <c r="D6488" s="10"/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  <c r="W6488" s="10"/>
      <c r="X6488" s="10"/>
      <c r="Y6488" s="10"/>
      <c r="Z6488" s="10"/>
      <c r="AA6488" s="10"/>
      <c r="AB6488" s="10"/>
      <c r="AC6488" s="10"/>
      <c r="AD6488" s="10"/>
      <c r="AE6488" s="10"/>
      <c r="AF6488" s="10"/>
      <c r="AG6488" s="10"/>
      <c r="AH6488" s="10"/>
      <c r="AI6488" s="10"/>
      <c r="AJ6488" s="10"/>
      <c r="AK6488" s="10"/>
      <c r="AL6488" s="10"/>
      <c r="AM6488" s="10"/>
      <c r="AN6488" s="10"/>
      <c r="AO6488" s="10"/>
      <c r="AP6488" s="10"/>
      <c r="AQ6488" s="10"/>
      <c r="AR6488" s="10"/>
      <c r="AS6488" s="10"/>
      <c r="AT6488" s="10"/>
    </row>
    <row r="6489" spans="2:46" x14ac:dyDescent="0.25">
      <c r="B6489" s="10"/>
      <c r="D6489" s="10"/>
      <c r="E6489" s="10"/>
      <c r="F6489" s="10"/>
      <c r="G6489" s="10"/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  <c r="W6489" s="10"/>
      <c r="X6489" s="10"/>
      <c r="Y6489" s="10"/>
      <c r="Z6489" s="10"/>
      <c r="AA6489" s="10"/>
      <c r="AB6489" s="10"/>
      <c r="AC6489" s="10"/>
      <c r="AD6489" s="10"/>
      <c r="AE6489" s="10"/>
      <c r="AF6489" s="10"/>
      <c r="AG6489" s="10"/>
      <c r="AH6489" s="10"/>
      <c r="AI6489" s="10"/>
      <c r="AJ6489" s="10"/>
      <c r="AK6489" s="10"/>
      <c r="AL6489" s="10"/>
      <c r="AM6489" s="10"/>
      <c r="AN6489" s="10"/>
      <c r="AO6489" s="10"/>
      <c r="AP6489" s="10"/>
      <c r="AQ6489" s="10"/>
      <c r="AR6489" s="10"/>
      <c r="AS6489" s="10"/>
      <c r="AT6489" s="10"/>
    </row>
    <row r="6490" spans="2:46" x14ac:dyDescent="0.25">
      <c r="B6490" s="10"/>
      <c r="D6490" s="10"/>
      <c r="E6490" s="10"/>
      <c r="F6490" s="10"/>
      <c r="G6490" s="10"/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  <c r="W6490" s="10"/>
      <c r="X6490" s="10"/>
      <c r="Y6490" s="10"/>
      <c r="Z6490" s="10"/>
      <c r="AA6490" s="10"/>
      <c r="AB6490" s="10"/>
      <c r="AC6490" s="10"/>
      <c r="AD6490" s="10"/>
      <c r="AE6490" s="10"/>
      <c r="AF6490" s="10"/>
      <c r="AG6490" s="10"/>
      <c r="AH6490" s="10"/>
      <c r="AI6490" s="10"/>
      <c r="AJ6490" s="10"/>
      <c r="AK6490" s="10"/>
      <c r="AL6490" s="10"/>
      <c r="AM6490" s="10"/>
      <c r="AN6490" s="10"/>
      <c r="AO6490" s="10"/>
      <c r="AP6490" s="10"/>
      <c r="AQ6490" s="10"/>
      <c r="AR6490" s="10"/>
      <c r="AS6490" s="10"/>
      <c r="AT6490" s="10"/>
    </row>
    <row r="6491" spans="2:46" x14ac:dyDescent="0.25">
      <c r="B6491" s="10"/>
      <c r="D6491" s="10"/>
      <c r="E6491" s="10"/>
      <c r="F6491" s="10"/>
      <c r="G6491" s="10"/>
      <c r="H6491" s="10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  <c r="W6491" s="10"/>
      <c r="X6491" s="10"/>
      <c r="Y6491" s="10"/>
      <c r="Z6491" s="10"/>
      <c r="AA6491" s="10"/>
      <c r="AB6491" s="10"/>
      <c r="AC6491" s="10"/>
      <c r="AD6491" s="10"/>
      <c r="AE6491" s="10"/>
      <c r="AF6491" s="10"/>
      <c r="AG6491" s="10"/>
      <c r="AH6491" s="10"/>
      <c r="AI6491" s="10"/>
      <c r="AJ6491" s="10"/>
      <c r="AK6491" s="10"/>
      <c r="AL6491" s="10"/>
      <c r="AM6491" s="10"/>
      <c r="AN6491" s="10"/>
      <c r="AO6491" s="10"/>
      <c r="AP6491" s="10"/>
      <c r="AQ6491" s="10"/>
      <c r="AR6491" s="10"/>
      <c r="AS6491" s="10"/>
      <c r="AT6491" s="10"/>
    </row>
    <row r="6492" spans="2:46" x14ac:dyDescent="0.25">
      <c r="B6492" s="10"/>
      <c r="D6492" s="10"/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  <c r="W6492" s="10"/>
      <c r="X6492" s="10"/>
      <c r="Y6492" s="10"/>
      <c r="Z6492" s="10"/>
      <c r="AA6492" s="10"/>
      <c r="AB6492" s="10"/>
      <c r="AC6492" s="10"/>
      <c r="AD6492" s="10"/>
      <c r="AE6492" s="10"/>
      <c r="AF6492" s="10"/>
      <c r="AG6492" s="10"/>
      <c r="AH6492" s="10"/>
      <c r="AI6492" s="10"/>
      <c r="AJ6492" s="10"/>
      <c r="AK6492" s="10"/>
      <c r="AL6492" s="10"/>
      <c r="AM6492" s="10"/>
      <c r="AN6492" s="10"/>
      <c r="AO6492" s="10"/>
      <c r="AP6492" s="10"/>
      <c r="AQ6492" s="10"/>
      <c r="AR6492" s="10"/>
      <c r="AS6492" s="10"/>
      <c r="AT6492" s="10"/>
    </row>
    <row r="6493" spans="2:46" x14ac:dyDescent="0.25">
      <c r="B6493" s="10"/>
      <c r="D6493" s="10"/>
      <c r="E6493" s="10"/>
      <c r="F6493" s="10"/>
      <c r="G6493" s="10"/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  <c r="W6493" s="10"/>
      <c r="X6493" s="10"/>
      <c r="Y6493" s="10"/>
      <c r="Z6493" s="10"/>
      <c r="AA6493" s="10"/>
      <c r="AB6493" s="10"/>
      <c r="AC6493" s="10"/>
      <c r="AD6493" s="10"/>
      <c r="AE6493" s="10"/>
      <c r="AF6493" s="10"/>
      <c r="AG6493" s="10"/>
      <c r="AH6493" s="10"/>
      <c r="AI6493" s="10"/>
      <c r="AJ6493" s="10"/>
      <c r="AK6493" s="10"/>
      <c r="AL6493" s="10"/>
      <c r="AM6493" s="10"/>
      <c r="AN6493" s="10"/>
      <c r="AO6493" s="10"/>
      <c r="AP6493" s="10"/>
      <c r="AQ6493" s="10"/>
      <c r="AR6493" s="10"/>
      <c r="AS6493" s="10"/>
      <c r="AT6493" s="10"/>
    </row>
    <row r="6494" spans="2:46" x14ac:dyDescent="0.25">
      <c r="B6494" s="10"/>
      <c r="D6494" s="10"/>
      <c r="E6494" s="10"/>
      <c r="F6494" s="10"/>
      <c r="G6494" s="10"/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  <c r="W6494" s="10"/>
      <c r="X6494" s="10"/>
      <c r="Y6494" s="10"/>
      <c r="Z6494" s="10"/>
      <c r="AA6494" s="10"/>
      <c r="AB6494" s="10"/>
      <c r="AC6494" s="10"/>
      <c r="AD6494" s="10"/>
      <c r="AE6494" s="10"/>
      <c r="AF6494" s="10"/>
      <c r="AG6494" s="10"/>
      <c r="AH6494" s="10"/>
      <c r="AI6494" s="10"/>
      <c r="AJ6494" s="10"/>
      <c r="AK6494" s="10"/>
      <c r="AL6494" s="10"/>
      <c r="AM6494" s="10"/>
      <c r="AN6494" s="10"/>
      <c r="AO6494" s="10"/>
      <c r="AP6494" s="10"/>
      <c r="AQ6494" s="10"/>
      <c r="AR6494" s="10"/>
      <c r="AS6494" s="10"/>
      <c r="AT6494" s="10"/>
    </row>
    <row r="6495" spans="2:46" x14ac:dyDescent="0.25">
      <c r="B6495" s="10"/>
      <c r="D6495" s="10"/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  <c r="W6495" s="10"/>
      <c r="X6495" s="10"/>
      <c r="Y6495" s="10"/>
      <c r="Z6495" s="10"/>
      <c r="AA6495" s="10"/>
      <c r="AB6495" s="10"/>
      <c r="AC6495" s="10"/>
      <c r="AD6495" s="10"/>
      <c r="AE6495" s="10"/>
      <c r="AF6495" s="10"/>
      <c r="AG6495" s="10"/>
      <c r="AH6495" s="10"/>
      <c r="AI6495" s="10"/>
      <c r="AJ6495" s="10"/>
      <c r="AK6495" s="10"/>
      <c r="AL6495" s="10"/>
      <c r="AM6495" s="10"/>
      <c r="AN6495" s="10"/>
      <c r="AO6495" s="10"/>
      <c r="AP6495" s="10"/>
      <c r="AQ6495" s="10"/>
      <c r="AR6495" s="10"/>
      <c r="AS6495" s="10"/>
      <c r="AT6495" s="10"/>
    </row>
    <row r="6496" spans="2:46" x14ac:dyDescent="0.25">
      <c r="B6496" s="10"/>
      <c r="D6496" s="10"/>
      <c r="E6496" s="10"/>
      <c r="F6496" s="10"/>
      <c r="G6496" s="10"/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  <c r="W6496" s="10"/>
      <c r="X6496" s="10"/>
      <c r="Y6496" s="10"/>
      <c r="Z6496" s="10"/>
      <c r="AA6496" s="10"/>
      <c r="AB6496" s="10"/>
      <c r="AC6496" s="10"/>
      <c r="AD6496" s="10"/>
      <c r="AE6496" s="10"/>
      <c r="AF6496" s="10"/>
      <c r="AG6496" s="10"/>
      <c r="AH6496" s="10"/>
      <c r="AI6496" s="10"/>
      <c r="AJ6496" s="10"/>
      <c r="AK6496" s="10"/>
      <c r="AL6496" s="10"/>
      <c r="AM6496" s="10"/>
      <c r="AN6496" s="10"/>
      <c r="AO6496" s="10"/>
      <c r="AP6496" s="10"/>
      <c r="AQ6496" s="10"/>
      <c r="AR6496" s="10"/>
      <c r="AS6496" s="10"/>
      <c r="AT6496" s="10"/>
    </row>
    <row r="6497" spans="2:46" x14ac:dyDescent="0.25">
      <c r="B6497" s="10"/>
      <c r="D6497" s="10"/>
      <c r="E6497" s="10"/>
      <c r="F6497" s="10"/>
      <c r="G6497" s="10"/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  <c r="W6497" s="10"/>
      <c r="X6497" s="10"/>
      <c r="Y6497" s="10"/>
      <c r="Z6497" s="10"/>
      <c r="AA6497" s="10"/>
      <c r="AB6497" s="10"/>
      <c r="AC6497" s="10"/>
      <c r="AD6497" s="10"/>
      <c r="AE6497" s="10"/>
      <c r="AF6497" s="10"/>
      <c r="AG6497" s="10"/>
      <c r="AH6497" s="10"/>
      <c r="AI6497" s="10"/>
      <c r="AJ6497" s="10"/>
      <c r="AK6497" s="10"/>
      <c r="AL6497" s="10"/>
      <c r="AM6497" s="10"/>
      <c r="AN6497" s="10"/>
      <c r="AO6497" s="10"/>
      <c r="AP6497" s="10"/>
      <c r="AQ6497" s="10"/>
      <c r="AR6497" s="10"/>
      <c r="AS6497" s="10"/>
      <c r="AT6497" s="10"/>
    </row>
    <row r="6498" spans="2:46" x14ac:dyDescent="0.25">
      <c r="B6498" s="10"/>
      <c r="D6498" s="10"/>
      <c r="E6498" s="10"/>
      <c r="F6498" s="10"/>
      <c r="G6498" s="10"/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  <c r="W6498" s="10"/>
      <c r="X6498" s="10"/>
      <c r="Y6498" s="10"/>
      <c r="Z6498" s="10"/>
      <c r="AA6498" s="10"/>
      <c r="AB6498" s="10"/>
      <c r="AC6498" s="10"/>
      <c r="AD6498" s="10"/>
      <c r="AE6498" s="10"/>
      <c r="AF6498" s="10"/>
      <c r="AG6498" s="10"/>
      <c r="AH6498" s="10"/>
      <c r="AI6498" s="10"/>
      <c r="AJ6498" s="10"/>
      <c r="AK6498" s="10"/>
      <c r="AL6498" s="10"/>
      <c r="AM6498" s="10"/>
      <c r="AN6498" s="10"/>
      <c r="AO6498" s="10"/>
      <c r="AP6498" s="10"/>
      <c r="AQ6498" s="10"/>
      <c r="AR6498" s="10"/>
      <c r="AS6498" s="10"/>
      <c r="AT6498" s="10"/>
    </row>
    <row r="6499" spans="2:46" x14ac:dyDescent="0.25">
      <c r="B6499" s="10"/>
      <c r="D6499" s="10"/>
      <c r="E6499" s="10"/>
      <c r="F6499" s="10"/>
      <c r="G6499" s="10"/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  <c r="W6499" s="10"/>
      <c r="X6499" s="10"/>
      <c r="Y6499" s="10"/>
      <c r="Z6499" s="10"/>
      <c r="AA6499" s="10"/>
      <c r="AB6499" s="10"/>
      <c r="AC6499" s="10"/>
      <c r="AD6499" s="10"/>
      <c r="AE6499" s="10"/>
      <c r="AF6499" s="10"/>
      <c r="AG6499" s="10"/>
      <c r="AH6499" s="10"/>
      <c r="AI6499" s="10"/>
      <c r="AJ6499" s="10"/>
      <c r="AK6499" s="10"/>
      <c r="AL6499" s="10"/>
      <c r="AM6499" s="10"/>
      <c r="AN6499" s="10"/>
      <c r="AO6499" s="10"/>
      <c r="AP6499" s="10"/>
      <c r="AQ6499" s="10"/>
      <c r="AR6499" s="10"/>
      <c r="AS6499" s="10"/>
      <c r="AT6499" s="10"/>
    </row>
    <row r="6500" spans="2:46" x14ac:dyDescent="0.25">
      <c r="B6500" s="10"/>
      <c r="D6500" s="10"/>
      <c r="E6500" s="10"/>
      <c r="F6500" s="10"/>
      <c r="G6500" s="10"/>
      <c r="H6500" s="10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  <c r="W6500" s="10"/>
      <c r="X6500" s="10"/>
      <c r="Y6500" s="10"/>
      <c r="Z6500" s="10"/>
      <c r="AA6500" s="10"/>
      <c r="AB6500" s="10"/>
      <c r="AC6500" s="10"/>
      <c r="AD6500" s="10"/>
      <c r="AE6500" s="10"/>
      <c r="AF6500" s="10"/>
      <c r="AG6500" s="10"/>
      <c r="AH6500" s="10"/>
      <c r="AI6500" s="10"/>
      <c r="AJ6500" s="10"/>
      <c r="AK6500" s="10"/>
      <c r="AL6500" s="10"/>
      <c r="AM6500" s="10"/>
      <c r="AN6500" s="10"/>
      <c r="AO6500" s="10"/>
      <c r="AP6500" s="10"/>
      <c r="AQ6500" s="10"/>
      <c r="AR6500" s="10"/>
      <c r="AS6500" s="10"/>
      <c r="AT6500" s="10"/>
    </row>
    <row r="6501" spans="2:46" x14ac:dyDescent="0.25">
      <c r="B6501" s="10"/>
      <c r="D6501" s="10"/>
      <c r="E6501" s="10"/>
      <c r="F6501" s="10"/>
      <c r="G6501" s="10"/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  <c r="W6501" s="10"/>
      <c r="X6501" s="10"/>
      <c r="Y6501" s="10"/>
      <c r="Z6501" s="10"/>
      <c r="AA6501" s="10"/>
      <c r="AB6501" s="10"/>
      <c r="AC6501" s="10"/>
      <c r="AD6501" s="10"/>
      <c r="AE6501" s="10"/>
      <c r="AF6501" s="10"/>
      <c r="AG6501" s="10"/>
      <c r="AH6501" s="10"/>
      <c r="AI6501" s="10"/>
      <c r="AJ6501" s="10"/>
      <c r="AK6501" s="10"/>
      <c r="AL6501" s="10"/>
      <c r="AM6501" s="10"/>
      <c r="AN6501" s="10"/>
      <c r="AO6501" s="10"/>
      <c r="AP6501" s="10"/>
      <c r="AQ6501" s="10"/>
      <c r="AR6501" s="10"/>
      <c r="AS6501" s="10"/>
      <c r="AT6501" s="10"/>
    </row>
    <row r="6502" spans="2:46" x14ac:dyDescent="0.25">
      <c r="B6502" s="10"/>
      <c r="D6502" s="10"/>
      <c r="E6502" s="10"/>
      <c r="F6502" s="10"/>
      <c r="G6502" s="10"/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  <c r="W6502" s="10"/>
      <c r="X6502" s="10"/>
      <c r="Y6502" s="10"/>
      <c r="Z6502" s="10"/>
      <c r="AA6502" s="10"/>
      <c r="AB6502" s="10"/>
      <c r="AC6502" s="10"/>
      <c r="AD6502" s="10"/>
      <c r="AE6502" s="10"/>
      <c r="AF6502" s="10"/>
      <c r="AG6502" s="10"/>
      <c r="AH6502" s="10"/>
      <c r="AI6502" s="10"/>
      <c r="AJ6502" s="10"/>
      <c r="AK6502" s="10"/>
      <c r="AL6502" s="10"/>
      <c r="AM6502" s="10"/>
      <c r="AN6502" s="10"/>
      <c r="AO6502" s="10"/>
      <c r="AP6502" s="10"/>
      <c r="AQ6502" s="10"/>
      <c r="AR6502" s="10"/>
      <c r="AS6502" s="10"/>
      <c r="AT6502" s="10"/>
    </row>
    <row r="6503" spans="2:46" x14ac:dyDescent="0.25">
      <c r="B6503" s="10"/>
      <c r="D6503" s="10"/>
      <c r="E6503" s="10"/>
      <c r="F6503" s="10"/>
      <c r="G6503" s="10"/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  <c r="W6503" s="10"/>
      <c r="X6503" s="10"/>
      <c r="Y6503" s="10"/>
      <c r="Z6503" s="10"/>
      <c r="AA6503" s="10"/>
      <c r="AB6503" s="10"/>
      <c r="AC6503" s="10"/>
      <c r="AD6503" s="10"/>
      <c r="AE6503" s="10"/>
      <c r="AF6503" s="10"/>
      <c r="AG6503" s="10"/>
      <c r="AH6503" s="10"/>
      <c r="AI6503" s="10"/>
      <c r="AJ6503" s="10"/>
      <c r="AK6503" s="10"/>
      <c r="AL6503" s="10"/>
      <c r="AM6503" s="10"/>
      <c r="AN6503" s="10"/>
      <c r="AO6503" s="10"/>
      <c r="AP6503" s="10"/>
      <c r="AQ6503" s="10"/>
      <c r="AR6503" s="10"/>
      <c r="AS6503" s="10"/>
      <c r="AT6503" s="10"/>
    </row>
    <row r="6504" spans="2:46" x14ac:dyDescent="0.25">
      <c r="B6504" s="10"/>
      <c r="D6504" s="10"/>
      <c r="E6504" s="10"/>
      <c r="F6504" s="10"/>
      <c r="G6504" s="10"/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  <c r="W6504" s="10"/>
      <c r="X6504" s="10"/>
      <c r="Y6504" s="10"/>
      <c r="Z6504" s="10"/>
      <c r="AA6504" s="10"/>
      <c r="AB6504" s="10"/>
      <c r="AC6504" s="10"/>
      <c r="AD6504" s="10"/>
      <c r="AE6504" s="10"/>
      <c r="AF6504" s="10"/>
      <c r="AG6504" s="10"/>
      <c r="AH6504" s="10"/>
      <c r="AI6504" s="10"/>
      <c r="AJ6504" s="10"/>
      <c r="AK6504" s="10"/>
      <c r="AL6504" s="10"/>
      <c r="AM6504" s="10"/>
      <c r="AN6504" s="10"/>
      <c r="AO6504" s="10"/>
      <c r="AP6504" s="10"/>
      <c r="AQ6504" s="10"/>
      <c r="AR6504" s="10"/>
      <c r="AS6504" s="10"/>
      <c r="AT6504" s="10"/>
    </row>
    <row r="6505" spans="2:46" x14ac:dyDescent="0.25">
      <c r="B6505" s="10"/>
      <c r="D6505" s="10"/>
      <c r="E6505" s="10"/>
      <c r="F6505" s="10"/>
      <c r="G6505" s="10"/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  <c r="W6505" s="10"/>
      <c r="X6505" s="10"/>
      <c r="Y6505" s="10"/>
      <c r="Z6505" s="10"/>
      <c r="AA6505" s="10"/>
      <c r="AB6505" s="10"/>
      <c r="AC6505" s="10"/>
      <c r="AD6505" s="10"/>
      <c r="AE6505" s="10"/>
      <c r="AF6505" s="10"/>
      <c r="AG6505" s="10"/>
      <c r="AH6505" s="10"/>
      <c r="AI6505" s="10"/>
      <c r="AJ6505" s="10"/>
      <c r="AK6505" s="10"/>
      <c r="AL6505" s="10"/>
      <c r="AM6505" s="10"/>
      <c r="AN6505" s="10"/>
      <c r="AO6505" s="10"/>
      <c r="AP6505" s="10"/>
      <c r="AQ6505" s="10"/>
      <c r="AR6505" s="10"/>
      <c r="AS6505" s="10"/>
      <c r="AT6505" s="10"/>
    </row>
    <row r="6506" spans="2:46" x14ac:dyDescent="0.25">
      <c r="B6506" s="10"/>
      <c r="D6506" s="10"/>
      <c r="E6506" s="10"/>
      <c r="F6506" s="10"/>
      <c r="G6506" s="10"/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  <c r="W6506" s="10"/>
      <c r="X6506" s="10"/>
      <c r="Y6506" s="10"/>
      <c r="Z6506" s="10"/>
      <c r="AA6506" s="10"/>
      <c r="AB6506" s="10"/>
      <c r="AC6506" s="10"/>
      <c r="AD6506" s="10"/>
      <c r="AE6506" s="10"/>
      <c r="AF6506" s="10"/>
      <c r="AG6506" s="10"/>
      <c r="AH6506" s="10"/>
      <c r="AI6506" s="10"/>
      <c r="AJ6506" s="10"/>
      <c r="AK6506" s="10"/>
      <c r="AL6506" s="10"/>
      <c r="AM6506" s="10"/>
      <c r="AN6506" s="10"/>
      <c r="AO6506" s="10"/>
      <c r="AP6506" s="10"/>
      <c r="AQ6506" s="10"/>
      <c r="AR6506" s="10"/>
      <c r="AS6506" s="10"/>
      <c r="AT6506" s="10"/>
    </row>
    <row r="6507" spans="2:46" x14ac:dyDescent="0.25">
      <c r="B6507" s="10"/>
      <c r="D6507" s="10"/>
      <c r="E6507" s="10"/>
      <c r="F6507" s="10"/>
      <c r="G6507" s="10"/>
      <c r="H6507" s="10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  <c r="W6507" s="10"/>
      <c r="X6507" s="10"/>
      <c r="Y6507" s="10"/>
      <c r="Z6507" s="10"/>
      <c r="AA6507" s="10"/>
      <c r="AB6507" s="10"/>
      <c r="AC6507" s="10"/>
      <c r="AD6507" s="10"/>
      <c r="AE6507" s="10"/>
      <c r="AF6507" s="10"/>
      <c r="AG6507" s="10"/>
      <c r="AH6507" s="10"/>
      <c r="AI6507" s="10"/>
      <c r="AJ6507" s="10"/>
      <c r="AK6507" s="10"/>
      <c r="AL6507" s="10"/>
      <c r="AM6507" s="10"/>
      <c r="AN6507" s="10"/>
      <c r="AO6507" s="10"/>
      <c r="AP6507" s="10"/>
      <c r="AQ6507" s="10"/>
      <c r="AR6507" s="10"/>
      <c r="AS6507" s="10"/>
      <c r="AT6507" s="10"/>
    </row>
    <row r="6508" spans="2:46" x14ac:dyDescent="0.25">
      <c r="B6508" s="10"/>
      <c r="D6508" s="10"/>
      <c r="E6508" s="10"/>
      <c r="F6508" s="10"/>
      <c r="G6508" s="10"/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  <c r="W6508" s="10"/>
      <c r="X6508" s="10"/>
      <c r="Y6508" s="10"/>
      <c r="Z6508" s="10"/>
      <c r="AA6508" s="10"/>
      <c r="AB6508" s="10"/>
      <c r="AC6508" s="10"/>
      <c r="AD6508" s="10"/>
      <c r="AE6508" s="10"/>
      <c r="AF6508" s="10"/>
      <c r="AG6508" s="10"/>
      <c r="AH6508" s="10"/>
      <c r="AI6508" s="10"/>
      <c r="AJ6508" s="10"/>
      <c r="AK6508" s="10"/>
      <c r="AL6508" s="10"/>
      <c r="AM6508" s="10"/>
      <c r="AN6508" s="10"/>
      <c r="AO6508" s="10"/>
      <c r="AP6508" s="10"/>
      <c r="AQ6508" s="10"/>
      <c r="AR6508" s="10"/>
      <c r="AS6508" s="10"/>
      <c r="AT6508" s="10"/>
    </row>
    <row r="6509" spans="2:46" x14ac:dyDescent="0.25">
      <c r="B6509" s="10"/>
      <c r="D6509" s="10"/>
      <c r="E6509" s="10"/>
      <c r="F6509" s="10"/>
      <c r="G6509" s="10"/>
      <c r="H6509" s="10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  <c r="W6509" s="10"/>
      <c r="X6509" s="10"/>
      <c r="Y6509" s="10"/>
      <c r="Z6509" s="10"/>
      <c r="AA6509" s="10"/>
      <c r="AB6509" s="10"/>
      <c r="AC6509" s="10"/>
      <c r="AD6509" s="10"/>
      <c r="AE6509" s="10"/>
      <c r="AF6509" s="10"/>
      <c r="AG6509" s="10"/>
      <c r="AH6509" s="10"/>
      <c r="AI6509" s="10"/>
      <c r="AJ6509" s="10"/>
      <c r="AK6509" s="10"/>
      <c r="AL6509" s="10"/>
      <c r="AM6509" s="10"/>
      <c r="AN6509" s="10"/>
      <c r="AO6509" s="10"/>
      <c r="AP6509" s="10"/>
      <c r="AQ6509" s="10"/>
      <c r="AR6509" s="10"/>
      <c r="AS6509" s="10"/>
      <c r="AT6509" s="10"/>
    </row>
    <row r="6510" spans="2:46" x14ac:dyDescent="0.25">
      <c r="B6510" s="10"/>
      <c r="D6510" s="10"/>
      <c r="E6510" s="10"/>
      <c r="F6510" s="10"/>
      <c r="G6510" s="10"/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  <c r="W6510" s="10"/>
      <c r="X6510" s="10"/>
      <c r="Y6510" s="10"/>
      <c r="Z6510" s="10"/>
      <c r="AA6510" s="10"/>
      <c r="AB6510" s="10"/>
      <c r="AC6510" s="10"/>
      <c r="AD6510" s="10"/>
      <c r="AE6510" s="10"/>
      <c r="AF6510" s="10"/>
      <c r="AG6510" s="10"/>
      <c r="AH6510" s="10"/>
      <c r="AI6510" s="10"/>
      <c r="AJ6510" s="10"/>
      <c r="AK6510" s="10"/>
      <c r="AL6510" s="10"/>
      <c r="AM6510" s="10"/>
      <c r="AN6510" s="10"/>
      <c r="AO6510" s="10"/>
      <c r="AP6510" s="10"/>
      <c r="AQ6510" s="10"/>
      <c r="AR6510" s="10"/>
      <c r="AS6510" s="10"/>
      <c r="AT6510" s="10"/>
    </row>
    <row r="6511" spans="2:46" x14ac:dyDescent="0.25">
      <c r="B6511" s="10"/>
      <c r="D6511" s="10"/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  <c r="W6511" s="10"/>
      <c r="X6511" s="10"/>
      <c r="Y6511" s="10"/>
      <c r="Z6511" s="10"/>
      <c r="AA6511" s="10"/>
      <c r="AB6511" s="10"/>
      <c r="AC6511" s="10"/>
      <c r="AD6511" s="10"/>
      <c r="AE6511" s="10"/>
      <c r="AF6511" s="10"/>
      <c r="AG6511" s="10"/>
      <c r="AH6511" s="10"/>
      <c r="AI6511" s="10"/>
      <c r="AJ6511" s="10"/>
      <c r="AK6511" s="10"/>
      <c r="AL6511" s="10"/>
      <c r="AM6511" s="10"/>
      <c r="AN6511" s="10"/>
      <c r="AO6511" s="10"/>
      <c r="AP6511" s="10"/>
      <c r="AQ6511" s="10"/>
      <c r="AR6511" s="10"/>
      <c r="AS6511" s="10"/>
      <c r="AT6511" s="10"/>
    </row>
    <row r="6512" spans="2:46" x14ac:dyDescent="0.25">
      <c r="B6512" s="10"/>
      <c r="D6512" s="10"/>
      <c r="E6512" s="10"/>
      <c r="F6512" s="10"/>
      <c r="G6512" s="10"/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  <c r="W6512" s="10"/>
      <c r="X6512" s="10"/>
      <c r="Y6512" s="10"/>
      <c r="Z6512" s="10"/>
      <c r="AA6512" s="10"/>
      <c r="AB6512" s="10"/>
      <c r="AC6512" s="10"/>
      <c r="AD6512" s="10"/>
      <c r="AE6512" s="10"/>
      <c r="AF6512" s="10"/>
      <c r="AG6512" s="10"/>
      <c r="AH6512" s="10"/>
      <c r="AI6512" s="10"/>
      <c r="AJ6512" s="10"/>
      <c r="AK6512" s="10"/>
      <c r="AL6512" s="10"/>
      <c r="AM6512" s="10"/>
      <c r="AN6512" s="10"/>
      <c r="AO6512" s="10"/>
      <c r="AP6512" s="10"/>
      <c r="AQ6512" s="10"/>
      <c r="AR6512" s="10"/>
      <c r="AS6512" s="10"/>
      <c r="AT6512" s="10"/>
    </row>
    <row r="6513" spans="2:46" x14ac:dyDescent="0.25">
      <c r="B6513" s="10"/>
      <c r="D6513" s="10"/>
      <c r="E6513" s="10"/>
      <c r="F6513" s="10"/>
      <c r="G6513" s="10"/>
      <c r="H6513" s="10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  <c r="W6513" s="10"/>
      <c r="X6513" s="10"/>
      <c r="Y6513" s="10"/>
      <c r="Z6513" s="10"/>
      <c r="AA6513" s="10"/>
      <c r="AB6513" s="10"/>
      <c r="AC6513" s="10"/>
      <c r="AD6513" s="10"/>
      <c r="AE6513" s="10"/>
      <c r="AF6513" s="10"/>
      <c r="AG6513" s="10"/>
      <c r="AH6513" s="10"/>
      <c r="AI6513" s="10"/>
      <c r="AJ6513" s="10"/>
      <c r="AK6513" s="10"/>
      <c r="AL6513" s="10"/>
      <c r="AM6513" s="10"/>
      <c r="AN6513" s="10"/>
      <c r="AO6513" s="10"/>
      <c r="AP6513" s="10"/>
      <c r="AQ6513" s="10"/>
      <c r="AR6513" s="10"/>
      <c r="AS6513" s="10"/>
      <c r="AT6513" s="10"/>
    </row>
    <row r="6514" spans="2:46" x14ac:dyDescent="0.25">
      <c r="B6514" s="10"/>
      <c r="D6514" s="10"/>
      <c r="E6514" s="10"/>
      <c r="F6514" s="10"/>
      <c r="G6514" s="10"/>
      <c r="H6514" s="10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  <c r="W6514" s="10"/>
      <c r="X6514" s="10"/>
      <c r="Y6514" s="10"/>
      <c r="Z6514" s="10"/>
      <c r="AA6514" s="10"/>
      <c r="AB6514" s="10"/>
      <c r="AC6514" s="10"/>
      <c r="AD6514" s="10"/>
      <c r="AE6514" s="10"/>
      <c r="AF6514" s="10"/>
      <c r="AG6514" s="10"/>
      <c r="AH6514" s="10"/>
      <c r="AI6514" s="10"/>
      <c r="AJ6514" s="10"/>
      <c r="AK6514" s="10"/>
      <c r="AL6514" s="10"/>
      <c r="AM6514" s="10"/>
      <c r="AN6514" s="10"/>
      <c r="AO6514" s="10"/>
      <c r="AP6514" s="10"/>
      <c r="AQ6514" s="10"/>
      <c r="AR6514" s="10"/>
      <c r="AS6514" s="10"/>
      <c r="AT6514" s="10"/>
    </row>
    <row r="6515" spans="2:46" x14ac:dyDescent="0.25">
      <c r="B6515" s="10"/>
      <c r="D6515" s="10"/>
      <c r="E6515" s="10"/>
      <c r="F6515" s="10"/>
      <c r="G6515" s="10"/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  <c r="W6515" s="10"/>
      <c r="X6515" s="10"/>
      <c r="Y6515" s="10"/>
      <c r="Z6515" s="10"/>
      <c r="AA6515" s="10"/>
      <c r="AB6515" s="10"/>
      <c r="AC6515" s="10"/>
      <c r="AD6515" s="10"/>
      <c r="AE6515" s="10"/>
      <c r="AF6515" s="10"/>
      <c r="AG6515" s="10"/>
      <c r="AH6515" s="10"/>
      <c r="AI6515" s="10"/>
      <c r="AJ6515" s="10"/>
      <c r="AK6515" s="10"/>
      <c r="AL6515" s="10"/>
      <c r="AM6515" s="10"/>
      <c r="AN6515" s="10"/>
      <c r="AO6515" s="10"/>
      <c r="AP6515" s="10"/>
      <c r="AQ6515" s="10"/>
      <c r="AR6515" s="10"/>
      <c r="AS6515" s="10"/>
      <c r="AT6515" s="10"/>
    </row>
    <row r="6516" spans="2:46" x14ac:dyDescent="0.25">
      <c r="B6516" s="10"/>
      <c r="D6516" s="10"/>
      <c r="E6516" s="10"/>
      <c r="F6516" s="10"/>
      <c r="G6516" s="10"/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  <c r="W6516" s="10"/>
      <c r="X6516" s="10"/>
      <c r="Y6516" s="10"/>
      <c r="Z6516" s="10"/>
      <c r="AA6516" s="10"/>
      <c r="AB6516" s="10"/>
      <c r="AC6516" s="10"/>
      <c r="AD6516" s="10"/>
      <c r="AE6516" s="10"/>
      <c r="AF6516" s="10"/>
      <c r="AG6516" s="10"/>
      <c r="AH6516" s="10"/>
      <c r="AI6516" s="10"/>
      <c r="AJ6516" s="10"/>
      <c r="AK6516" s="10"/>
      <c r="AL6516" s="10"/>
      <c r="AM6516" s="10"/>
      <c r="AN6516" s="10"/>
      <c r="AO6516" s="10"/>
      <c r="AP6516" s="10"/>
      <c r="AQ6516" s="10"/>
      <c r="AR6516" s="10"/>
      <c r="AS6516" s="10"/>
      <c r="AT6516" s="10"/>
    </row>
    <row r="6517" spans="2:46" x14ac:dyDescent="0.25">
      <c r="B6517" s="10"/>
      <c r="D6517" s="10"/>
      <c r="E6517" s="10"/>
      <c r="F6517" s="10"/>
      <c r="G6517" s="10"/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  <c r="W6517" s="10"/>
      <c r="X6517" s="10"/>
      <c r="Y6517" s="10"/>
      <c r="Z6517" s="10"/>
      <c r="AA6517" s="10"/>
      <c r="AB6517" s="10"/>
      <c r="AC6517" s="10"/>
      <c r="AD6517" s="10"/>
      <c r="AE6517" s="10"/>
      <c r="AF6517" s="10"/>
      <c r="AG6517" s="10"/>
      <c r="AH6517" s="10"/>
      <c r="AI6517" s="10"/>
      <c r="AJ6517" s="10"/>
      <c r="AK6517" s="10"/>
      <c r="AL6517" s="10"/>
      <c r="AM6517" s="10"/>
      <c r="AN6517" s="10"/>
      <c r="AO6517" s="10"/>
      <c r="AP6517" s="10"/>
      <c r="AQ6517" s="10"/>
      <c r="AR6517" s="10"/>
      <c r="AS6517" s="10"/>
      <c r="AT6517" s="10"/>
    </row>
    <row r="6518" spans="2:46" x14ac:dyDescent="0.25">
      <c r="B6518" s="10"/>
      <c r="D6518" s="10"/>
      <c r="E6518" s="10"/>
      <c r="F6518" s="10"/>
      <c r="G6518" s="10"/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  <c r="W6518" s="10"/>
      <c r="X6518" s="10"/>
      <c r="Y6518" s="10"/>
      <c r="Z6518" s="10"/>
      <c r="AA6518" s="10"/>
      <c r="AB6518" s="10"/>
      <c r="AC6518" s="10"/>
      <c r="AD6518" s="10"/>
      <c r="AE6518" s="10"/>
      <c r="AF6518" s="10"/>
      <c r="AG6518" s="10"/>
      <c r="AH6518" s="10"/>
      <c r="AI6518" s="10"/>
      <c r="AJ6518" s="10"/>
      <c r="AK6518" s="10"/>
      <c r="AL6518" s="10"/>
      <c r="AM6518" s="10"/>
      <c r="AN6518" s="10"/>
      <c r="AO6518" s="10"/>
      <c r="AP6518" s="10"/>
      <c r="AQ6518" s="10"/>
      <c r="AR6518" s="10"/>
      <c r="AS6518" s="10"/>
      <c r="AT6518" s="10"/>
    </row>
    <row r="6519" spans="2:46" x14ac:dyDescent="0.25">
      <c r="B6519" s="10"/>
      <c r="D6519" s="10"/>
      <c r="E6519" s="10"/>
      <c r="F6519" s="10"/>
      <c r="G6519" s="10"/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  <c r="W6519" s="10"/>
      <c r="X6519" s="10"/>
      <c r="Y6519" s="10"/>
      <c r="Z6519" s="10"/>
      <c r="AA6519" s="10"/>
      <c r="AB6519" s="10"/>
      <c r="AC6519" s="10"/>
      <c r="AD6519" s="10"/>
      <c r="AE6519" s="10"/>
      <c r="AF6519" s="10"/>
      <c r="AG6519" s="10"/>
      <c r="AH6519" s="10"/>
      <c r="AI6519" s="10"/>
      <c r="AJ6519" s="10"/>
      <c r="AK6519" s="10"/>
      <c r="AL6519" s="10"/>
      <c r="AM6519" s="10"/>
      <c r="AN6519" s="10"/>
      <c r="AO6519" s="10"/>
      <c r="AP6519" s="10"/>
      <c r="AQ6519" s="10"/>
      <c r="AR6519" s="10"/>
      <c r="AS6519" s="10"/>
      <c r="AT6519" s="10"/>
    </row>
    <row r="6520" spans="2:46" x14ac:dyDescent="0.25">
      <c r="B6520" s="10"/>
      <c r="D6520" s="10"/>
      <c r="E6520" s="10"/>
      <c r="F6520" s="10"/>
      <c r="G6520" s="10"/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  <c r="W6520" s="10"/>
      <c r="X6520" s="10"/>
      <c r="Y6520" s="10"/>
      <c r="Z6520" s="10"/>
      <c r="AA6520" s="10"/>
      <c r="AB6520" s="10"/>
      <c r="AC6520" s="10"/>
      <c r="AD6520" s="10"/>
      <c r="AE6520" s="10"/>
      <c r="AF6520" s="10"/>
      <c r="AG6520" s="10"/>
      <c r="AH6520" s="10"/>
      <c r="AI6520" s="10"/>
      <c r="AJ6520" s="10"/>
      <c r="AK6520" s="10"/>
      <c r="AL6520" s="10"/>
      <c r="AM6520" s="10"/>
      <c r="AN6520" s="10"/>
      <c r="AO6520" s="10"/>
      <c r="AP6520" s="10"/>
      <c r="AQ6520" s="10"/>
      <c r="AR6520" s="10"/>
      <c r="AS6520" s="10"/>
      <c r="AT6520" s="10"/>
    </row>
    <row r="6521" spans="2:46" x14ac:dyDescent="0.25">
      <c r="B6521" s="10"/>
      <c r="D6521" s="10"/>
      <c r="E6521" s="10"/>
      <c r="F6521" s="10"/>
      <c r="G6521" s="10"/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  <c r="W6521" s="10"/>
      <c r="X6521" s="10"/>
      <c r="Y6521" s="10"/>
      <c r="Z6521" s="10"/>
      <c r="AA6521" s="10"/>
      <c r="AB6521" s="10"/>
      <c r="AC6521" s="10"/>
      <c r="AD6521" s="10"/>
      <c r="AE6521" s="10"/>
      <c r="AF6521" s="10"/>
      <c r="AG6521" s="10"/>
      <c r="AH6521" s="10"/>
      <c r="AI6521" s="10"/>
      <c r="AJ6521" s="10"/>
      <c r="AK6521" s="10"/>
      <c r="AL6521" s="10"/>
      <c r="AM6521" s="10"/>
      <c r="AN6521" s="10"/>
      <c r="AO6521" s="10"/>
      <c r="AP6521" s="10"/>
      <c r="AQ6521" s="10"/>
      <c r="AR6521" s="10"/>
      <c r="AS6521" s="10"/>
      <c r="AT6521" s="10"/>
    </row>
    <row r="6522" spans="2:46" x14ac:dyDescent="0.25">
      <c r="B6522" s="10"/>
      <c r="D6522" s="10"/>
      <c r="E6522" s="10"/>
      <c r="F6522" s="10"/>
      <c r="G6522" s="10"/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  <c r="W6522" s="10"/>
      <c r="X6522" s="10"/>
      <c r="Y6522" s="10"/>
      <c r="Z6522" s="10"/>
      <c r="AA6522" s="10"/>
      <c r="AB6522" s="10"/>
      <c r="AC6522" s="10"/>
      <c r="AD6522" s="10"/>
      <c r="AE6522" s="10"/>
      <c r="AF6522" s="10"/>
      <c r="AG6522" s="10"/>
      <c r="AH6522" s="10"/>
      <c r="AI6522" s="10"/>
      <c r="AJ6522" s="10"/>
      <c r="AK6522" s="10"/>
      <c r="AL6522" s="10"/>
      <c r="AM6522" s="10"/>
      <c r="AN6522" s="10"/>
      <c r="AO6522" s="10"/>
      <c r="AP6522" s="10"/>
      <c r="AQ6522" s="10"/>
      <c r="AR6522" s="10"/>
      <c r="AS6522" s="10"/>
      <c r="AT6522" s="10"/>
    </row>
    <row r="6523" spans="2:46" x14ac:dyDescent="0.25">
      <c r="B6523" s="10"/>
      <c r="D6523" s="10"/>
      <c r="E6523" s="10"/>
      <c r="F6523" s="10"/>
      <c r="G6523" s="10"/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  <c r="W6523" s="10"/>
      <c r="X6523" s="10"/>
      <c r="Y6523" s="10"/>
      <c r="Z6523" s="10"/>
      <c r="AA6523" s="10"/>
      <c r="AB6523" s="10"/>
      <c r="AC6523" s="10"/>
      <c r="AD6523" s="10"/>
      <c r="AE6523" s="10"/>
      <c r="AF6523" s="10"/>
      <c r="AG6523" s="10"/>
      <c r="AH6523" s="10"/>
      <c r="AI6523" s="10"/>
      <c r="AJ6523" s="10"/>
      <c r="AK6523" s="10"/>
      <c r="AL6523" s="10"/>
      <c r="AM6523" s="10"/>
      <c r="AN6523" s="10"/>
      <c r="AO6523" s="10"/>
      <c r="AP6523" s="10"/>
      <c r="AQ6523" s="10"/>
      <c r="AR6523" s="10"/>
      <c r="AS6523" s="10"/>
      <c r="AT6523" s="10"/>
    </row>
    <row r="6524" spans="2:46" x14ac:dyDescent="0.25">
      <c r="B6524" s="10"/>
      <c r="D6524" s="10"/>
      <c r="E6524" s="10"/>
      <c r="F6524" s="10"/>
      <c r="G6524" s="10"/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  <c r="W6524" s="10"/>
      <c r="X6524" s="10"/>
      <c r="Y6524" s="10"/>
      <c r="Z6524" s="10"/>
      <c r="AA6524" s="10"/>
      <c r="AB6524" s="10"/>
      <c r="AC6524" s="10"/>
      <c r="AD6524" s="10"/>
      <c r="AE6524" s="10"/>
      <c r="AF6524" s="10"/>
      <c r="AG6524" s="10"/>
      <c r="AH6524" s="10"/>
      <c r="AI6524" s="10"/>
      <c r="AJ6524" s="10"/>
      <c r="AK6524" s="10"/>
      <c r="AL6524" s="10"/>
      <c r="AM6524" s="10"/>
      <c r="AN6524" s="10"/>
      <c r="AO6524" s="10"/>
      <c r="AP6524" s="10"/>
      <c r="AQ6524" s="10"/>
      <c r="AR6524" s="10"/>
      <c r="AS6524" s="10"/>
      <c r="AT6524" s="10"/>
    </row>
    <row r="6525" spans="2:46" x14ac:dyDescent="0.25">
      <c r="B6525" s="10"/>
      <c r="D6525" s="10"/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  <c r="W6525" s="10"/>
      <c r="X6525" s="10"/>
      <c r="Y6525" s="10"/>
      <c r="Z6525" s="10"/>
      <c r="AA6525" s="10"/>
      <c r="AB6525" s="10"/>
      <c r="AC6525" s="10"/>
      <c r="AD6525" s="10"/>
      <c r="AE6525" s="10"/>
      <c r="AF6525" s="10"/>
      <c r="AG6525" s="10"/>
      <c r="AH6525" s="10"/>
      <c r="AI6525" s="10"/>
      <c r="AJ6525" s="10"/>
      <c r="AK6525" s="10"/>
      <c r="AL6525" s="10"/>
      <c r="AM6525" s="10"/>
      <c r="AN6525" s="10"/>
      <c r="AO6525" s="10"/>
      <c r="AP6525" s="10"/>
      <c r="AQ6525" s="10"/>
      <c r="AR6525" s="10"/>
      <c r="AS6525" s="10"/>
      <c r="AT6525" s="10"/>
    </row>
    <row r="6526" spans="2:46" x14ac:dyDescent="0.25">
      <c r="B6526" s="10"/>
      <c r="D6526" s="10"/>
      <c r="E6526" s="10"/>
      <c r="F6526" s="10"/>
      <c r="G6526" s="10"/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  <c r="W6526" s="10"/>
      <c r="X6526" s="10"/>
      <c r="Y6526" s="10"/>
      <c r="Z6526" s="10"/>
      <c r="AA6526" s="10"/>
      <c r="AB6526" s="10"/>
      <c r="AC6526" s="10"/>
      <c r="AD6526" s="10"/>
      <c r="AE6526" s="10"/>
      <c r="AF6526" s="10"/>
      <c r="AG6526" s="10"/>
      <c r="AH6526" s="10"/>
      <c r="AI6526" s="10"/>
      <c r="AJ6526" s="10"/>
      <c r="AK6526" s="10"/>
      <c r="AL6526" s="10"/>
      <c r="AM6526" s="10"/>
      <c r="AN6526" s="10"/>
      <c r="AO6526" s="10"/>
      <c r="AP6526" s="10"/>
      <c r="AQ6526" s="10"/>
      <c r="AR6526" s="10"/>
      <c r="AS6526" s="10"/>
      <c r="AT6526" s="10"/>
    </row>
    <row r="6527" spans="2:46" x14ac:dyDescent="0.25">
      <c r="B6527" s="10"/>
      <c r="D6527" s="10"/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10"/>
      <c r="AA6527" s="10"/>
      <c r="AB6527" s="10"/>
      <c r="AC6527" s="10"/>
      <c r="AD6527" s="10"/>
      <c r="AE6527" s="10"/>
      <c r="AF6527" s="10"/>
      <c r="AG6527" s="10"/>
      <c r="AH6527" s="10"/>
      <c r="AI6527" s="10"/>
      <c r="AJ6527" s="10"/>
      <c r="AK6527" s="10"/>
      <c r="AL6527" s="10"/>
      <c r="AM6527" s="10"/>
      <c r="AN6527" s="10"/>
      <c r="AO6527" s="10"/>
      <c r="AP6527" s="10"/>
      <c r="AQ6527" s="10"/>
      <c r="AR6527" s="10"/>
      <c r="AS6527" s="10"/>
      <c r="AT6527" s="10"/>
    </row>
    <row r="6528" spans="2:46" x14ac:dyDescent="0.25">
      <c r="B6528" s="10"/>
      <c r="D6528" s="10"/>
      <c r="E6528" s="10"/>
      <c r="F6528" s="10"/>
      <c r="G6528" s="10"/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  <c r="W6528" s="10"/>
      <c r="X6528" s="10"/>
      <c r="Y6528" s="10"/>
      <c r="Z6528" s="10"/>
      <c r="AA6528" s="10"/>
      <c r="AB6528" s="10"/>
      <c r="AC6528" s="10"/>
      <c r="AD6528" s="10"/>
      <c r="AE6528" s="10"/>
      <c r="AF6528" s="10"/>
      <c r="AG6528" s="10"/>
      <c r="AH6528" s="10"/>
      <c r="AI6528" s="10"/>
      <c r="AJ6528" s="10"/>
      <c r="AK6528" s="10"/>
      <c r="AL6528" s="10"/>
      <c r="AM6528" s="10"/>
      <c r="AN6528" s="10"/>
      <c r="AO6528" s="10"/>
      <c r="AP6528" s="10"/>
      <c r="AQ6528" s="10"/>
      <c r="AR6528" s="10"/>
      <c r="AS6528" s="10"/>
      <c r="AT6528" s="10"/>
    </row>
    <row r="6529" spans="2:46" x14ac:dyDescent="0.25">
      <c r="B6529" s="10"/>
      <c r="D6529" s="10"/>
      <c r="E6529" s="10"/>
      <c r="F6529" s="10"/>
      <c r="G6529" s="10"/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  <c r="W6529" s="10"/>
      <c r="X6529" s="10"/>
      <c r="Y6529" s="10"/>
      <c r="Z6529" s="10"/>
      <c r="AA6529" s="10"/>
      <c r="AB6529" s="10"/>
      <c r="AC6529" s="10"/>
      <c r="AD6529" s="10"/>
      <c r="AE6529" s="10"/>
      <c r="AF6529" s="10"/>
      <c r="AG6529" s="10"/>
      <c r="AH6529" s="10"/>
      <c r="AI6529" s="10"/>
      <c r="AJ6529" s="10"/>
      <c r="AK6529" s="10"/>
      <c r="AL6529" s="10"/>
      <c r="AM6529" s="10"/>
      <c r="AN6529" s="10"/>
      <c r="AO6529" s="10"/>
      <c r="AP6529" s="10"/>
      <c r="AQ6529" s="10"/>
      <c r="AR6529" s="10"/>
      <c r="AS6529" s="10"/>
      <c r="AT6529" s="10"/>
    </row>
    <row r="6530" spans="2:46" x14ac:dyDescent="0.25">
      <c r="B6530" s="10"/>
      <c r="D6530" s="10"/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  <c r="W6530" s="10"/>
      <c r="X6530" s="10"/>
      <c r="Y6530" s="10"/>
      <c r="Z6530" s="10"/>
      <c r="AA6530" s="10"/>
      <c r="AB6530" s="10"/>
      <c r="AC6530" s="10"/>
      <c r="AD6530" s="10"/>
      <c r="AE6530" s="10"/>
      <c r="AF6530" s="10"/>
      <c r="AG6530" s="10"/>
      <c r="AH6530" s="10"/>
      <c r="AI6530" s="10"/>
      <c r="AJ6530" s="10"/>
      <c r="AK6530" s="10"/>
      <c r="AL6530" s="10"/>
      <c r="AM6530" s="10"/>
      <c r="AN6530" s="10"/>
      <c r="AO6530" s="10"/>
      <c r="AP6530" s="10"/>
      <c r="AQ6530" s="10"/>
      <c r="AR6530" s="10"/>
      <c r="AS6530" s="10"/>
      <c r="AT6530" s="10"/>
    </row>
    <row r="6531" spans="2:46" x14ac:dyDescent="0.25">
      <c r="B6531" s="10"/>
      <c r="D6531" s="10"/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  <c r="W6531" s="10"/>
      <c r="X6531" s="10"/>
      <c r="Y6531" s="10"/>
      <c r="Z6531" s="10"/>
      <c r="AA6531" s="10"/>
      <c r="AB6531" s="10"/>
      <c r="AC6531" s="10"/>
      <c r="AD6531" s="10"/>
      <c r="AE6531" s="10"/>
      <c r="AF6531" s="10"/>
      <c r="AG6531" s="10"/>
      <c r="AH6531" s="10"/>
      <c r="AI6531" s="10"/>
      <c r="AJ6531" s="10"/>
      <c r="AK6531" s="10"/>
      <c r="AL6531" s="10"/>
      <c r="AM6531" s="10"/>
      <c r="AN6531" s="10"/>
      <c r="AO6531" s="10"/>
      <c r="AP6531" s="10"/>
      <c r="AQ6531" s="10"/>
      <c r="AR6531" s="10"/>
      <c r="AS6531" s="10"/>
      <c r="AT6531" s="10"/>
    </row>
    <row r="6532" spans="2:46" x14ac:dyDescent="0.25">
      <c r="B6532" s="10"/>
      <c r="D6532" s="10"/>
      <c r="E6532" s="10"/>
      <c r="F6532" s="10"/>
      <c r="G6532" s="10"/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  <c r="W6532" s="10"/>
      <c r="X6532" s="10"/>
      <c r="Y6532" s="10"/>
      <c r="Z6532" s="10"/>
      <c r="AA6532" s="10"/>
      <c r="AB6532" s="10"/>
      <c r="AC6532" s="10"/>
      <c r="AD6532" s="10"/>
      <c r="AE6532" s="10"/>
      <c r="AF6532" s="10"/>
      <c r="AG6532" s="10"/>
      <c r="AH6532" s="10"/>
      <c r="AI6532" s="10"/>
      <c r="AJ6532" s="10"/>
      <c r="AK6532" s="10"/>
      <c r="AL6532" s="10"/>
      <c r="AM6532" s="10"/>
      <c r="AN6532" s="10"/>
      <c r="AO6532" s="10"/>
      <c r="AP6532" s="10"/>
      <c r="AQ6532" s="10"/>
      <c r="AR6532" s="10"/>
      <c r="AS6532" s="10"/>
      <c r="AT6532" s="10"/>
    </row>
    <row r="6533" spans="2:46" x14ac:dyDescent="0.25">
      <c r="B6533" s="10"/>
      <c r="D6533" s="10"/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  <c r="W6533" s="10"/>
      <c r="X6533" s="10"/>
      <c r="Y6533" s="10"/>
      <c r="Z6533" s="10"/>
      <c r="AA6533" s="10"/>
      <c r="AB6533" s="10"/>
      <c r="AC6533" s="10"/>
      <c r="AD6533" s="10"/>
      <c r="AE6533" s="10"/>
      <c r="AF6533" s="10"/>
      <c r="AG6533" s="10"/>
      <c r="AH6533" s="10"/>
      <c r="AI6533" s="10"/>
      <c r="AJ6533" s="10"/>
      <c r="AK6533" s="10"/>
      <c r="AL6533" s="10"/>
      <c r="AM6533" s="10"/>
      <c r="AN6533" s="10"/>
      <c r="AO6533" s="10"/>
      <c r="AP6533" s="10"/>
      <c r="AQ6533" s="10"/>
      <c r="AR6533" s="10"/>
      <c r="AS6533" s="10"/>
      <c r="AT6533" s="10"/>
    </row>
    <row r="6534" spans="2:46" x14ac:dyDescent="0.25">
      <c r="B6534" s="10"/>
      <c r="D6534" s="10"/>
      <c r="E6534" s="10"/>
      <c r="F6534" s="10"/>
      <c r="G6534" s="10"/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  <c r="W6534" s="10"/>
      <c r="X6534" s="10"/>
      <c r="Y6534" s="10"/>
      <c r="Z6534" s="10"/>
      <c r="AA6534" s="10"/>
      <c r="AB6534" s="10"/>
      <c r="AC6534" s="10"/>
      <c r="AD6534" s="10"/>
      <c r="AE6534" s="10"/>
      <c r="AF6534" s="10"/>
      <c r="AG6534" s="10"/>
      <c r="AH6534" s="10"/>
      <c r="AI6534" s="10"/>
      <c r="AJ6534" s="10"/>
      <c r="AK6534" s="10"/>
      <c r="AL6534" s="10"/>
      <c r="AM6534" s="10"/>
      <c r="AN6534" s="10"/>
      <c r="AO6534" s="10"/>
      <c r="AP6534" s="10"/>
      <c r="AQ6534" s="10"/>
      <c r="AR6534" s="10"/>
      <c r="AS6534" s="10"/>
      <c r="AT6534" s="10"/>
    </row>
    <row r="6535" spans="2:46" x14ac:dyDescent="0.25">
      <c r="B6535" s="10"/>
      <c r="D6535" s="10"/>
      <c r="E6535" s="10"/>
      <c r="F6535" s="10"/>
      <c r="G6535" s="10"/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  <c r="W6535" s="10"/>
      <c r="X6535" s="10"/>
      <c r="Y6535" s="10"/>
      <c r="Z6535" s="10"/>
      <c r="AA6535" s="10"/>
      <c r="AB6535" s="10"/>
      <c r="AC6535" s="10"/>
      <c r="AD6535" s="10"/>
      <c r="AE6535" s="10"/>
      <c r="AF6535" s="10"/>
      <c r="AG6535" s="10"/>
      <c r="AH6535" s="10"/>
      <c r="AI6535" s="10"/>
      <c r="AJ6535" s="10"/>
      <c r="AK6535" s="10"/>
      <c r="AL6535" s="10"/>
      <c r="AM6535" s="10"/>
      <c r="AN6535" s="10"/>
      <c r="AO6535" s="10"/>
      <c r="AP6535" s="10"/>
      <c r="AQ6535" s="10"/>
      <c r="AR6535" s="10"/>
      <c r="AS6535" s="10"/>
      <c r="AT6535" s="10"/>
    </row>
    <row r="6536" spans="2:46" x14ac:dyDescent="0.25">
      <c r="B6536" s="10"/>
      <c r="D6536" s="10"/>
      <c r="E6536" s="10"/>
      <c r="F6536" s="10"/>
      <c r="G6536" s="10"/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  <c r="W6536" s="10"/>
      <c r="X6536" s="10"/>
      <c r="Y6536" s="10"/>
      <c r="Z6536" s="10"/>
      <c r="AA6536" s="10"/>
      <c r="AB6536" s="10"/>
      <c r="AC6536" s="10"/>
      <c r="AD6536" s="10"/>
      <c r="AE6536" s="10"/>
      <c r="AF6536" s="10"/>
      <c r="AG6536" s="10"/>
      <c r="AH6536" s="10"/>
      <c r="AI6536" s="10"/>
      <c r="AJ6536" s="10"/>
      <c r="AK6536" s="10"/>
      <c r="AL6536" s="10"/>
      <c r="AM6536" s="10"/>
      <c r="AN6536" s="10"/>
      <c r="AO6536" s="10"/>
      <c r="AP6536" s="10"/>
      <c r="AQ6536" s="10"/>
      <c r="AR6536" s="10"/>
      <c r="AS6536" s="10"/>
      <c r="AT6536" s="10"/>
    </row>
    <row r="6537" spans="2:46" x14ac:dyDescent="0.25">
      <c r="B6537" s="10"/>
      <c r="D6537" s="10"/>
      <c r="E6537" s="10"/>
      <c r="F6537" s="10"/>
      <c r="G6537" s="10"/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  <c r="W6537" s="10"/>
      <c r="X6537" s="10"/>
      <c r="Y6537" s="10"/>
      <c r="Z6537" s="10"/>
      <c r="AA6537" s="10"/>
      <c r="AB6537" s="10"/>
      <c r="AC6537" s="10"/>
      <c r="AD6537" s="10"/>
      <c r="AE6537" s="10"/>
      <c r="AF6537" s="10"/>
      <c r="AG6537" s="10"/>
      <c r="AH6537" s="10"/>
      <c r="AI6537" s="10"/>
      <c r="AJ6537" s="10"/>
      <c r="AK6537" s="10"/>
      <c r="AL6537" s="10"/>
      <c r="AM6537" s="10"/>
      <c r="AN6537" s="10"/>
      <c r="AO6537" s="10"/>
      <c r="AP6537" s="10"/>
      <c r="AQ6537" s="10"/>
      <c r="AR6537" s="10"/>
      <c r="AS6537" s="10"/>
      <c r="AT6537" s="10"/>
    </row>
    <row r="6538" spans="2:46" x14ac:dyDescent="0.25">
      <c r="B6538" s="10"/>
      <c r="D6538" s="10"/>
      <c r="E6538" s="10"/>
      <c r="F6538" s="10"/>
      <c r="G6538" s="10"/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  <c r="W6538" s="10"/>
      <c r="X6538" s="10"/>
      <c r="Y6538" s="10"/>
      <c r="Z6538" s="10"/>
      <c r="AA6538" s="10"/>
      <c r="AB6538" s="10"/>
      <c r="AC6538" s="10"/>
      <c r="AD6538" s="10"/>
      <c r="AE6538" s="10"/>
      <c r="AF6538" s="10"/>
      <c r="AG6538" s="10"/>
      <c r="AH6538" s="10"/>
      <c r="AI6538" s="10"/>
      <c r="AJ6538" s="10"/>
      <c r="AK6538" s="10"/>
      <c r="AL6538" s="10"/>
      <c r="AM6538" s="10"/>
      <c r="AN6538" s="10"/>
      <c r="AO6538" s="10"/>
      <c r="AP6538" s="10"/>
      <c r="AQ6538" s="10"/>
      <c r="AR6538" s="10"/>
      <c r="AS6538" s="10"/>
      <c r="AT6538" s="10"/>
    </row>
    <row r="6539" spans="2:46" x14ac:dyDescent="0.25">
      <c r="B6539" s="10"/>
      <c r="D6539" s="10"/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  <c r="W6539" s="10"/>
      <c r="X6539" s="10"/>
      <c r="Y6539" s="10"/>
      <c r="Z6539" s="10"/>
      <c r="AA6539" s="10"/>
      <c r="AB6539" s="10"/>
      <c r="AC6539" s="10"/>
      <c r="AD6539" s="10"/>
      <c r="AE6539" s="10"/>
      <c r="AF6539" s="10"/>
      <c r="AG6539" s="10"/>
      <c r="AH6539" s="10"/>
      <c r="AI6539" s="10"/>
      <c r="AJ6539" s="10"/>
      <c r="AK6539" s="10"/>
      <c r="AL6539" s="10"/>
      <c r="AM6539" s="10"/>
      <c r="AN6539" s="10"/>
      <c r="AO6539" s="10"/>
      <c r="AP6539" s="10"/>
      <c r="AQ6539" s="10"/>
      <c r="AR6539" s="10"/>
      <c r="AS6539" s="10"/>
      <c r="AT6539" s="10"/>
    </row>
    <row r="6540" spans="2:46" x14ac:dyDescent="0.25">
      <c r="B6540" s="10"/>
      <c r="D6540" s="10"/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  <c r="W6540" s="10"/>
      <c r="X6540" s="10"/>
      <c r="Y6540" s="10"/>
      <c r="Z6540" s="10"/>
      <c r="AA6540" s="10"/>
      <c r="AB6540" s="10"/>
      <c r="AC6540" s="10"/>
      <c r="AD6540" s="10"/>
      <c r="AE6540" s="10"/>
      <c r="AF6540" s="10"/>
      <c r="AG6540" s="10"/>
      <c r="AH6540" s="10"/>
      <c r="AI6540" s="10"/>
      <c r="AJ6540" s="10"/>
      <c r="AK6540" s="10"/>
      <c r="AL6540" s="10"/>
      <c r="AM6540" s="10"/>
      <c r="AN6540" s="10"/>
      <c r="AO6540" s="10"/>
      <c r="AP6540" s="10"/>
      <c r="AQ6540" s="10"/>
      <c r="AR6540" s="10"/>
      <c r="AS6540" s="10"/>
      <c r="AT6540" s="10"/>
    </row>
    <row r="6541" spans="2:46" x14ac:dyDescent="0.25">
      <c r="B6541" s="10"/>
      <c r="D6541" s="10"/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  <c r="W6541" s="10"/>
      <c r="X6541" s="10"/>
      <c r="Y6541" s="10"/>
      <c r="Z6541" s="10"/>
      <c r="AA6541" s="10"/>
      <c r="AB6541" s="10"/>
      <c r="AC6541" s="10"/>
      <c r="AD6541" s="10"/>
      <c r="AE6541" s="10"/>
      <c r="AF6541" s="10"/>
      <c r="AG6541" s="10"/>
      <c r="AH6541" s="10"/>
      <c r="AI6541" s="10"/>
      <c r="AJ6541" s="10"/>
      <c r="AK6541" s="10"/>
      <c r="AL6541" s="10"/>
      <c r="AM6541" s="10"/>
      <c r="AN6541" s="10"/>
      <c r="AO6541" s="10"/>
      <c r="AP6541" s="10"/>
      <c r="AQ6541" s="10"/>
      <c r="AR6541" s="10"/>
      <c r="AS6541" s="10"/>
      <c r="AT6541" s="10"/>
    </row>
    <row r="6542" spans="2:46" x14ac:dyDescent="0.25">
      <c r="B6542" s="10"/>
      <c r="D6542" s="10"/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  <c r="W6542" s="10"/>
      <c r="X6542" s="10"/>
      <c r="Y6542" s="10"/>
      <c r="Z6542" s="10"/>
      <c r="AA6542" s="10"/>
      <c r="AB6542" s="10"/>
      <c r="AC6542" s="10"/>
      <c r="AD6542" s="10"/>
      <c r="AE6542" s="10"/>
      <c r="AF6542" s="10"/>
      <c r="AG6542" s="10"/>
      <c r="AH6542" s="10"/>
      <c r="AI6542" s="10"/>
      <c r="AJ6542" s="10"/>
      <c r="AK6542" s="10"/>
      <c r="AL6542" s="10"/>
      <c r="AM6542" s="10"/>
      <c r="AN6542" s="10"/>
      <c r="AO6542" s="10"/>
      <c r="AP6542" s="10"/>
      <c r="AQ6542" s="10"/>
      <c r="AR6542" s="10"/>
      <c r="AS6542" s="10"/>
      <c r="AT6542" s="10"/>
    </row>
    <row r="6543" spans="2:46" x14ac:dyDescent="0.25">
      <c r="B6543" s="10"/>
      <c r="D6543" s="10"/>
      <c r="E6543" s="10"/>
      <c r="F6543" s="10"/>
      <c r="G6543" s="10"/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  <c r="W6543" s="10"/>
      <c r="X6543" s="10"/>
      <c r="Y6543" s="10"/>
      <c r="Z6543" s="10"/>
      <c r="AA6543" s="10"/>
      <c r="AB6543" s="10"/>
      <c r="AC6543" s="10"/>
      <c r="AD6543" s="10"/>
      <c r="AE6543" s="10"/>
      <c r="AF6543" s="10"/>
      <c r="AG6543" s="10"/>
      <c r="AH6543" s="10"/>
      <c r="AI6543" s="10"/>
      <c r="AJ6543" s="10"/>
      <c r="AK6543" s="10"/>
      <c r="AL6543" s="10"/>
      <c r="AM6543" s="10"/>
      <c r="AN6543" s="10"/>
      <c r="AO6543" s="10"/>
      <c r="AP6543" s="10"/>
      <c r="AQ6543" s="10"/>
      <c r="AR6543" s="10"/>
      <c r="AS6543" s="10"/>
      <c r="AT6543" s="10"/>
    </row>
    <row r="6544" spans="2:46" x14ac:dyDescent="0.25">
      <c r="B6544" s="10"/>
      <c r="D6544" s="10"/>
      <c r="E6544" s="10"/>
      <c r="F6544" s="10"/>
      <c r="G6544" s="10"/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  <c r="W6544" s="10"/>
      <c r="X6544" s="10"/>
      <c r="Y6544" s="10"/>
      <c r="Z6544" s="10"/>
      <c r="AA6544" s="10"/>
      <c r="AB6544" s="10"/>
      <c r="AC6544" s="10"/>
      <c r="AD6544" s="10"/>
      <c r="AE6544" s="10"/>
      <c r="AF6544" s="10"/>
      <c r="AG6544" s="10"/>
      <c r="AH6544" s="10"/>
      <c r="AI6544" s="10"/>
      <c r="AJ6544" s="10"/>
      <c r="AK6544" s="10"/>
      <c r="AL6544" s="10"/>
      <c r="AM6544" s="10"/>
      <c r="AN6544" s="10"/>
      <c r="AO6544" s="10"/>
      <c r="AP6544" s="10"/>
      <c r="AQ6544" s="10"/>
      <c r="AR6544" s="10"/>
      <c r="AS6544" s="10"/>
      <c r="AT6544" s="10"/>
    </row>
    <row r="6545" spans="2:46" x14ac:dyDescent="0.25">
      <c r="B6545" s="10"/>
      <c r="D6545" s="10"/>
      <c r="E6545" s="10"/>
      <c r="F6545" s="10"/>
      <c r="G6545" s="10"/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  <c r="W6545" s="10"/>
      <c r="X6545" s="10"/>
      <c r="Y6545" s="10"/>
      <c r="Z6545" s="10"/>
      <c r="AA6545" s="10"/>
      <c r="AB6545" s="10"/>
      <c r="AC6545" s="10"/>
      <c r="AD6545" s="10"/>
      <c r="AE6545" s="10"/>
      <c r="AF6545" s="10"/>
      <c r="AG6545" s="10"/>
      <c r="AH6545" s="10"/>
      <c r="AI6545" s="10"/>
      <c r="AJ6545" s="10"/>
      <c r="AK6545" s="10"/>
      <c r="AL6545" s="10"/>
      <c r="AM6545" s="10"/>
      <c r="AN6545" s="10"/>
      <c r="AO6545" s="10"/>
      <c r="AP6545" s="10"/>
      <c r="AQ6545" s="10"/>
      <c r="AR6545" s="10"/>
      <c r="AS6545" s="10"/>
      <c r="AT6545" s="10"/>
    </row>
    <row r="6546" spans="2:46" x14ac:dyDescent="0.25">
      <c r="B6546" s="10"/>
      <c r="D6546" s="10"/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  <c r="W6546" s="10"/>
      <c r="X6546" s="10"/>
      <c r="Y6546" s="10"/>
      <c r="Z6546" s="10"/>
      <c r="AA6546" s="10"/>
      <c r="AB6546" s="10"/>
      <c r="AC6546" s="10"/>
      <c r="AD6546" s="10"/>
      <c r="AE6546" s="10"/>
      <c r="AF6546" s="10"/>
      <c r="AG6546" s="10"/>
      <c r="AH6546" s="10"/>
      <c r="AI6546" s="10"/>
      <c r="AJ6546" s="10"/>
      <c r="AK6546" s="10"/>
      <c r="AL6546" s="10"/>
      <c r="AM6546" s="10"/>
      <c r="AN6546" s="10"/>
      <c r="AO6546" s="10"/>
      <c r="AP6546" s="10"/>
      <c r="AQ6546" s="10"/>
      <c r="AR6546" s="10"/>
      <c r="AS6546" s="10"/>
      <c r="AT6546" s="10"/>
    </row>
    <row r="6547" spans="2:46" x14ac:dyDescent="0.25">
      <c r="B6547" s="10"/>
      <c r="D6547" s="10"/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10"/>
      <c r="AD6547" s="10"/>
      <c r="AE6547" s="10"/>
      <c r="AF6547" s="10"/>
      <c r="AG6547" s="10"/>
      <c r="AH6547" s="10"/>
      <c r="AI6547" s="10"/>
      <c r="AJ6547" s="10"/>
      <c r="AK6547" s="10"/>
      <c r="AL6547" s="10"/>
      <c r="AM6547" s="10"/>
      <c r="AN6547" s="10"/>
      <c r="AO6547" s="10"/>
      <c r="AP6547" s="10"/>
      <c r="AQ6547" s="10"/>
      <c r="AR6547" s="10"/>
      <c r="AS6547" s="10"/>
      <c r="AT6547" s="10"/>
    </row>
    <row r="6548" spans="2:46" x14ac:dyDescent="0.25">
      <c r="B6548" s="10"/>
      <c r="D6548" s="10"/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  <c r="W6548" s="10"/>
      <c r="X6548" s="10"/>
      <c r="Y6548" s="10"/>
      <c r="Z6548" s="10"/>
      <c r="AA6548" s="10"/>
      <c r="AB6548" s="10"/>
      <c r="AC6548" s="10"/>
      <c r="AD6548" s="10"/>
      <c r="AE6548" s="10"/>
      <c r="AF6548" s="10"/>
      <c r="AG6548" s="10"/>
      <c r="AH6548" s="10"/>
      <c r="AI6548" s="10"/>
      <c r="AJ6548" s="10"/>
      <c r="AK6548" s="10"/>
      <c r="AL6548" s="10"/>
      <c r="AM6548" s="10"/>
      <c r="AN6548" s="10"/>
      <c r="AO6548" s="10"/>
      <c r="AP6548" s="10"/>
      <c r="AQ6548" s="10"/>
      <c r="AR6548" s="10"/>
      <c r="AS6548" s="10"/>
      <c r="AT6548" s="10"/>
    </row>
    <row r="6549" spans="2:46" x14ac:dyDescent="0.25">
      <c r="B6549" s="10"/>
      <c r="D6549" s="10"/>
      <c r="E6549" s="10"/>
      <c r="F6549" s="10"/>
      <c r="G6549" s="10"/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  <c r="W6549" s="10"/>
      <c r="X6549" s="10"/>
      <c r="Y6549" s="10"/>
      <c r="Z6549" s="10"/>
      <c r="AA6549" s="10"/>
      <c r="AB6549" s="10"/>
      <c r="AC6549" s="10"/>
      <c r="AD6549" s="10"/>
      <c r="AE6549" s="10"/>
      <c r="AF6549" s="10"/>
      <c r="AG6549" s="10"/>
      <c r="AH6549" s="10"/>
      <c r="AI6549" s="10"/>
      <c r="AJ6549" s="10"/>
      <c r="AK6549" s="10"/>
      <c r="AL6549" s="10"/>
      <c r="AM6549" s="10"/>
      <c r="AN6549" s="10"/>
      <c r="AO6549" s="10"/>
      <c r="AP6549" s="10"/>
      <c r="AQ6549" s="10"/>
      <c r="AR6549" s="10"/>
      <c r="AS6549" s="10"/>
      <c r="AT6549" s="10"/>
    </row>
    <row r="6550" spans="2:46" x14ac:dyDescent="0.25">
      <c r="B6550" s="10"/>
      <c r="D6550" s="10"/>
      <c r="E6550" s="10"/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  <c r="W6550" s="10"/>
      <c r="X6550" s="10"/>
      <c r="Y6550" s="10"/>
      <c r="Z6550" s="10"/>
      <c r="AA6550" s="10"/>
      <c r="AB6550" s="10"/>
      <c r="AC6550" s="10"/>
      <c r="AD6550" s="10"/>
      <c r="AE6550" s="10"/>
      <c r="AF6550" s="10"/>
      <c r="AG6550" s="10"/>
      <c r="AH6550" s="10"/>
      <c r="AI6550" s="10"/>
      <c r="AJ6550" s="10"/>
      <c r="AK6550" s="10"/>
      <c r="AL6550" s="10"/>
      <c r="AM6550" s="10"/>
      <c r="AN6550" s="10"/>
      <c r="AO6550" s="10"/>
      <c r="AP6550" s="10"/>
      <c r="AQ6550" s="10"/>
      <c r="AR6550" s="10"/>
      <c r="AS6550" s="10"/>
      <c r="AT6550" s="10"/>
    </row>
    <row r="6551" spans="2:46" x14ac:dyDescent="0.25">
      <c r="B6551" s="10"/>
      <c r="D6551" s="10"/>
      <c r="E6551" s="10"/>
      <c r="F6551" s="10"/>
      <c r="G6551" s="10"/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  <c r="W6551" s="10"/>
      <c r="X6551" s="10"/>
      <c r="Y6551" s="10"/>
      <c r="Z6551" s="10"/>
      <c r="AA6551" s="10"/>
      <c r="AB6551" s="10"/>
      <c r="AC6551" s="10"/>
      <c r="AD6551" s="10"/>
      <c r="AE6551" s="10"/>
      <c r="AF6551" s="10"/>
      <c r="AG6551" s="10"/>
      <c r="AH6551" s="10"/>
      <c r="AI6551" s="10"/>
      <c r="AJ6551" s="10"/>
      <c r="AK6551" s="10"/>
      <c r="AL6551" s="10"/>
      <c r="AM6551" s="10"/>
      <c r="AN6551" s="10"/>
      <c r="AO6551" s="10"/>
      <c r="AP6551" s="10"/>
      <c r="AQ6551" s="10"/>
      <c r="AR6551" s="10"/>
      <c r="AS6551" s="10"/>
      <c r="AT6551" s="10"/>
    </row>
    <row r="6552" spans="2:46" x14ac:dyDescent="0.25">
      <c r="B6552" s="10"/>
      <c r="D6552" s="10"/>
      <c r="E6552" s="10"/>
      <c r="F6552" s="10"/>
      <c r="G6552" s="10"/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  <c r="W6552" s="10"/>
      <c r="X6552" s="10"/>
      <c r="Y6552" s="10"/>
      <c r="Z6552" s="10"/>
      <c r="AA6552" s="10"/>
      <c r="AB6552" s="10"/>
      <c r="AC6552" s="10"/>
      <c r="AD6552" s="10"/>
      <c r="AE6552" s="10"/>
      <c r="AF6552" s="10"/>
      <c r="AG6552" s="10"/>
      <c r="AH6552" s="10"/>
      <c r="AI6552" s="10"/>
      <c r="AJ6552" s="10"/>
      <c r="AK6552" s="10"/>
      <c r="AL6552" s="10"/>
      <c r="AM6552" s="10"/>
      <c r="AN6552" s="10"/>
      <c r="AO6552" s="10"/>
      <c r="AP6552" s="10"/>
      <c r="AQ6552" s="10"/>
      <c r="AR6552" s="10"/>
      <c r="AS6552" s="10"/>
      <c r="AT6552" s="10"/>
    </row>
    <row r="6553" spans="2:46" x14ac:dyDescent="0.25">
      <c r="B6553" s="10"/>
      <c r="D6553" s="10"/>
      <c r="E6553" s="10"/>
      <c r="F6553" s="10"/>
      <c r="G6553" s="10"/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  <c r="W6553" s="10"/>
      <c r="X6553" s="10"/>
      <c r="Y6553" s="10"/>
      <c r="Z6553" s="10"/>
      <c r="AA6553" s="10"/>
      <c r="AB6553" s="10"/>
      <c r="AC6553" s="10"/>
      <c r="AD6553" s="10"/>
      <c r="AE6553" s="10"/>
      <c r="AF6553" s="10"/>
      <c r="AG6553" s="10"/>
      <c r="AH6553" s="10"/>
      <c r="AI6553" s="10"/>
      <c r="AJ6553" s="10"/>
      <c r="AK6553" s="10"/>
      <c r="AL6553" s="10"/>
      <c r="AM6553" s="10"/>
      <c r="AN6553" s="10"/>
      <c r="AO6553" s="10"/>
      <c r="AP6553" s="10"/>
      <c r="AQ6553" s="10"/>
      <c r="AR6553" s="10"/>
      <c r="AS6553" s="10"/>
      <c r="AT6553" s="10"/>
    </row>
    <row r="6554" spans="2:46" x14ac:dyDescent="0.25">
      <c r="B6554" s="10"/>
      <c r="D6554" s="10"/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10"/>
      <c r="AD6554" s="10"/>
      <c r="AE6554" s="10"/>
      <c r="AF6554" s="10"/>
      <c r="AG6554" s="10"/>
      <c r="AH6554" s="10"/>
      <c r="AI6554" s="10"/>
      <c r="AJ6554" s="10"/>
      <c r="AK6554" s="10"/>
      <c r="AL6554" s="10"/>
      <c r="AM6554" s="10"/>
      <c r="AN6554" s="10"/>
      <c r="AO6554" s="10"/>
      <c r="AP6554" s="10"/>
      <c r="AQ6554" s="10"/>
      <c r="AR6554" s="10"/>
      <c r="AS6554" s="10"/>
      <c r="AT6554" s="10"/>
    </row>
    <row r="6555" spans="2:46" x14ac:dyDescent="0.25">
      <c r="B6555" s="10"/>
      <c r="D6555" s="10"/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10"/>
      <c r="AD6555" s="10"/>
      <c r="AE6555" s="10"/>
      <c r="AF6555" s="10"/>
      <c r="AG6555" s="10"/>
      <c r="AH6555" s="10"/>
      <c r="AI6555" s="10"/>
      <c r="AJ6555" s="10"/>
      <c r="AK6555" s="10"/>
      <c r="AL6555" s="10"/>
      <c r="AM6555" s="10"/>
      <c r="AN6555" s="10"/>
      <c r="AO6555" s="10"/>
      <c r="AP6555" s="10"/>
      <c r="AQ6555" s="10"/>
      <c r="AR6555" s="10"/>
      <c r="AS6555" s="10"/>
      <c r="AT6555" s="10"/>
    </row>
    <row r="6556" spans="2:46" x14ac:dyDescent="0.25">
      <c r="B6556" s="10"/>
      <c r="D6556" s="10"/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10"/>
      <c r="AD6556" s="10"/>
      <c r="AE6556" s="10"/>
      <c r="AF6556" s="10"/>
      <c r="AG6556" s="10"/>
      <c r="AH6556" s="10"/>
      <c r="AI6556" s="10"/>
      <c r="AJ6556" s="10"/>
      <c r="AK6556" s="10"/>
      <c r="AL6556" s="10"/>
      <c r="AM6556" s="10"/>
      <c r="AN6556" s="10"/>
      <c r="AO6556" s="10"/>
      <c r="AP6556" s="10"/>
      <c r="AQ6556" s="10"/>
      <c r="AR6556" s="10"/>
      <c r="AS6556" s="10"/>
      <c r="AT6556" s="10"/>
    </row>
    <row r="6557" spans="2:46" x14ac:dyDescent="0.25">
      <c r="B6557" s="10"/>
      <c r="D6557" s="10"/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10"/>
      <c r="AD6557" s="10"/>
      <c r="AE6557" s="10"/>
      <c r="AF6557" s="10"/>
      <c r="AG6557" s="10"/>
      <c r="AH6557" s="10"/>
      <c r="AI6557" s="10"/>
      <c r="AJ6557" s="10"/>
      <c r="AK6557" s="10"/>
      <c r="AL6557" s="10"/>
      <c r="AM6557" s="10"/>
      <c r="AN6557" s="10"/>
      <c r="AO6557" s="10"/>
      <c r="AP6557" s="10"/>
      <c r="AQ6557" s="10"/>
      <c r="AR6557" s="10"/>
      <c r="AS6557" s="10"/>
      <c r="AT6557" s="10"/>
    </row>
    <row r="6558" spans="2:46" x14ac:dyDescent="0.25">
      <c r="B6558" s="10"/>
      <c r="D6558" s="10"/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10"/>
      <c r="AD6558" s="10"/>
      <c r="AE6558" s="10"/>
      <c r="AF6558" s="10"/>
      <c r="AG6558" s="10"/>
      <c r="AH6558" s="10"/>
      <c r="AI6558" s="10"/>
      <c r="AJ6558" s="10"/>
      <c r="AK6558" s="10"/>
      <c r="AL6558" s="10"/>
      <c r="AM6558" s="10"/>
      <c r="AN6558" s="10"/>
      <c r="AO6558" s="10"/>
      <c r="AP6558" s="10"/>
      <c r="AQ6558" s="10"/>
      <c r="AR6558" s="10"/>
      <c r="AS6558" s="10"/>
      <c r="AT6558" s="10"/>
    </row>
    <row r="6559" spans="2:46" x14ac:dyDescent="0.25">
      <c r="B6559" s="10"/>
      <c r="D6559" s="10"/>
      <c r="E6559" s="10"/>
      <c r="F6559" s="10"/>
      <c r="G6559" s="10"/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  <c r="W6559" s="10"/>
      <c r="X6559" s="10"/>
      <c r="Y6559" s="10"/>
      <c r="Z6559" s="10"/>
      <c r="AA6559" s="10"/>
      <c r="AB6559" s="10"/>
      <c r="AC6559" s="10"/>
      <c r="AD6559" s="10"/>
      <c r="AE6559" s="10"/>
      <c r="AF6559" s="10"/>
      <c r="AG6559" s="10"/>
      <c r="AH6559" s="10"/>
      <c r="AI6559" s="10"/>
      <c r="AJ6559" s="10"/>
      <c r="AK6559" s="10"/>
      <c r="AL6559" s="10"/>
      <c r="AM6559" s="10"/>
      <c r="AN6559" s="10"/>
      <c r="AO6559" s="10"/>
      <c r="AP6559" s="10"/>
      <c r="AQ6559" s="10"/>
      <c r="AR6559" s="10"/>
      <c r="AS6559" s="10"/>
      <c r="AT6559" s="10"/>
    </row>
    <row r="6560" spans="2:46" x14ac:dyDescent="0.25">
      <c r="B6560" s="10"/>
      <c r="D6560" s="10"/>
      <c r="E6560" s="10"/>
      <c r="F6560" s="10"/>
      <c r="G6560" s="10"/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  <c r="W6560" s="10"/>
      <c r="X6560" s="10"/>
      <c r="Y6560" s="10"/>
      <c r="Z6560" s="10"/>
      <c r="AA6560" s="10"/>
      <c r="AB6560" s="10"/>
      <c r="AC6560" s="10"/>
      <c r="AD6560" s="10"/>
      <c r="AE6560" s="10"/>
      <c r="AF6560" s="10"/>
      <c r="AG6560" s="10"/>
      <c r="AH6560" s="10"/>
      <c r="AI6560" s="10"/>
      <c r="AJ6560" s="10"/>
      <c r="AK6560" s="10"/>
      <c r="AL6560" s="10"/>
      <c r="AM6560" s="10"/>
      <c r="AN6560" s="10"/>
      <c r="AO6560" s="10"/>
      <c r="AP6560" s="10"/>
      <c r="AQ6560" s="10"/>
      <c r="AR6560" s="10"/>
      <c r="AS6560" s="10"/>
      <c r="AT6560" s="10"/>
    </row>
    <row r="6561" spans="2:46" x14ac:dyDescent="0.25">
      <c r="B6561" s="10"/>
      <c r="D6561" s="10"/>
      <c r="E6561" s="10"/>
      <c r="F6561" s="10"/>
      <c r="G6561" s="10"/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  <c r="W6561" s="10"/>
      <c r="X6561" s="10"/>
      <c r="Y6561" s="10"/>
      <c r="Z6561" s="10"/>
      <c r="AA6561" s="10"/>
      <c r="AB6561" s="10"/>
      <c r="AC6561" s="10"/>
      <c r="AD6561" s="10"/>
      <c r="AE6561" s="10"/>
      <c r="AF6561" s="10"/>
      <c r="AG6561" s="10"/>
      <c r="AH6561" s="10"/>
      <c r="AI6561" s="10"/>
      <c r="AJ6561" s="10"/>
      <c r="AK6561" s="10"/>
      <c r="AL6561" s="10"/>
      <c r="AM6561" s="10"/>
      <c r="AN6561" s="10"/>
      <c r="AO6561" s="10"/>
      <c r="AP6561" s="10"/>
      <c r="AQ6561" s="10"/>
      <c r="AR6561" s="10"/>
      <c r="AS6561" s="10"/>
      <c r="AT6561" s="10"/>
    </row>
    <row r="6562" spans="2:46" x14ac:dyDescent="0.25">
      <c r="B6562" s="10"/>
      <c r="D6562" s="10"/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10"/>
      <c r="AD6562" s="10"/>
      <c r="AE6562" s="10"/>
      <c r="AF6562" s="10"/>
      <c r="AG6562" s="10"/>
      <c r="AH6562" s="10"/>
      <c r="AI6562" s="10"/>
      <c r="AJ6562" s="10"/>
      <c r="AK6562" s="10"/>
      <c r="AL6562" s="10"/>
      <c r="AM6562" s="10"/>
      <c r="AN6562" s="10"/>
      <c r="AO6562" s="10"/>
      <c r="AP6562" s="10"/>
      <c r="AQ6562" s="10"/>
      <c r="AR6562" s="10"/>
      <c r="AS6562" s="10"/>
      <c r="AT6562" s="10"/>
    </row>
    <row r="6563" spans="2:46" x14ac:dyDescent="0.25">
      <c r="B6563" s="10"/>
      <c r="D6563" s="10"/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10"/>
      <c r="AD6563" s="10"/>
      <c r="AE6563" s="10"/>
      <c r="AF6563" s="10"/>
      <c r="AG6563" s="10"/>
      <c r="AH6563" s="10"/>
      <c r="AI6563" s="10"/>
      <c r="AJ6563" s="10"/>
      <c r="AK6563" s="10"/>
      <c r="AL6563" s="10"/>
      <c r="AM6563" s="10"/>
      <c r="AN6563" s="10"/>
      <c r="AO6563" s="10"/>
      <c r="AP6563" s="10"/>
      <c r="AQ6563" s="10"/>
      <c r="AR6563" s="10"/>
      <c r="AS6563" s="10"/>
      <c r="AT6563" s="10"/>
    </row>
    <row r="6564" spans="2:46" x14ac:dyDescent="0.25">
      <c r="B6564" s="10"/>
      <c r="D6564" s="10"/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  <c r="W6564" s="10"/>
      <c r="X6564" s="10"/>
      <c r="Y6564" s="10"/>
      <c r="Z6564" s="10"/>
      <c r="AA6564" s="10"/>
      <c r="AB6564" s="10"/>
      <c r="AC6564" s="10"/>
      <c r="AD6564" s="10"/>
      <c r="AE6564" s="10"/>
      <c r="AF6564" s="10"/>
      <c r="AG6564" s="10"/>
      <c r="AH6564" s="10"/>
      <c r="AI6564" s="10"/>
      <c r="AJ6564" s="10"/>
      <c r="AK6564" s="10"/>
      <c r="AL6564" s="10"/>
      <c r="AM6564" s="10"/>
      <c r="AN6564" s="10"/>
      <c r="AO6564" s="10"/>
      <c r="AP6564" s="10"/>
      <c r="AQ6564" s="10"/>
      <c r="AR6564" s="10"/>
      <c r="AS6564" s="10"/>
      <c r="AT6564" s="10"/>
    </row>
    <row r="6565" spans="2:46" x14ac:dyDescent="0.25">
      <c r="B6565" s="10"/>
      <c r="D6565" s="10"/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10"/>
      <c r="AD6565" s="10"/>
      <c r="AE6565" s="10"/>
      <c r="AF6565" s="10"/>
      <c r="AG6565" s="10"/>
      <c r="AH6565" s="10"/>
      <c r="AI6565" s="10"/>
      <c r="AJ6565" s="10"/>
      <c r="AK6565" s="10"/>
      <c r="AL6565" s="10"/>
      <c r="AM6565" s="10"/>
      <c r="AN6565" s="10"/>
      <c r="AO6565" s="10"/>
      <c r="AP6565" s="10"/>
      <c r="AQ6565" s="10"/>
      <c r="AR6565" s="10"/>
      <c r="AS6565" s="10"/>
      <c r="AT6565" s="10"/>
    </row>
    <row r="6566" spans="2:46" x14ac:dyDescent="0.25">
      <c r="B6566" s="10"/>
      <c r="D6566" s="10"/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10"/>
      <c r="AD6566" s="10"/>
      <c r="AE6566" s="10"/>
      <c r="AF6566" s="10"/>
      <c r="AG6566" s="10"/>
      <c r="AH6566" s="10"/>
      <c r="AI6566" s="10"/>
      <c r="AJ6566" s="10"/>
      <c r="AK6566" s="10"/>
      <c r="AL6566" s="10"/>
      <c r="AM6566" s="10"/>
      <c r="AN6566" s="10"/>
      <c r="AO6566" s="10"/>
      <c r="AP6566" s="10"/>
      <c r="AQ6566" s="10"/>
      <c r="AR6566" s="10"/>
      <c r="AS6566" s="10"/>
      <c r="AT6566" s="10"/>
    </row>
    <row r="6567" spans="2:46" x14ac:dyDescent="0.25">
      <c r="B6567" s="10"/>
      <c r="D6567" s="10"/>
      <c r="E6567" s="10"/>
      <c r="F6567" s="10"/>
      <c r="G6567" s="10"/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  <c r="W6567" s="10"/>
      <c r="X6567" s="10"/>
      <c r="Y6567" s="10"/>
      <c r="Z6567" s="10"/>
      <c r="AA6567" s="10"/>
      <c r="AB6567" s="10"/>
      <c r="AC6567" s="10"/>
      <c r="AD6567" s="10"/>
      <c r="AE6567" s="10"/>
      <c r="AF6567" s="10"/>
      <c r="AG6567" s="10"/>
      <c r="AH6567" s="10"/>
      <c r="AI6567" s="10"/>
      <c r="AJ6567" s="10"/>
      <c r="AK6567" s="10"/>
      <c r="AL6567" s="10"/>
      <c r="AM6567" s="10"/>
      <c r="AN6567" s="10"/>
      <c r="AO6567" s="10"/>
      <c r="AP6567" s="10"/>
      <c r="AQ6567" s="10"/>
      <c r="AR6567" s="10"/>
      <c r="AS6567" s="10"/>
      <c r="AT6567" s="10"/>
    </row>
    <row r="6568" spans="2:46" x14ac:dyDescent="0.25">
      <c r="B6568" s="10"/>
      <c r="D6568" s="10"/>
      <c r="E6568" s="10"/>
      <c r="F6568" s="10"/>
      <c r="G6568" s="10"/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  <c r="W6568" s="10"/>
      <c r="X6568" s="10"/>
      <c r="Y6568" s="10"/>
      <c r="Z6568" s="10"/>
      <c r="AA6568" s="10"/>
      <c r="AB6568" s="10"/>
      <c r="AC6568" s="10"/>
      <c r="AD6568" s="10"/>
      <c r="AE6568" s="10"/>
      <c r="AF6568" s="10"/>
      <c r="AG6568" s="10"/>
      <c r="AH6568" s="10"/>
      <c r="AI6568" s="10"/>
      <c r="AJ6568" s="10"/>
      <c r="AK6568" s="10"/>
      <c r="AL6568" s="10"/>
      <c r="AM6568" s="10"/>
      <c r="AN6568" s="10"/>
      <c r="AO6568" s="10"/>
      <c r="AP6568" s="10"/>
      <c r="AQ6568" s="10"/>
      <c r="AR6568" s="10"/>
      <c r="AS6568" s="10"/>
      <c r="AT6568" s="10"/>
    </row>
    <row r="6569" spans="2:46" x14ac:dyDescent="0.25">
      <c r="B6569" s="10"/>
      <c r="D6569" s="10"/>
      <c r="E6569" s="10"/>
      <c r="F6569" s="10"/>
      <c r="G6569" s="10"/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  <c r="W6569" s="10"/>
      <c r="X6569" s="10"/>
      <c r="Y6569" s="10"/>
      <c r="Z6569" s="10"/>
      <c r="AA6569" s="10"/>
      <c r="AB6569" s="10"/>
      <c r="AC6569" s="10"/>
      <c r="AD6569" s="10"/>
      <c r="AE6569" s="10"/>
      <c r="AF6569" s="10"/>
      <c r="AG6569" s="10"/>
      <c r="AH6569" s="10"/>
      <c r="AI6569" s="10"/>
      <c r="AJ6569" s="10"/>
      <c r="AK6569" s="10"/>
      <c r="AL6569" s="10"/>
      <c r="AM6569" s="10"/>
      <c r="AN6569" s="10"/>
      <c r="AO6569" s="10"/>
      <c r="AP6569" s="10"/>
      <c r="AQ6569" s="10"/>
      <c r="AR6569" s="10"/>
      <c r="AS6569" s="10"/>
      <c r="AT6569" s="10"/>
    </row>
    <row r="6570" spans="2:46" x14ac:dyDescent="0.25">
      <c r="B6570" s="10"/>
      <c r="D6570" s="10"/>
      <c r="E6570" s="10"/>
      <c r="F6570" s="10"/>
      <c r="G6570" s="10"/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10"/>
      <c r="AD6570" s="10"/>
      <c r="AE6570" s="10"/>
      <c r="AF6570" s="10"/>
      <c r="AG6570" s="10"/>
      <c r="AH6570" s="10"/>
      <c r="AI6570" s="10"/>
      <c r="AJ6570" s="10"/>
      <c r="AK6570" s="10"/>
      <c r="AL6570" s="10"/>
      <c r="AM6570" s="10"/>
      <c r="AN6570" s="10"/>
      <c r="AO6570" s="10"/>
      <c r="AP6570" s="10"/>
      <c r="AQ6570" s="10"/>
      <c r="AR6570" s="10"/>
      <c r="AS6570" s="10"/>
      <c r="AT6570" s="10"/>
    </row>
    <row r="6571" spans="2:46" x14ac:dyDescent="0.25">
      <c r="B6571" s="10"/>
      <c r="D6571" s="10"/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  <c r="AF6571" s="10"/>
      <c r="AG6571" s="10"/>
      <c r="AH6571" s="10"/>
      <c r="AI6571" s="10"/>
      <c r="AJ6571" s="10"/>
      <c r="AK6571" s="10"/>
      <c r="AL6571" s="10"/>
      <c r="AM6571" s="10"/>
      <c r="AN6571" s="10"/>
      <c r="AO6571" s="10"/>
      <c r="AP6571" s="10"/>
      <c r="AQ6571" s="10"/>
      <c r="AR6571" s="10"/>
      <c r="AS6571" s="10"/>
      <c r="AT6571" s="10"/>
    </row>
    <row r="6572" spans="2:46" x14ac:dyDescent="0.25">
      <c r="B6572" s="10"/>
      <c r="D6572" s="10"/>
      <c r="E6572" s="10"/>
      <c r="F6572" s="10"/>
      <c r="G6572" s="10"/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  <c r="W6572" s="10"/>
      <c r="X6572" s="10"/>
      <c r="Y6572" s="10"/>
      <c r="Z6572" s="10"/>
      <c r="AA6572" s="10"/>
      <c r="AB6572" s="10"/>
      <c r="AC6572" s="10"/>
      <c r="AD6572" s="10"/>
      <c r="AE6572" s="10"/>
      <c r="AF6572" s="10"/>
      <c r="AG6572" s="10"/>
      <c r="AH6572" s="10"/>
      <c r="AI6572" s="10"/>
      <c r="AJ6572" s="10"/>
      <c r="AK6572" s="10"/>
      <c r="AL6572" s="10"/>
      <c r="AM6572" s="10"/>
      <c r="AN6572" s="10"/>
      <c r="AO6572" s="10"/>
      <c r="AP6572" s="10"/>
      <c r="AQ6572" s="10"/>
      <c r="AR6572" s="10"/>
      <c r="AS6572" s="10"/>
      <c r="AT6572" s="10"/>
    </row>
    <row r="6573" spans="2:46" x14ac:dyDescent="0.25">
      <c r="B6573" s="10"/>
      <c r="D6573" s="10"/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  <c r="AF6573" s="10"/>
      <c r="AG6573" s="10"/>
      <c r="AH6573" s="10"/>
      <c r="AI6573" s="10"/>
      <c r="AJ6573" s="10"/>
      <c r="AK6573" s="10"/>
      <c r="AL6573" s="10"/>
      <c r="AM6573" s="10"/>
      <c r="AN6573" s="10"/>
      <c r="AO6573" s="10"/>
      <c r="AP6573" s="10"/>
      <c r="AQ6573" s="10"/>
      <c r="AR6573" s="10"/>
      <c r="AS6573" s="10"/>
      <c r="AT6573" s="10"/>
    </row>
    <row r="6574" spans="2:46" x14ac:dyDescent="0.25">
      <c r="B6574" s="10"/>
      <c r="D6574" s="10"/>
      <c r="E6574" s="10"/>
      <c r="F6574" s="10"/>
      <c r="G6574" s="10"/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  <c r="W6574" s="10"/>
      <c r="X6574" s="10"/>
      <c r="Y6574" s="10"/>
      <c r="Z6574" s="10"/>
      <c r="AA6574" s="10"/>
      <c r="AB6574" s="10"/>
      <c r="AC6574" s="10"/>
      <c r="AD6574" s="10"/>
      <c r="AE6574" s="10"/>
      <c r="AF6574" s="10"/>
      <c r="AG6574" s="10"/>
      <c r="AH6574" s="10"/>
      <c r="AI6574" s="10"/>
      <c r="AJ6574" s="10"/>
      <c r="AK6574" s="10"/>
      <c r="AL6574" s="10"/>
      <c r="AM6574" s="10"/>
      <c r="AN6574" s="10"/>
      <c r="AO6574" s="10"/>
      <c r="AP6574" s="10"/>
      <c r="AQ6574" s="10"/>
      <c r="AR6574" s="10"/>
      <c r="AS6574" s="10"/>
      <c r="AT6574" s="10"/>
    </row>
    <row r="6575" spans="2:46" x14ac:dyDescent="0.25">
      <c r="B6575" s="10"/>
      <c r="D6575" s="10"/>
      <c r="E6575" s="10"/>
      <c r="F6575" s="10"/>
      <c r="G6575" s="10"/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  <c r="AF6575" s="10"/>
      <c r="AG6575" s="10"/>
      <c r="AH6575" s="10"/>
      <c r="AI6575" s="10"/>
      <c r="AJ6575" s="10"/>
      <c r="AK6575" s="10"/>
      <c r="AL6575" s="10"/>
      <c r="AM6575" s="10"/>
      <c r="AN6575" s="10"/>
      <c r="AO6575" s="10"/>
      <c r="AP6575" s="10"/>
      <c r="AQ6575" s="10"/>
      <c r="AR6575" s="10"/>
      <c r="AS6575" s="10"/>
      <c r="AT6575" s="10"/>
    </row>
    <row r="6576" spans="2:46" x14ac:dyDescent="0.25">
      <c r="B6576" s="10"/>
      <c r="D6576" s="10"/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10"/>
      <c r="AD6576" s="10"/>
      <c r="AE6576" s="10"/>
      <c r="AF6576" s="10"/>
      <c r="AG6576" s="10"/>
      <c r="AH6576" s="10"/>
      <c r="AI6576" s="10"/>
      <c r="AJ6576" s="10"/>
      <c r="AK6576" s="10"/>
      <c r="AL6576" s="10"/>
      <c r="AM6576" s="10"/>
      <c r="AN6576" s="10"/>
      <c r="AO6576" s="10"/>
      <c r="AP6576" s="10"/>
      <c r="AQ6576" s="10"/>
      <c r="AR6576" s="10"/>
      <c r="AS6576" s="10"/>
      <c r="AT6576" s="10"/>
    </row>
    <row r="6577" spans="2:46" x14ac:dyDescent="0.25">
      <c r="B6577" s="10"/>
      <c r="D6577" s="10"/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10"/>
      <c r="AD6577" s="10"/>
      <c r="AE6577" s="10"/>
      <c r="AF6577" s="10"/>
      <c r="AG6577" s="10"/>
      <c r="AH6577" s="10"/>
      <c r="AI6577" s="10"/>
      <c r="AJ6577" s="10"/>
      <c r="AK6577" s="10"/>
      <c r="AL6577" s="10"/>
      <c r="AM6577" s="10"/>
      <c r="AN6577" s="10"/>
      <c r="AO6577" s="10"/>
      <c r="AP6577" s="10"/>
      <c r="AQ6577" s="10"/>
      <c r="AR6577" s="10"/>
      <c r="AS6577" s="10"/>
      <c r="AT6577" s="10"/>
    </row>
    <row r="6578" spans="2:46" x14ac:dyDescent="0.25">
      <c r="B6578" s="10"/>
      <c r="D6578" s="10"/>
      <c r="E6578" s="10"/>
      <c r="F6578" s="10"/>
      <c r="G6578" s="10"/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10"/>
      <c r="AD6578" s="10"/>
      <c r="AE6578" s="10"/>
      <c r="AF6578" s="10"/>
      <c r="AG6578" s="10"/>
      <c r="AH6578" s="10"/>
      <c r="AI6578" s="10"/>
      <c r="AJ6578" s="10"/>
      <c r="AK6578" s="10"/>
      <c r="AL6578" s="10"/>
      <c r="AM6578" s="10"/>
      <c r="AN6578" s="10"/>
      <c r="AO6578" s="10"/>
      <c r="AP6578" s="10"/>
      <c r="AQ6578" s="10"/>
      <c r="AR6578" s="10"/>
      <c r="AS6578" s="10"/>
      <c r="AT6578" s="10"/>
    </row>
    <row r="6579" spans="2:46" x14ac:dyDescent="0.25">
      <c r="B6579" s="10"/>
      <c r="D6579" s="10"/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10"/>
      <c r="AD6579" s="10"/>
      <c r="AE6579" s="10"/>
      <c r="AF6579" s="10"/>
      <c r="AG6579" s="10"/>
      <c r="AH6579" s="10"/>
      <c r="AI6579" s="10"/>
      <c r="AJ6579" s="10"/>
      <c r="AK6579" s="10"/>
      <c r="AL6579" s="10"/>
      <c r="AM6579" s="10"/>
      <c r="AN6579" s="10"/>
      <c r="AO6579" s="10"/>
      <c r="AP6579" s="10"/>
      <c r="AQ6579" s="10"/>
      <c r="AR6579" s="10"/>
      <c r="AS6579" s="10"/>
      <c r="AT6579" s="10"/>
    </row>
    <row r="6580" spans="2:46" x14ac:dyDescent="0.25">
      <c r="B6580" s="10"/>
      <c r="D6580" s="10"/>
      <c r="E6580" s="10"/>
      <c r="F6580" s="10"/>
      <c r="G6580" s="10"/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10"/>
      <c r="AD6580" s="10"/>
      <c r="AE6580" s="10"/>
      <c r="AF6580" s="10"/>
      <c r="AG6580" s="10"/>
      <c r="AH6580" s="10"/>
      <c r="AI6580" s="10"/>
      <c r="AJ6580" s="10"/>
      <c r="AK6580" s="10"/>
      <c r="AL6580" s="10"/>
      <c r="AM6580" s="10"/>
      <c r="AN6580" s="10"/>
      <c r="AO6580" s="10"/>
      <c r="AP6580" s="10"/>
      <c r="AQ6580" s="10"/>
      <c r="AR6580" s="10"/>
      <c r="AS6580" s="10"/>
      <c r="AT6580" s="10"/>
    </row>
    <row r="6581" spans="2:46" x14ac:dyDescent="0.25">
      <c r="B6581" s="10"/>
      <c r="D6581" s="10"/>
      <c r="E6581" s="10"/>
      <c r="F6581" s="10"/>
      <c r="G6581" s="10"/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  <c r="W6581" s="10"/>
      <c r="X6581" s="10"/>
      <c r="Y6581" s="10"/>
      <c r="Z6581" s="10"/>
      <c r="AA6581" s="10"/>
      <c r="AB6581" s="10"/>
      <c r="AC6581" s="10"/>
      <c r="AD6581" s="10"/>
      <c r="AE6581" s="10"/>
      <c r="AF6581" s="10"/>
      <c r="AG6581" s="10"/>
      <c r="AH6581" s="10"/>
      <c r="AI6581" s="10"/>
      <c r="AJ6581" s="10"/>
      <c r="AK6581" s="10"/>
      <c r="AL6581" s="10"/>
      <c r="AM6581" s="10"/>
      <c r="AN6581" s="10"/>
      <c r="AO6581" s="10"/>
      <c r="AP6581" s="10"/>
      <c r="AQ6581" s="10"/>
      <c r="AR6581" s="10"/>
      <c r="AS6581" s="10"/>
      <c r="AT6581" s="10"/>
    </row>
    <row r="6582" spans="2:46" x14ac:dyDescent="0.25">
      <c r="B6582" s="10"/>
      <c r="D6582" s="10"/>
      <c r="E6582" s="10"/>
      <c r="F6582" s="10"/>
      <c r="G6582" s="10"/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  <c r="W6582" s="10"/>
      <c r="X6582" s="10"/>
      <c r="Y6582" s="10"/>
      <c r="Z6582" s="10"/>
      <c r="AA6582" s="10"/>
      <c r="AB6582" s="10"/>
      <c r="AC6582" s="10"/>
      <c r="AD6582" s="10"/>
      <c r="AE6582" s="10"/>
      <c r="AF6582" s="10"/>
      <c r="AG6582" s="10"/>
      <c r="AH6582" s="10"/>
      <c r="AI6582" s="10"/>
      <c r="AJ6582" s="10"/>
      <c r="AK6582" s="10"/>
      <c r="AL6582" s="10"/>
      <c r="AM6582" s="10"/>
      <c r="AN6582" s="10"/>
      <c r="AO6582" s="10"/>
      <c r="AP6582" s="10"/>
      <c r="AQ6582" s="10"/>
      <c r="AR6582" s="10"/>
      <c r="AS6582" s="10"/>
      <c r="AT6582" s="10"/>
    </row>
    <row r="6583" spans="2:46" x14ac:dyDescent="0.25">
      <c r="B6583" s="10"/>
      <c r="D6583" s="10"/>
      <c r="E6583" s="10"/>
      <c r="F6583" s="10"/>
      <c r="G6583" s="10"/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  <c r="W6583" s="10"/>
      <c r="X6583" s="10"/>
      <c r="Y6583" s="10"/>
      <c r="Z6583" s="10"/>
      <c r="AA6583" s="10"/>
      <c r="AB6583" s="10"/>
      <c r="AC6583" s="10"/>
      <c r="AD6583" s="10"/>
      <c r="AE6583" s="10"/>
      <c r="AF6583" s="10"/>
      <c r="AG6583" s="10"/>
      <c r="AH6583" s="10"/>
      <c r="AI6583" s="10"/>
      <c r="AJ6583" s="10"/>
      <c r="AK6583" s="10"/>
      <c r="AL6583" s="10"/>
      <c r="AM6583" s="10"/>
      <c r="AN6583" s="10"/>
      <c r="AO6583" s="10"/>
      <c r="AP6583" s="10"/>
      <c r="AQ6583" s="10"/>
      <c r="AR6583" s="10"/>
      <c r="AS6583" s="10"/>
      <c r="AT6583" s="10"/>
    </row>
    <row r="6584" spans="2:46" x14ac:dyDescent="0.25">
      <c r="B6584" s="10"/>
      <c r="D6584" s="10"/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10"/>
      <c r="AD6584" s="10"/>
      <c r="AE6584" s="10"/>
      <c r="AF6584" s="10"/>
      <c r="AG6584" s="10"/>
      <c r="AH6584" s="10"/>
      <c r="AI6584" s="10"/>
      <c r="AJ6584" s="10"/>
      <c r="AK6584" s="10"/>
      <c r="AL6584" s="10"/>
      <c r="AM6584" s="10"/>
      <c r="AN6584" s="10"/>
      <c r="AO6584" s="10"/>
      <c r="AP6584" s="10"/>
      <c r="AQ6584" s="10"/>
      <c r="AR6584" s="10"/>
      <c r="AS6584" s="10"/>
      <c r="AT6584" s="10"/>
    </row>
    <row r="6585" spans="2:46" x14ac:dyDescent="0.25">
      <c r="B6585" s="10"/>
      <c r="D6585" s="10"/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10"/>
      <c r="AD6585" s="10"/>
      <c r="AE6585" s="10"/>
      <c r="AF6585" s="10"/>
      <c r="AG6585" s="10"/>
      <c r="AH6585" s="10"/>
      <c r="AI6585" s="10"/>
      <c r="AJ6585" s="10"/>
      <c r="AK6585" s="10"/>
      <c r="AL6585" s="10"/>
      <c r="AM6585" s="10"/>
      <c r="AN6585" s="10"/>
      <c r="AO6585" s="10"/>
      <c r="AP6585" s="10"/>
      <c r="AQ6585" s="10"/>
      <c r="AR6585" s="10"/>
      <c r="AS6585" s="10"/>
      <c r="AT6585" s="10"/>
    </row>
    <row r="6586" spans="2:46" x14ac:dyDescent="0.25">
      <c r="B6586" s="10"/>
      <c r="D6586" s="10"/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10"/>
      <c r="AD6586" s="10"/>
      <c r="AE6586" s="10"/>
      <c r="AF6586" s="10"/>
      <c r="AG6586" s="10"/>
      <c r="AH6586" s="10"/>
      <c r="AI6586" s="10"/>
      <c r="AJ6586" s="10"/>
      <c r="AK6586" s="10"/>
      <c r="AL6586" s="10"/>
      <c r="AM6586" s="10"/>
      <c r="AN6586" s="10"/>
      <c r="AO6586" s="10"/>
      <c r="AP6586" s="10"/>
      <c r="AQ6586" s="10"/>
      <c r="AR6586" s="10"/>
      <c r="AS6586" s="10"/>
      <c r="AT6586" s="10"/>
    </row>
    <row r="6587" spans="2:46" x14ac:dyDescent="0.25">
      <c r="B6587" s="10"/>
      <c r="D6587" s="10"/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  <c r="AF6587" s="10"/>
      <c r="AG6587" s="10"/>
      <c r="AH6587" s="10"/>
      <c r="AI6587" s="10"/>
      <c r="AJ6587" s="10"/>
      <c r="AK6587" s="10"/>
      <c r="AL6587" s="10"/>
      <c r="AM6587" s="10"/>
      <c r="AN6587" s="10"/>
      <c r="AO6587" s="10"/>
      <c r="AP6587" s="10"/>
      <c r="AQ6587" s="10"/>
      <c r="AR6587" s="10"/>
      <c r="AS6587" s="10"/>
      <c r="AT6587" s="10"/>
    </row>
    <row r="6588" spans="2:46" x14ac:dyDescent="0.25">
      <c r="B6588" s="10"/>
      <c r="D6588" s="10"/>
      <c r="E6588" s="10"/>
      <c r="F6588" s="10"/>
      <c r="G6588" s="10"/>
      <c r="H6588" s="10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  <c r="W6588" s="10"/>
      <c r="X6588" s="10"/>
      <c r="Y6588" s="10"/>
      <c r="Z6588" s="10"/>
      <c r="AA6588" s="10"/>
      <c r="AB6588" s="10"/>
      <c r="AC6588" s="10"/>
      <c r="AD6588" s="10"/>
      <c r="AE6588" s="10"/>
      <c r="AF6588" s="10"/>
      <c r="AG6588" s="10"/>
      <c r="AH6588" s="10"/>
      <c r="AI6588" s="10"/>
      <c r="AJ6588" s="10"/>
      <c r="AK6588" s="10"/>
      <c r="AL6588" s="10"/>
      <c r="AM6588" s="10"/>
      <c r="AN6588" s="10"/>
      <c r="AO6588" s="10"/>
      <c r="AP6588" s="10"/>
      <c r="AQ6588" s="10"/>
      <c r="AR6588" s="10"/>
      <c r="AS6588" s="10"/>
      <c r="AT6588" s="10"/>
    </row>
    <row r="6589" spans="2:46" x14ac:dyDescent="0.25">
      <c r="B6589" s="10"/>
      <c r="D6589" s="10"/>
      <c r="E6589" s="10"/>
      <c r="F6589" s="10"/>
      <c r="G6589" s="10"/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  <c r="W6589" s="10"/>
      <c r="X6589" s="10"/>
      <c r="Y6589" s="10"/>
      <c r="Z6589" s="10"/>
      <c r="AA6589" s="10"/>
      <c r="AB6589" s="10"/>
      <c r="AC6589" s="10"/>
      <c r="AD6589" s="10"/>
      <c r="AE6589" s="10"/>
      <c r="AF6589" s="10"/>
      <c r="AG6589" s="10"/>
      <c r="AH6589" s="10"/>
      <c r="AI6589" s="10"/>
      <c r="AJ6589" s="10"/>
      <c r="AK6589" s="10"/>
      <c r="AL6589" s="10"/>
      <c r="AM6589" s="10"/>
      <c r="AN6589" s="10"/>
      <c r="AO6589" s="10"/>
      <c r="AP6589" s="10"/>
      <c r="AQ6589" s="10"/>
      <c r="AR6589" s="10"/>
      <c r="AS6589" s="10"/>
      <c r="AT6589" s="10"/>
    </row>
    <row r="6590" spans="2:46" x14ac:dyDescent="0.25">
      <c r="B6590" s="10"/>
      <c r="D6590" s="10"/>
      <c r="E6590" s="10"/>
      <c r="F6590" s="10"/>
      <c r="G6590" s="10"/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  <c r="W6590" s="10"/>
      <c r="X6590" s="10"/>
      <c r="Y6590" s="10"/>
      <c r="Z6590" s="10"/>
      <c r="AA6590" s="10"/>
      <c r="AB6590" s="10"/>
      <c r="AC6590" s="10"/>
      <c r="AD6590" s="10"/>
      <c r="AE6590" s="10"/>
      <c r="AF6590" s="10"/>
      <c r="AG6590" s="10"/>
      <c r="AH6590" s="10"/>
      <c r="AI6590" s="10"/>
      <c r="AJ6590" s="10"/>
      <c r="AK6590" s="10"/>
      <c r="AL6590" s="10"/>
      <c r="AM6590" s="10"/>
      <c r="AN6590" s="10"/>
      <c r="AO6590" s="10"/>
      <c r="AP6590" s="10"/>
      <c r="AQ6590" s="10"/>
      <c r="AR6590" s="10"/>
      <c r="AS6590" s="10"/>
      <c r="AT6590" s="10"/>
    </row>
    <row r="6591" spans="2:46" x14ac:dyDescent="0.25">
      <c r="B6591" s="10"/>
      <c r="D6591" s="10"/>
      <c r="E6591" s="10"/>
      <c r="F6591" s="10"/>
      <c r="G6591" s="10"/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  <c r="W6591" s="10"/>
      <c r="X6591" s="10"/>
      <c r="Y6591" s="10"/>
      <c r="Z6591" s="10"/>
      <c r="AA6591" s="10"/>
      <c r="AB6591" s="10"/>
      <c r="AC6591" s="10"/>
      <c r="AD6591" s="10"/>
      <c r="AE6591" s="10"/>
      <c r="AF6591" s="10"/>
      <c r="AG6591" s="10"/>
      <c r="AH6591" s="10"/>
      <c r="AI6591" s="10"/>
      <c r="AJ6591" s="10"/>
      <c r="AK6591" s="10"/>
      <c r="AL6591" s="10"/>
      <c r="AM6591" s="10"/>
      <c r="AN6591" s="10"/>
      <c r="AO6591" s="10"/>
      <c r="AP6591" s="10"/>
      <c r="AQ6591" s="10"/>
      <c r="AR6591" s="10"/>
      <c r="AS6591" s="10"/>
      <c r="AT6591" s="10"/>
    </row>
    <row r="6592" spans="2:46" x14ac:dyDescent="0.25">
      <c r="B6592" s="10"/>
      <c r="D6592" s="10"/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  <c r="AF6592" s="10"/>
      <c r="AG6592" s="10"/>
      <c r="AH6592" s="10"/>
      <c r="AI6592" s="10"/>
      <c r="AJ6592" s="10"/>
      <c r="AK6592" s="10"/>
      <c r="AL6592" s="10"/>
      <c r="AM6592" s="10"/>
      <c r="AN6592" s="10"/>
      <c r="AO6592" s="10"/>
      <c r="AP6592" s="10"/>
      <c r="AQ6592" s="10"/>
      <c r="AR6592" s="10"/>
      <c r="AS6592" s="10"/>
      <c r="AT6592" s="10"/>
    </row>
    <row r="6593" spans="2:46" x14ac:dyDescent="0.25">
      <c r="B6593" s="10"/>
      <c r="D6593" s="10"/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10"/>
      <c r="AD6593" s="10"/>
      <c r="AE6593" s="10"/>
      <c r="AF6593" s="10"/>
      <c r="AG6593" s="10"/>
      <c r="AH6593" s="10"/>
      <c r="AI6593" s="10"/>
      <c r="AJ6593" s="10"/>
      <c r="AK6593" s="10"/>
      <c r="AL6593" s="10"/>
      <c r="AM6593" s="10"/>
      <c r="AN6593" s="10"/>
      <c r="AO6593" s="10"/>
      <c r="AP6593" s="10"/>
      <c r="AQ6593" s="10"/>
      <c r="AR6593" s="10"/>
      <c r="AS6593" s="10"/>
      <c r="AT6593" s="10"/>
    </row>
    <row r="6594" spans="2:46" x14ac:dyDescent="0.25">
      <c r="B6594" s="10"/>
      <c r="D6594" s="10"/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10"/>
      <c r="AD6594" s="10"/>
      <c r="AE6594" s="10"/>
      <c r="AF6594" s="10"/>
      <c r="AG6594" s="10"/>
      <c r="AH6594" s="10"/>
      <c r="AI6594" s="10"/>
      <c r="AJ6594" s="10"/>
      <c r="AK6594" s="10"/>
      <c r="AL6594" s="10"/>
      <c r="AM6594" s="10"/>
      <c r="AN6594" s="10"/>
      <c r="AO6594" s="10"/>
      <c r="AP6594" s="10"/>
      <c r="AQ6594" s="10"/>
      <c r="AR6594" s="10"/>
      <c r="AS6594" s="10"/>
      <c r="AT6594" s="10"/>
    </row>
    <row r="6595" spans="2:46" x14ac:dyDescent="0.25">
      <c r="B6595" s="10"/>
      <c r="D6595" s="10"/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  <c r="W6595" s="10"/>
      <c r="X6595" s="10"/>
      <c r="Y6595" s="10"/>
      <c r="Z6595" s="10"/>
      <c r="AA6595" s="10"/>
      <c r="AB6595" s="10"/>
      <c r="AC6595" s="10"/>
      <c r="AD6595" s="10"/>
      <c r="AE6595" s="10"/>
      <c r="AF6595" s="10"/>
      <c r="AG6595" s="10"/>
      <c r="AH6595" s="10"/>
      <c r="AI6595" s="10"/>
      <c r="AJ6595" s="10"/>
      <c r="AK6595" s="10"/>
      <c r="AL6595" s="10"/>
      <c r="AM6595" s="10"/>
      <c r="AN6595" s="10"/>
      <c r="AO6595" s="10"/>
      <c r="AP6595" s="10"/>
      <c r="AQ6595" s="10"/>
      <c r="AR6595" s="10"/>
      <c r="AS6595" s="10"/>
      <c r="AT6595" s="10"/>
    </row>
    <row r="6596" spans="2:46" x14ac:dyDescent="0.25">
      <c r="B6596" s="10"/>
      <c r="D6596" s="10"/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  <c r="W6596" s="10"/>
      <c r="X6596" s="10"/>
      <c r="Y6596" s="10"/>
      <c r="Z6596" s="10"/>
      <c r="AA6596" s="10"/>
      <c r="AB6596" s="10"/>
      <c r="AC6596" s="10"/>
      <c r="AD6596" s="10"/>
      <c r="AE6596" s="10"/>
      <c r="AF6596" s="10"/>
      <c r="AG6596" s="10"/>
      <c r="AH6596" s="10"/>
      <c r="AI6596" s="10"/>
      <c r="AJ6596" s="10"/>
      <c r="AK6596" s="10"/>
      <c r="AL6596" s="10"/>
      <c r="AM6596" s="10"/>
      <c r="AN6596" s="10"/>
      <c r="AO6596" s="10"/>
      <c r="AP6596" s="10"/>
      <c r="AQ6596" s="10"/>
      <c r="AR6596" s="10"/>
      <c r="AS6596" s="10"/>
      <c r="AT6596" s="10"/>
    </row>
    <row r="6597" spans="2:46" x14ac:dyDescent="0.25">
      <c r="B6597" s="10"/>
      <c r="D6597" s="10"/>
      <c r="E6597" s="10"/>
      <c r="F6597" s="10"/>
      <c r="G6597" s="10"/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  <c r="W6597" s="10"/>
      <c r="X6597" s="10"/>
      <c r="Y6597" s="10"/>
      <c r="Z6597" s="10"/>
      <c r="AA6597" s="10"/>
      <c r="AB6597" s="10"/>
      <c r="AC6597" s="10"/>
      <c r="AD6597" s="10"/>
      <c r="AE6597" s="10"/>
      <c r="AF6597" s="10"/>
      <c r="AG6597" s="10"/>
      <c r="AH6597" s="10"/>
      <c r="AI6597" s="10"/>
      <c r="AJ6597" s="10"/>
      <c r="AK6597" s="10"/>
      <c r="AL6597" s="10"/>
      <c r="AM6597" s="10"/>
      <c r="AN6597" s="10"/>
      <c r="AO6597" s="10"/>
      <c r="AP6597" s="10"/>
      <c r="AQ6597" s="10"/>
      <c r="AR6597" s="10"/>
      <c r="AS6597" s="10"/>
      <c r="AT6597" s="10"/>
    </row>
    <row r="6598" spans="2:46" x14ac:dyDescent="0.25">
      <c r="B6598" s="10"/>
      <c r="D6598" s="10"/>
      <c r="E6598" s="10"/>
      <c r="F6598" s="10"/>
      <c r="G6598" s="10"/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  <c r="W6598" s="10"/>
      <c r="X6598" s="10"/>
      <c r="Y6598" s="10"/>
      <c r="Z6598" s="10"/>
      <c r="AA6598" s="10"/>
      <c r="AB6598" s="10"/>
      <c r="AC6598" s="10"/>
      <c r="AD6598" s="10"/>
      <c r="AE6598" s="10"/>
      <c r="AF6598" s="10"/>
      <c r="AG6598" s="10"/>
      <c r="AH6598" s="10"/>
      <c r="AI6598" s="10"/>
      <c r="AJ6598" s="10"/>
      <c r="AK6598" s="10"/>
      <c r="AL6598" s="10"/>
      <c r="AM6598" s="10"/>
      <c r="AN6598" s="10"/>
      <c r="AO6598" s="10"/>
      <c r="AP6598" s="10"/>
      <c r="AQ6598" s="10"/>
      <c r="AR6598" s="10"/>
      <c r="AS6598" s="10"/>
      <c r="AT6598" s="10"/>
    </row>
    <row r="6599" spans="2:46" x14ac:dyDescent="0.25">
      <c r="B6599" s="10"/>
      <c r="D6599" s="10"/>
      <c r="E6599" s="10"/>
      <c r="F6599" s="10"/>
      <c r="G6599" s="10"/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  <c r="W6599" s="10"/>
      <c r="X6599" s="10"/>
      <c r="Y6599" s="10"/>
      <c r="Z6599" s="10"/>
      <c r="AA6599" s="10"/>
      <c r="AB6599" s="10"/>
      <c r="AC6599" s="10"/>
      <c r="AD6599" s="10"/>
      <c r="AE6599" s="10"/>
      <c r="AF6599" s="10"/>
      <c r="AG6599" s="10"/>
      <c r="AH6599" s="10"/>
      <c r="AI6599" s="10"/>
      <c r="AJ6599" s="10"/>
      <c r="AK6599" s="10"/>
      <c r="AL6599" s="10"/>
      <c r="AM6599" s="10"/>
      <c r="AN6599" s="10"/>
      <c r="AO6599" s="10"/>
      <c r="AP6599" s="10"/>
      <c r="AQ6599" s="10"/>
      <c r="AR6599" s="10"/>
      <c r="AS6599" s="10"/>
      <c r="AT6599" s="10"/>
    </row>
    <row r="6600" spans="2:46" x14ac:dyDescent="0.25">
      <c r="B6600" s="10"/>
      <c r="D6600" s="10"/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  <c r="W6600" s="10"/>
      <c r="X6600" s="10"/>
      <c r="Y6600" s="10"/>
      <c r="Z6600" s="10"/>
      <c r="AA6600" s="10"/>
      <c r="AB6600" s="10"/>
      <c r="AC6600" s="10"/>
      <c r="AD6600" s="10"/>
      <c r="AE6600" s="10"/>
      <c r="AF6600" s="10"/>
      <c r="AG6600" s="10"/>
      <c r="AH6600" s="10"/>
      <c r="AI6600" s="10"/>
      <c r="AJ6600" s="10"/>
      <c r="AK6600" s="10"/>
      <c r="AL6600" s="10"/>
      <c r="AM6600" s="10"/>
      <c r="AN6600" s="10"/>
      <c r="AO6600" s="10"/>
      <c r="AP6600" s="10"/>
      <c r="AQ6600" s="10"/>
      <c r="AR6600" s="10"/>
      <c r="AS6600" s="10"/>
      <c r="AT6600" s="10"/>
    </row>
    <row r="6601" spans="2:46" x14ac:dyDescent="0.25">
      <c r="B6601" s="10"/>
      <c r="D6601" s="10"/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  <c r="W6601" s="10"/>
      <c r="X6601" s="10"/>
      <c r="Y6601" s="10"/>
      <c r="Z6601" s="10"/>
      <c r="AA6601" s="10"/>
      <c r="AB6601" s="10"/>
      <c r="AC6601" s="10"/>
      <c r="AD6601" s="10"/>
      <c r="AE6601" s="10"/>
      <c r="AF6601" s="10"/>
      <c r="AG6601" s="10"/>
      <c r="AH6601" s="10"/>
      <c r="AI6601" s="10"/>
      <c r="AJ6601" s="10"/>
      <c r="AK6601" s="10"/>
      <c r="AL6601" s="10"/>
      <c r="AM6601" s="10"/>
      <c r="AN6601" s="10"/>
      <c r="AO6601" s="10"/>
      <c r="AP6601" s="10"/>
      <c r="AQ6601" s="10"/>
      <c r="AR6601" s="10"/>
      <c r="AS6601" s="10"/>
      <c r="AT6601" s="10"/>
    </row>
    <row r="6602" spans="2:46" x14ac:dyDescent="0.25">
      <c r="B6602" s="10"/>
      <c r="D6602" s="10"/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  <c r="W6602" s="10"/>
      <c r="X6602" s="10"/>
      <c r="Y6602" s="10"/>
      <c r="Z6602" s="10"/>
      <c r="AA6602" s="10"/>
      <c r="AB6602" s="10"/>
      <c r="AC6602" s="10"/>
      <c r="AD6602" s="10"/>
      <c r="AE6602" s="10"/>
      <c r="AF6602" s="10"/>
      <c r="AG6602" s="10"/>
      <c r="AH6602" s="10"/>
      <c r="AI6602" s="10"/>
      <c r="AJ6602" s="10"/>
      <c r="AK6602" s="10"/>
      <c r="AL6602" s="10"/>
      <c r="AM6602" s="10"/>
      <c r="AN6602" s="10"/>
      <c r="AO6602" s="10"/>
      <c r="AP6602" s="10"/>
      <c r="AQ6602" s="10"/>
      <c r="AR6602" s="10"/>
      <c r="AS6602" s="10"/>
      <c r="AT6602" s="10"/>
    </row>
    <row r="6603" spans="2:46" x14ac:dyDescent="0.25">
      <c r="B6603" s="10"/>
      <c r="D6603" s="10"/>
      <c r="E6603" s="10"/>
      <c r="F6603" s="10"/>
      <c r="G6603" s="10"/>
      <c r="H6603" s="10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  <c r="W6603" s="10"/>
      <c r="X6603" s="10"/>
      <c r="Y6603" s="10"/>
      <c r="Z6603" s="10"/>
      <c r="AA6603" s="10"/>
      <c r="AB6603" s="10"/>
      <c r="AC6603" s="10"/>
      <c r="AD6603" s="10"/>
      <c r="AE6603" s="10"/>
      <c r="AF6603" s="10"/>
      <c r="AG6603" s="10"/>
      <c r="AH6603" s="10"/>
      <c r="AI6603" s="10"/>
      <c r="AJ6603" s="10"/>
      <c r="AK6603" s="10"/>
      <c r="AL6603" s="10"/>
      <c r="AM6603" s="10"/>
      <c r="AN6603" s="10"/>
      <c r="AO6603" s="10"/>
      <c r="AP6603" s="10"/>
      <c r="AQ6603" s="10"/>
      <c r="AR6603" s="10"/>
      <c r="AS6603" s="10"/>
      <c r="AT6603" s="10"/>
    </row>
    <row r="6604" spans="2:46" x14ac:dyDescent="0.25">
      <c r="B6604" s="10"/>
      <c r="D6604" s="10"/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  <c r="W6604" s="10"/>
      <c r="X6604" s="10"/>
      <c r="Y6604" s="10"/>
      <c r="Z6604" s="10"/>
      <c r="AA6604" s="10"/>
      <c r="AB6604" s="10"/>
      <c r="AC6604" s="10"/>
      <c r="AD6604" s="10"/>
      <c r="AE6604" s="10"/>
      <c r="AF6604" s="10"/>
      <c r="AG6604" s="10"/>
      <c r="AH6604" s="10"/>
      <c r="AI6604" s="10"/>
      <c r="AJ6604" s="10"/>
      <c r="AK6604" s="10"/>
      <c r="AL6604" s="10"/>
      <c r="AM6604" s="10"/>
      <c r="AN6604" s="10"/>
      <c r="AO6604" s="10"/>
      <c r="AP6604" s="10"/>
      <c r="AQ6604" s="10"/>
      <c r="AR6604" s="10"/>
      <c r="AS6604" s="10"/>
      <c r="AT6604" s="10"/>
    </row>
    <row r="6605" spans="2:46" x14ac:dyDescent="0.25">
      <c r="B6605" s="10"/>
      <c r="D6605" s="10"/>
      <c r="E6605" s="10"/>
      <c r="F6605" s="10"/>
      <c r="G6605" s="10"/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  <c r="W6605" s="10"/>
      <c r="X6605" s="10"/>
      <c r="Y6605" s="10"/>
      <c r="Z6605" s="10"/>
      <c r="AA6605" s="10"/>
      <c r="AB6605" s="10"/>
      <c r="AC6605" s="10"/>
      <c r="AD6605" s="10"/>
      <c r="AE6605" s="10"/>
      <c r="AF6605" s="10"/>
      <c r="AG6605" s="10"/>
      <c r="AH6605" s="10"/>
      <c r="AI6605" s="10"/>
      <c r="AJ6605" s="10"/>
      <c r="AK6605" s="10"/>
      <c r="AL6605" s="10"/>
      <c r="AM6605" s="10"/>
      <c r="AN6605" s="10"/>
      <c r="AO6605" s="10"/>
      <c r="AP6605" s="10"/>
      <c r="AQ6605" s="10"/>
      <c r="AR6605" s="10"/>
      <c r="AS6605" s="10"/>
      <c r="AT6605" s="10"/>
    </row>
    <row r="6606" spans="2:46" x14ac:dyDescent="0.25">
      <c r="B6606" s="10"/>
      <c r="D6606" s="10"/>
      <c r="E6606" s="10"/>
      <c r="F6606" s="10"/>
      <c r="G6606" s="10"/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  <c r="W6606" s="10"/>
      <c r="X6606" s="10"/>
      <c r="Y6606" s="10"/>
      <c r="Z6606" s="10"/>
      <c r="AA6606" s="10"/>
      <c r="AB6606" s="10"/>
      <c r="AC6606" s="10"/>
      <c r="AD6606" s="10"/>
      <c r="AE6606" s="10"/>
      <c r="AF6606" s="10"/>
      <c r="AG6606" s="10"/>
      <c r="AH6606" s="10"/>
      <c r="AI6606" s="10"/>
      <c r="AJ6606" s="10"/>
      <c r="AK6606" s="10"/>
      <c r="AL6606" s="10"/>
      <c r="AM6606" s="10"/>
      <c r="AN6606" s="10"/>
      <c r="AO6606" s="10"/>
      <c r="AP6606" s="10"/>
      <c r="AQ6606" s="10"/>
      <c r="AR6606" s="10"/>
      <c r="AS6606" s="10"/>
      <c r="AT6606" s="10"/>
    </row>
    <row r="6607" spans="2:46" x14ac:dyDescent="0.25">
      <c r="B6607" s="10"/>
      <c r="D6607" s="10"/>
      <c r="E6607" s="10"/>
      <c r="F6607" s="10"/>
      <c r="G6607" s="10"/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  <c r="W6607" s="10"/>
      <c r="X6607" s="10"/>
      <c r="Y6607" s="10"/>
      <c r="Z6607" s="10"/>
      <c r="AA6607" s="10"/>
      <c r="AB6607" s="10"/>
      <c r="AC6607" s="10"/>
      <c r="AD6607" s="10"/>
      <c r="AE6607" s="10"/>
      <c r="AF6607" s="10"/>
      <c r="AG6607" s="10"/>
      <c r="AH6607" s="10"/>
      <c r="AI6607" s="10"/>
      <c r="AJ6607" s="10"/>
      <c r="AK6607" s="10"/>
      <c r="AL6607" s="10"/>
      <c r="AM6607" s="10"/>
      <c r="AN6607" s="10"/>
      <c r="AO6607" s="10"/>
      <c r="AP6607" s="10"/>
      <c r="AQ6607" s="10"/>
      <c r="AR6607" s="10"/>
      <c r="AS6607" s="10"/>
      <c r="AT6607" s="10"/>
    </row>
    <row r="6608" spans="2:46" x14ac:dyDescent="0.25">
      <c r="B6608" s="10"/>
      <c r="D6608" s="10"/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  <c r="W6608" s="10"/>
      <c r="X6608" s="10"/>
      <c r="Y6608" s="10"/>
      <c r="Z6608" s="10"/>
      <c r="AA6608" s="10"/>
      <c r="AB6608" s="10"/>
      <c r="AC6608" s="10"/>
      <c r="AD6608" s="10"/>
      <c r="AE6608" s="10"/>
      <c r="AF6608" s="10"/>
      <c r="AG6608" s="10"/>
      <c r="AH6608" s="10"/>
      <c r="AI6608" s="10"/>
      <c r="AJ6608" s="10"/>
      <c r="AK6608" s="10"/>
      <c r="AL6608" s="10"/>
      <c r="AM6608" s="10"/>
      <c r="AN6608" s="10"/>
      <c r="AO6608" s="10"/>
      <c r="AP6608" s="10"/>
      <c r="AQ6608" s="10"/>
      <c r="AR6608" s="10"/>
      <c r="AS6608" s="10"/>
      <c r="AT6608" s="10"/>
    </row>
    <row r="6609" spans="2:46" x14ac:dyDescent="0.25">
      <c r="B6609" s="10"/>
      <c r="D6609" s="10"/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  <c r="W6609" s="10"/>
      <c r="X6609" s="10"/>
      <c r="Y6609" s="10"/>
      <c r="Z6609" s="10"/>
      <c r="AA6609" s="10"/>
      <c r="AB6609" s="10"/>
      <c r="AC6609" s="10"/>
      <c r="AD6609" s="10"/>
      <c r="AE6609" s="10"/>
      <c r="AF6609" s="10"/>
      <c r="AG6609" s="10"/>
      <c r="AH6609" s="10"/>
      <c r="AI6609" s="10"/>
      <c r="AJ6609" s="10"/>
      <c r="AK6609" s="10"/>
      <c r="AL6609" s="10"/>
      <c r="AM6609" s="10"/>
      <c r="AN6609" s="10"/>
      <c r="AO6609" s="10"/>
      <c r="AP6609" s="10"/>
      <c r="AQ6609" s="10"/>
      <c r="AR6609" s="10"/>
      <c r="AS6609" s="10"/>
      <c r="AT6609" s="10"/>
    </row>
    <row r="6610" spans="2:46" x14ac:dyDescent="0.25">
      <c r="B6610" s="10"/>
      <c r="D6610" s="10"/>
      <c r="E6610" s="10"/>
      <c r="F6610" s="10"/>
      <c r="G6610" s="10"/>
      <c r="H6610" s="10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  <c r="W6610" s="10"/>
      <c r="X6610" s="10"/>
      <c r="Y6610" s="10"/>
      <c r="Z6610" s="10"/>
      <c r="AA6610" s="10"/>
      <c r="AB6610" s="10"/>
      <c r="AC6610" s="10"/>
      <c r="AD6610" s="10"/>
      <c r="AE6610" s="10"/>
      <c r="AF6610" s="10"/>
      <c r="AG6610" s="10"/>
      <c r="AH6610" s="10"/>
      <c r="AI6610" s="10"/>
      <c r="AJ6610" s="10"/>
      <c r="AK6610" s="10"/>
      <c r="AL6610" s="10"/>
      <c r="AM6610" s="10"/>
      <c r="AN6610" s="10"/>
      <c r="AO6610" s="10"/>
      <c r="AP6610" s="10"/>
      <c r="AQ6610" s="10"/>
      <c r="AR6610" s="10"/>
      <c r="AS6610" s="10"/>
      <c r="AT6610" s="10"/>
    </row>
    <row r="6611" spans="2:46" x14ac:dyDescent="0.25">
      <c r="B6611" s="10"/>
      <c r="D6611" s="10"/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  <c r="W6611" s="10"/>
      <c r="X6611" s="10"/>
      <c r="Y6611" s="10"/>
      <c r="Z6611" s="10"/>
      <c r="AA6611" s="10"/>
      <c r="AB6611" s="10"/>
      <c r="AC6611" s="10"/>
      <c r="AD6611" s="10"/>
      <c r="AE6611" s="10"/>
      <c r="AF6611" s="10"/>
      <c r="AG6611" s="10"/>
      <c r="AH6611" s="10"/>
      <c r="AI6611" s="10"/>
      <c r="AJ6611" s="10"/>
      <c r="AK6611" s="10"/>
      <c r="AL6611" s="10"/>
      <c r="AM6611" s="10"/>
      <c r="AN6611" s="10"/>
      <c r="AO6611" s="10"/>
      <c r="AP6611" s="10"/>
      <c r="AQ6611" s="10"/>
      <c r="AR6611" s="10"/>
      <c r="AS6611" s="10"/>
      <c r="AT6611" s="10"/>
    </row>
    <row r="6612" spans="2:46" x14ac:dyDescent="0.25">
      <c r="B6612" s="10"/>
      <c r="D6612" s="10"/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  <c r="W6612" s="10"/>
      <c r="X6612" s="10"/>
      <c r="Y6612" s="10"/>
      <c r="Z6612" s="10"/>
      <c r="AA6612" s="10"/>
      <c r="AB6612" s="10"/>
      <c r="AC6612" s="10"/>
      <c r="AD6612" s="10"/>
      <c r="AE6612" s="10"/>
      <c r="AF6612" s="10"/>
      <c r="AG6612" s="10"/>
      <c r="AH6612" s="10"/>
      <c r="AI6612" s="10"/>
      <c r="AJ6612" s="10"/>
      <c r="AK6612" s="10"/>
      <c r="AL6612" s="10"/>
      <c r="AM6612" s="10"/>
      <c r="AN6612" s="10"/>
      <c r="AO6612" s="10"/>
      <c r="AP6612" s="10"/>
      <c r="AQ6612" s="10"/>
      <c r="AR6612" s="10"/>
      <c r="AS6612" s="10"/>
      <c r="AT6612" s="10"/>
    </row>
    <row r="6613" spans="2:46" x14ac:dyDescent="0.25">
      <c r="B6613" s="10"/>
      <c r="D6613" s="10"/>
      <c r="E6613" s="10"/>
      <c r="F6613" s="10"/>
      <c r="G6613" s="10"/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  <c r="W6613" s="10"/>
      <c r="X6613" s="10"/>
      <c r="Y6613" s="10"/>
      <c r="Z6613" s="10"/>
      <c r="AA6613" s="10"/>
      <c r="AB6613" s="10"/>
      <c r="AC6613" s="10"/>
      <c r="AD6613" s="10"/>
      <c r="AE6613" s="10"/>
      <c r="AF6613" s="10"/>
      <c r="AG6613" s="10"/>
      <c r="AH6613" s="10"/>
      <c r="AI6613" s="10"/>
      <c r="AJ6613" s="10"/>
      <c r="AK6613" s="10"/>
      <c r="AL6613" s="10"/>
      <c r="AM6613" s="10"/>
      <c r="AN6613" s="10"/>
      <c r="AO6613" s="10"/>
      <c r="AP6613" s="10"/>
      <c r="AQ6613" s="10"/>
      <c r="AR6613" s="10"/>
      <c r="AS6613" s="10"/>
      <c r="AT6613" s="10"/>
    </row>
    <row r="6614" spans="2:46" x14ac:dyDescent="0.25">
      <c r="B6614" s="10"/>
      <c r="D6614" s="10"/>
      <c r="E6614" s="10"/>
      <c r="F6614" s="10"/>
      <c r="G6614" s="10"/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  <c r="W6614" s="10"/>
      <c r="X6614" s="10"/>
      <c r="Y6614" s="10"/>
      <c r="Z6614" s="10"/>
      <c r="AA6614" s="10"/>
      <c r="AB6614" s="10"/>
      <c r="AC6614" s="10"/>
      <c r="AD6614" s="10"/>
      <c r="AE6614" s="10"/>
      <c r="AF6614" s="10"/>
      <c r="AG6614" s="10"/>
      <c r="AH6614" s="10"/>
      <c r="AI6614" s="10"/>
      <c r="AJ6614" s="10"/>
      <c r="AK6614" s="10"/>
      <c r="AL6614" s="10"/>
      <c r="AM6614" s="10"/>
      <c r="AN6614" s="10"/>
      <c r="AO6614" s="10"/>
      <c r="AP6614" s="10"/>
      <c r="AQ6614" s="10"/>
      <c r="AR6614" s="10"/>
      <c r="AS6614" s="10"/>
      <c r="AT6614" s="10"/>
    </row>
    <row r="6615" spans="2:46" x14ac:dyDescent="0.25">
      <c r="B6615" s="10"/>
      <c r="D6615" s="10"/>
      <c r="E6615" s="10"/>
      <c r="F6615" s="10"/>
      <c r="G6615" s="10"/>
      <c r="H6615" s="10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  <c r="W6615" s="10"/>
      <c r="X6615" s="10"/>
      <c r="Y6615" s="10"/>
      <c r="Z6615" s="10"/>
      <c r="AA6615" s="10"/>
      <c r="AB6615" s="10"/>
      <c r="AC6615" s="10"/>
      <c r="AD6615" s="10"/>
      <c r="AE6615" s="10"/>
      <c r="AF6615" s="10"/>
      <c r="AG6615" s="10"/>
      <c r="AH6615" s="10"/>
      <c r="AI6615" s="10"/>
      <c r="AJ6615" s="10"/>
      <c r="AK6615" s="10"/>
      <c r="AL6615" s="10"/>
      <c r="AM6615" s="10"/>
      <c r="AN6615" s="10"/>
      <c r="AO6615" s="10"/>
      <c r="AP6615" s="10"/>
      <c r="AQ6615" s="10"/>
      <c r="AR6615" s="10"/>
      <c r="AS6615" s="10"/>
      <c r="AT6615" s="10"/>
    </row>
    <row r="6616" spans="2:46" x14ac:dyDescent="0.25">
      <c r="B6616" s="10"/>
      <c r="D6616" s="10"/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  <c r="W6616" s="10"/>
      <c r="X6616" s="10"/>
      <c r="Y6616" s="10"/>
      <c r="Z6616" s="10"/>
      <c r="AA6616" s="10"/>
      <c r="AB6616" s="10"/>
      <c r="AC6616" s="10"/>
      <c r="AD6616" s="10"/>
      <c r="AE6616" s="10"/>
      <c r="AF6616" s="10"/>
      <c r="AG6616" s="10"/>
      <c r="AH6616" s="10"/>
      <c r="AI6616" s="10"/>
      <c r="AJ6616" s="10"/>
      <c r="AK6616" s="10"/>
      <c r="AL6616" s="10"/>
      <c r="AM6616" s="10"/>
      <c r="AN6616" s="10"/>
      <c r="AO6616" s="10"/>
      <c r="AP6616" s="10"/>
      <c r="AQ6616" s="10"/>
      <c r="AR6616" s="10"/>
      <c r="AS6616" s="10"/>
      <c r="AT6616" s="10"/>
    </row>
    <row r="6617" spans="2:46" x14ac:dyDescent="0.25">
      <c r="B6617" s="10"/>
      <c r="D6617" s="10"/>
      <c r="E6617" s="10"/>
      <c r="F6617" s="10"/>
      <c r="G6617" s="10"/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  <c r="W6617" s="10"/>
      <c r="X6617" s="10"/>
      <c r="Y6617" s="10"/>
      <c r="Z6617" s="10"/>
      <c r="AA6617" s="10"/>
      <c r="AB6617" s="10"/>
      <c r="AC6617" s="10"/>
      <c r="AD6617" s="10"/>
      <c r="AE6617" s="10"/>
      <c r="AF6617" s="10"/>
      <c r="AG6617" s="10"/>
      <c r="AH6617" s="10"/>
      <c r="AI6617" s="10"/>
      <c r="AJ6617" s="10"/>
      <c r="AK6617" s="10"/>
      <c r="AL6617" s="10"/>
      <c r="AM6617" s="10"/>
      <c r="AN6617" s="10"/>
      <c r="AO6617" s="10"/>
      <c r="AP6617" s="10"/>
      <c r="AQ6617" s="10"/>
      <c r="AR6617" s="10"/>
      <c r="AS6617" s="10"/>
      <c r="AT6617" s="10"/>
    </row>
    <row r="6618" spans="2:46" x14ac:dyDescent="0.25">
      <c r="B6618" s="10"/>
      <c r="D6618" s="10"/>
      <c r="E6618" s="10"/>
      <c r="F6618" s="10"/>
      <c r="G6618" s="10"/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  <c r="W6618" s="10"/>
      <c r="X6618" s="10"/>
      <c r="Y6618" s="10"/>
      <c r="Z6618" s="10"/>
      <c r="AA6618" s="10"/>
      <c r="AB6618" s="10"/>
      <c r="AC6618" s="10"/>
      <c r="AD6618" s="10"/>
      <c r="AE6618" s="10"/>
      <c r="AF6618" s="10"/>
      <c r="AG6618" s="10"/>
      <c r="AH6618" s="10"/>
      <c r="AI6618" s="10"/>
      <c r="AJ6618" s="10"/>
      <c r="AK6618" s="10"/>
      <c r="AL6618" s="10"/>
      <c r="AM6618" s="10"/>
      <c r="AN6618" s="10"/>
      <c r="AO6618" s="10"/>
      <c r="AP6618" s="10"/>
      <c r="AQ6618" s="10"/>
      <c r="AR6618" s="10"/>
      <c r="AS6618" s="10"/>
      <c r="AT6618" s="10"/>
    </row>
    <row r="6619" spans="2:46" x14ac:dyDescent="0.25">
      <c r="B6619" s="10"/>
      <c r="D6619" s="10"/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  <c r="W6619" s="10"/>
      <c r="X6619" s="10"/>
      <c r="Y6619" s="10"/>
      <c r="Z6619" s="10"/>
      <c r="AA6619" s="10"/>
      <c r="AB6619" s="10"/>
      <c r="AC6619" s="10"/>
      <c r="AD6619" s="10"/>
      <c r="AE6619" s="10"/>
      <c r="AF6619" s="10"/>
      <c r="AG6619" s="10"/>
      <c r="AH6619" s="10"/>
      <c r="AI6619" s="10"/>
      <c r="AJ6619" s="10"/>
      <c r="AK6619" s="10"/>
      <c r="AL6619" s="10"/>
      <c r="AM6619" s="10"/>
      <c r="AN6619" s="10"/>
      <c r="AO6619" s="10"/>
      <c r="AP6619" s="10"/>
      <c r="AQ6619" s="10"/>
      <c r="AR6619" s="10"/>
      <c r="AS6619" s="10"/>
      <c r="AT6619" s="10"/>
    </row>
    <row r="6620" spans="2:46" x14ac:dyDescent="0.25">
      <c r="B6620" s="10"/>
      <c r="D6620" s="10"/>
      <c r="E6620" s="10"/>
      <c r="F6620" s="10"/>
      <c r="G6620" s="10"/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  <c r="W6620" s="10"/>
      <c r="X6620" s="10"/>
      <c r="Y6620" s="10"/>
      <c r="Z6620" s="10"/>
      <c r="AA6620" s="10"/>
      <c r="AB6620" s="10"/>
      <c r="AC6620" s="10"/>
      <c r="AD6620" s="10"/>
      <c r="AE6620" s="10"/>
      <c r="AF6620" s="10"/>
      <c r="AG6620" s="10"/>
      <c r="AH6620" s="10"/>
      <c r="AI6620" s="10"/>
      <c r="AJ6620" s="10"/>
      <c r="AK6620" s="10"/>
      <c r="AL6620" s="10"/>
      <c r="AM6620" s="10"/>
      <c r="AN6620" s="10"/>
      <c r="AO6620" s="10"/>
      <c r="AP6620" s="10"/>
      <c r="AQ6620" s="10"/>
      <c r="AR6620" s="10"/>
      <c r="AS6620" s="10"/>
      <c r="AT6620" s="10"/>
    </row>
    <row r="6621" spans="2:46" x14ac:dyDescent="0.25">
      <c r="B6621" s="10"/>
      <c r="D6621" s="10"/>
      <c r="E6621" s="10"/>
      <c r="F6621" s="10"/>
      <c r="G6621" s="10"/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  <c r="W6621" s="10"/>
      <c r="X6621" s="10"/>
      <c r="Y6621" s="10"/>
      <c r="Z6621" s="10"/>
      <c r="AA6621" s="10"/>
      <c r="AB6621" s="10"/>
      <c r="AC6621" s="10"/>
      <c r="AD6621" s="10"/>
      <c r="AE6621" s="10"/>
      <c r="AF6621" s="10"/>
      <c r="AG6621" s="10"/>
      <c r="AH6621" s="10"/>
      <c r="AI6621" s="10"/>
      <c r="AJ6621" s="10"/>
      <c r="AK6621" s="10"/>
      <c r="AL6621" s="10"/>
      <c r="AM6621" s="10"/>
      <c r="AN6621" s="10"/>
      <c r="AO6621" s="10"/>
      <c r="AP6621" s="10"/>
      <c r="AQ6621" s="10"/>
      <c r="AR6621" s="10"/>
      <c r="AS6621" s="10"/>
      <c r="AT6621" s="10"/>
    </row>
    <row r="6622" spans="2:46" x14ac:dyDescent="0.25">
      <c r="B6622" s="10"/>
      <c r="D6622" s="10"/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  <c r="W6622" s="10"/>
      <c r="X6622" s="10"/>
      <c r="Y6622" s="10"/>
      <c r="Z6622" s="10"/>
      <c r="AA6622" s="10"/>
      <c r="AB6622" s="10"/>
      <c r="AC6622" s="10"/>
      <c r="AD6622" s="10"/>
      <c r="AE6622" s="10"/>
      <c r="AF6622" s="10"/>
      <c r="AG6622" s="10"/>
      <c r="AH6622" s="10"/>
      <c r="AI6622" s="10"/>
      <c r="AJ6622" s="10"/>
      <c r="AK6622" s="10"/>
      <c r="AL6622" s="10"/>
      <c r="AM6622" s="10"/>
      <c r="AN6622" s="10"/>
      <c r="AO6622" s="10"/>
      <c r="AP6622" s="10"/>
      <c r="AQ6622" s="10"/>
      <c r="AR6622" s="10"/>
      <c r="AS6622" s="10"/>
      <c r="AT6622" s="10"/>
    </row>
    <row r="6623" spans="2:46" x14ac:dyDescent="0.25">
      <c r="B6623" s="10"/>
      <c r="D6623" s="10"/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  <c r="W6623" s="10"/>
      <c r="X6623" s="10"/>
      <c r="Y6623" s="10"/>
      <c r="Z6623" s="10"/>
      <c r="AA6623" s="10"/>
      <c r="AB6623" s="10"/>
      <c r="AC6623" s="10"/>
      <c r="AD6623" s="10"/>
      <c r="AE6623" s="10"/>
      <c r="AF6623" s="10"/>
      <c r="AG6623" s="10"/>
      <c r="AH6623" s="10"/>
      <c r="AI6623" s="10"/>
      <c r="AJ6623" s="10"/>
      <c r="AK6623" s="10"/>
      <c r="AL6623" s="10"/>
      <c r="AM6623" s="10"/>
      <c r="AN6623" s="10"/>
      <c r="AO6623" s="10"/>
      <c r="AP6623" s="10"/>
      <c r="AQ6623" s="10"/>
      <c r="AR6623" s="10"/>
      <c r="AS6623" s="10"/>
      <c r="AT6623" s="10"/>
    </row>
    <row r="6624" spans="2:46" x14ac:dyDescent="0.25">
      <c r="B6624" s="10"/>
      <c r="D6624" s="10"/>
      <c r="E6624" s="10"/>
      <c r="F6624" s="10"/>
      <c r="G6624" s="10"/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  <c r="W6624" s="10"/>
      <c r="X6624" s="10"/>
      <c r="Y6624" s="10"/>
      <c r="Z6624" s="10"/>
      <c r="AA6624" s="10"/>
      <c r="AB6624" s="10"/>
      <c r="AC6624" s="10"/>
      <c r="AD6624" s="10"/>
      <c r="AE6624" s="10"/>
      <c r="AF6624" s="10"/>
      <c r="AG6624" s="10"/>
      <c r="AH6624" s="10"/>
      <c r="AI6624" s="10"/>
      <c r="AJ6624" s="10"/>
      <c r="AK6624" s="10"/>
      <c r="AL6624" s="10"/>
      <c r="AM6624" s="10"/>
      <c r="AN6624" s="10"/>
      <c r="AO6624" s="10"/>
      <c r="AP6624" s="10"/>
      <c r="AQ6624" s="10"/>
      <c r="AR6624" s="10"/>
      <c r="AS6624" s="10"/>
      <c r="AT6624" s="10"/>
    </row>
    <row r="6625" spans="2:46" x14ac:dyDescent="0.25">
      <c r="B6625" s="10"/>
      <c r="D6625" s="10"/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  <c r="W6625" s="10"/>
      <c r="X6625" s="10"/>
      <c r="Y6625" s="10"/>
      <c r="Z6625" s="10"/>
      <c r="AA6625" s="10"/>
      <c r="AB6625" s="10"/>
      <c r="AC6625" s="10"/>
      <c r="AD6625" s="10"/>
      <c r="AE6625" s="10"/>
      <c r="AF6625" s="10"/>
      <c r="AG6625" s="10"/>
      <c r="AH6625" s="10"/>
      <c r="AI6625" s="10"/>
      <c r="AJ6625" s="10"/>
      <c r="AK6625" s="10"/>
      <c r="AL6625" s="10"/>
      <c r="AM6625" s="10"/>
      <c r="AN6625" s="10"/>
      <c r="AO6625" s="10"/>
      <c r="AP6625" s="10"/>
      <c r="AQ6625" s="10"/>
      <c r="AR6625" s="10"/>
      <c r="AS6625" s="10"/>
      <c r="AT6625" s="10"/>
    </row>
    <row r="6626" spans="2:46" x14ac:dyDescent="0.25">
      <c r="B6626" s="10"/>
      <c r="D6626" s="10"/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  <c r="W6626" s="10"/>
      <c r="X6626" s="10"/>
      <c r="Y6626" s="10"/>
      <c r="Z6626" s="10"/>
      <c r="AA6626" s="10"/>
      <c r="AB6626" s="10"/>
      <c r="AC6626" s="10"/>
      <c r="AD6626" s="10"/>
      <c r="AE6626" s="10"/>
      <c r="AF6626" s="10"/>
      <c r="AG6626" s="10"/>
      <c r="AH6626" s="10"/>
      <c r="AI6626" s="10"/>
      <c r="AJ6626" s="10"/>
      <c r="AK6626" s="10"/>
      <c r="AL6626" s="10"/>
      <c r="AM6626" s="10"/>
      <c r="AN6626" s="10"/>
      <c r="AO6626" s="10"/>
      <c r="AP6626" s="10"/>
      <c r="AQ6626" s="10"/>
      <c r="AR6626" s="10"/>
      <c r="AS6626" s="10"/>
      <c r="AT6626" s="10"/>
    </row>
    <row r="6627" spans="2:46" x14ac:dyDescent="0.25">
      <c r="B6627" s="10"/>
      <c r="D6627" s="10"/>
      <c r="E6627" s="10"/>
      <c r="F6627" s="10"/>
      <c r="G6627" s="10"/>
      <c r="H6627" s="10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  <c r="W6627" s="10"/>
      <c r="X6627" s="10"/>
      <c r="Y6627" s="10"/>
      <c r="Z6627" s="10"/>
      <c r="AA6627" s="10"/>
      <c r="AB6627" s="10"/>
      <c r="AC6627" s="10"/>
      <c r="AD6627" s="10"/>
      <c r="AE6627" s="10"/>
      <c r="AF6627" s="10"/>
      <c r="AG6627" s="10"/>
      <c r="AH6627" s="10"/>
      <c r="AI6627" s="10"/>
      <c r="AJ6627" s="10"/>
      <c r="AK6627" s="10"/>
      <c r="AL6627" s="10"/>
      <c r="AM6627" s="10"/>
      <c r="AN6627" s="10"/>
      <c r="AO6627" s="10"/>
      <c r="AP6627" s="10"/>
      <c r="AQ6627" s="10"/>
      <c r="AR6627" s="10"/>
      <c r="AS6627" s="10"/>
      <c r="AT6627" s="10"/>
    </row>
    <row r="6628" spans="2:46" x14ac:dyDescent="0.25">
      <c r="B6628" s="10"/>
      <c r="D6628" s="10"/>
      <c r="E6628" s="10"/>
      <c r="F6628" s="10"/>
      <c r="G6628" s="10"/>
      <c r="H6628" s="10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  <c r="W6628" s="10"/>
      <c r="X6628" s="10"/>
      <c r="Y6628" s="10"/>
      <c r="Z6628" s="10"/>
      <c r="AA6628" s="10"/>
      <c r="AB6628" s="10"/>
      <c r="AC6628" s="10"/>
      <c r="AD6628" s="10"/>
      <c r="AE6628" s="10"/>
      <c r="AF6628" s="10"/>
      <c r="AG6628" s="10"/>
      <c r="AH6628" s="10"/>
      <c r="AI6628" s="10"/>
      <c r="AJ6628" s="10"/>
      <c r="AK6628" s="10"/>
      <c r="AL6628" s="10"/>
      <c r="AM6628" s="10"/>
      <c r="AN6628" s="10"/>
      <c r="AO6628" s="10"/>
      <c r="AP6628" s="10"/>
      <c r="AQ6628" s="10"/>
      <c r="AR6628" s="10"/>
      <c r="AS6628" s="10"/>
      <c r="AT6628" s="10"/>
    </row>
    <row r="6629" spans="2:46" x14ac:dyDescent="0.25">
      <c r="B6629" s="10"/>
      <c r="D6629" s="10"/>
      <c r="E6629" s="10"/>
      <c r="F6629" s="10"/>
      <c r="G6629" s="10"/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  <c r="W6629" s="10"/>
      <c r="X6629" s="10"/>
      <c r="Y6629" s="10"/>
      <c r="Z6629" s="10"/>
      <c r="AA6629" s="10"/>
      <c r="AB6629" s="10"/>
      <c r="AC6629" s="10"/>
      <c r="AD6629" s="10"/>
      <c r="AE6629" s="10"/>
      <c r="AF6629" s="10"/>
      <c r="AG6629" s="10"/>
      <c r="AH6629" s="10"/>
      <c r="AI6629" s="10"/>
      <c r="AJ6629" s="10"/>
      <c r="AK6629" s="10"/>
      <c r="AL6629" s="10"/>
      <c r="AM6629" s="10"/>
      <c r="AN6629" s="10"/>
      <c r="AO6629" s="10"/>
      <c r="AP6629" s="10"/>
      <c r="AQ6629" s="10"/>
      <c r="AR6629" s="10"/>
      <c r="AS6629" s="10"/>
      <c r="AT6629" s="10"/>
    </row>
    <row r="6630" spans="2:46" x14ac:dyDescent="0.25">
      <c r="B6630" s="10"/>
      <c r="D6630" s="10"/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  <c r="W6630" s="10"/>
      <c r="X6630" s="10"/>
      <c r="Y6630" s="10"/>
      <c r="Z6630" s="10"/>
      <c r="AA6630" s="10"/>
      <c r="AB6630" s="10"/>
      <c r="AC6630" s="10"/>
      <c r="AD6630" s="10"/>
      <c r="AE6630" s="10"/>
      <c r="AF6630" s="10"/>
      <c r="AG6630" s="10"/>
      <c r="AH6630" s="10"/>
      <c r="AI6630" s="10"/>
      <c r="AJ6630" s="10"/>
      <c r="AK6630" s="10"/>
      <c r="AL6630" s="10"/>
      <c r="AM6630" s="10"/>
      <c r="AN6630" s="10"/>
      <c r="AO6630" s="10"/>
      <c r="AP6630" s="10"/>
      <c r="AQ6630" s="10"/>
      <c r="AR6630" s="10"/>
      <c r="AS6630" s="10"/>
      <c r="AT6630" s="10"/>
    </row>
    <row r="6631" spans="2:46" x14ac:dyDescent="0.25">
      <c r="B6631" s="10"/>
      <c r="D6631" s="10"/>
      <c r="E6631" s="10"/>
      <c r="F6631" s="10"/>
      <c r="G6631" s="10"/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  <c r="W6631" s="10"/>
      <c r="X6631" s="10"/>
      <c r="Y6631" s="10"/>
      <c r="Z6631" s="10"/>
      <c r="AA6631" s="10"/>
      <c r="AB6631" s="10"/>
      <c r="AC6631" s="10"/>
      <c r="AD6631" s="10"/>
      <c r="AE6631" s="10"/>
      <c r="AF6631" s="10"/>
      <c r="AG6631" s="10"/>
      <c r="AH6631" s="10"/>
      <c r="AI6631" s="10"/>
      <c r="AJ6631" s="10"/>
      <c r="AK6631" s="10"/>
      <c r="AL6631" s="10"/>
      <c r="AM6631" s="10"/>
      <c r="AN6631" s="10"/>
      <c r="AO6631" s="10"/>
      <c r="AP6631" s="10"/>
      <c r="AQ6631" s="10"/>
      <c r="AR6631" s="10"/>
      <c r="AS6631" s="10"/>
      <c r="AT6631" s="10"/>
    </row>
    <row r="6632" spans="2:46" x14ac:dyDescent="0.25">
      <c r="B6632" s="10"/>
      <c r="D6632" s="10"/>
      <c r="E6632" s="10"/>
      <c r="F6632" s="10"/>
      <c r="G6632" s="10"/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  <c r="W6632" s="10"/>
      <c r="X6632" s="10"/>
      <c r="Y6632" s="10"/>
      <c r="Z6632" s="10"/>
      <c r="AA6632" s="10"/>
      <c r="AB6632" s="10"/>
      <c r="AC6632" s="10"/>
      <c r="AD6632" s="10"/>
      <c r="AE6632" s="10"/>
      <c r="AF6632" s="10"/>
      <c r="AG6632" s="10"/>
      <c r="AH6632" s="10"/>
      <c r="AI6632" s="10"/>
      <c r="AJ6632" s="10"/>
      <c r="AK6632" s="10"/>
      <c r="AL6632" s="10"/>
      <c r="AM6632" s="10"/>
      <c r="AN6632" s="10"/>
      <c r="AO6632" s="10"/>
      <c r="AP6632" s="10"/>
      <c r="AQ6632" s="10"/>
      <c r="AR6632" s="10"/>
      <c r="AS6632" s="10"/>
      <c r="AT6632" s="10"/>
    </row>
    <row r="6633" spans="2:46" x14ac:dyDescent="0.25">
      <c r="B6633" s="10"/>
      <c r="D6633" s="10"/>
      <c r="E6633" s="10"/>
      <c r="F6633" s="10"/>
      <c r="G6633" s="10"/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  <c r="W6633" s="10"/>
      <c r="X6633" s="10"/>
      <c r="Y6633" s="10"/>
      <c r="Z6633" s="10"/>
      <c r="AA6633" s="10"/>
      <c r="AB6633" s="10"/>
      <c r="AC6633" s="10"/>
      <c r="AD6633" s="10"/>
      <c r="AE6633" s="10"/>
      <c r="AF6633" s="10"/>
      <c r="AG6633" s="10"/>
      <c r="AH6633" s="10"/>
      <c r="AI6633" s="10"/>
      <c r="AJ6633" s="10"/>
      <c r="AK6633" s="10"/>
      <c r="AL6633" s="10"/>
      <c r="AM6633" s="10"/>
      <c r="AN6633" s="10"/>
      <c r="AO6633" s="10"/>
      <c r="AP6633" s="10"/>
      <c r="AQ6633" s="10"/>
      <c r="AR6633" s="10"/>
      <c r="AS6633" s="10"/>
      <c r="AT6633" s="10"/>
    </row>
    <row r="6634" spans="2:46" x14ac:dyDescent="0.25">
      <c r="B6634" s="10"/>
      <c r="D6634" s="10"/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  <c r="W6634" s="10"/>
      <c r="X6634" s="10"/>
      <c r="Y6634" s="10"/>
      <c r="Z6634" s="10"/>
      <c r="AA6634" s="10"/>
      <c r="AB6634" s="10"/>
      <c r="AC6634" s="10"/>
      <c r="AD6634" s="10"/>
      <c r="AE6634" s="10"/>
      <c r="AF6634" s="10"/>
      <c r="AG6634" s="10"/>
      <c r="AH6634" s="10"/>
      <c r="AI6634" s="10"/>
      <c r="AJ6634" s="10"/>
      <c r="AK6634" s="10"/>
      <c r="AL6634" s="10"/>
      <c r="AM6634" s="10"/>
      <c r="AN6634" s="10"/>
      <c r="AO6634" s="10"/>
      <c r="AP6634" s="10"/>
      <c r="AQ6634" s="10"/>
      <c r="AR6634" s="10"/>
      <c r="AS6634" s="10"/>
      <c r="AT6634" s="10"/>
    </row>
    <row r="6635" spans="2:46" x14ac:dyDescent="0.25">
      <c r="B6635" s="10"/>
      <c r="D6635" s="10"/>
      <c r="E6635" s="10"/>
      <c r="F6635" s="10"/>
      <c r="G6635" s="10"/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  <c r="W6635" s="10"/>
      <c r="X6635" s="10"/>
      <c r="Y6635" s="10"/>
      <c r="Z6635" s="10"/>
      <c r="AA6635" s="10"/>
      <c r="AB6635" s="10"/>
      <c r="AC6635" s="10"/>
      <c r="AD6635" s="10"/>
      <c r="AE6635" s="10"/>
      <c r="AF6635" s="10"/>
      <c r="AG6635" s="10"/>
      <c r="AH6635" s="10"/>
      <c r="AI6635" s="10"/>
      <c r="AJ6635" s="10"/>
      <c r="AK6635" s="10"/>
      <c r="AL6635" s="10"/>
      <c r="AM6635" s="10"/>
      <c r="AN6635" s="10"/>
      <c r="AO6635" s="10"/>
      <c r="AP6635" s="10"/>
      <c r="AQ6635" s="10"/>
      <c r="AR6635" s="10"/>
      <c r="AS6635" s="10"/>
      <c r="AT6635" s="10"/>
    </row>
    <row r="6636" spans="2:46" x14ac:dyDescent="0.25">
      <c r="B6636" s="10"/>
      <c r="D6636" s="10"/>
      <c r="E6636" s="10"/>
      <c r="F6636" s="10"/>
      <c r="G6636" s="10"/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  <c r="W6636" s="10"/>
      <c r="X6636" s="10"/>
      <c r="Y6636" s="10"/>
      <c r="Z6636" s="10"/>
      <c r="AA6636" s="10"/>
      <c r="AB6636" s="10"/>
      <c r="AC6636" s="10"/>
      <c r="AD6636" s="10"/>
      <c r="AE6636" s="10"/>
      <c r="AF6636" s="10"/>
      <c r="AG6636" s="10"/>
      <c r="AH6636" s="10"/>
      <c r="AI6636" s="10"/>
      <c r="AJ6636" s="10"/>
      <c r="AK6636" s="10"/>
      <c r="AL6636" s="10"/>
      <c r="AM6636" s="10"/>
      <c r="AN6636" s="10"/>
      <c r="AO6636" s="10"/>
      <c r="AP6636" s="10"/>
      <c r="AQ6636" s="10"/>
      <c r="AR6636" s="10"/>
      <c r="AS6636" s="10"/>
      <c r="AT6636" s="10"/>
    </row>
    <row r="6637" spans="2:46" x14ac:dyDescent="0.25">
      <c r="B6637" s="10"/>
      <c r="D6637" s="10"/>
      <c r="E6637" s="10"/>
      <c r="F6637" s="10"/>
      <c r="G6637" s="10"/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  <c r="W6637" s="10"/>
      <c r="X6637" s="10"/>
      <c r="Y6637" s="10"/>
      <c r="Z6637" s="10"/>
      <c r="AA6637" s="10"/>
      <c r="AB6637" s="10"/>
      <c r="AC6637" s="10"/>
      <c r="AD6637" s="10"/>
      <c r="AE6637" s="10"/>
      <c r="AF6637" s="10"/>
      <c r="AG6637" s="10"/>
      <c r="AH6637" s="10"/>
      <c r="AI6637" s="10"/>
      <c r="AJ6637" s="10"/>
      <c r="AK6637" s="10"/>
      <c r="AL6637" s="10"/>
      <c r="AM6637" s="10"/>
      <c r="AN6637" s="10"/>
      <c r="AO6637" s="10"/>
      <c r="AP6637" s="10"/>
      <c r="AQ6637" s="10"/>
      <c r="AR6637" s="10"/>
      <c r="AS6637" s="10"/>
      <c r="AT6637" s="10"/>
    </row>
    <row r="6638" spans="2:46" x14ac:dyDescent="0.25">
      <c r="B6638" s="10"/>
      <c r="D6638" s="10"/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  <c r="W6638" s="10"/>
      <c r="X6638" s="10"/>
      <c r="Y6638" s="10"/>
      <c r="Z6638" s="10"/>
      <c r="AA6638" s="10"/>
      <c r="AB6638" s="10"/>
      <c r="AC6638" s="10"/>
      <c r="AD6638" s="10"/>
      <c r="AE6638" s="10"/>
      <c r="AF6638" s="10"/>
      <c r="AG6638" s="10"/>
      <c r="AH6638" s="10"/>
      <c r="AI6638" s="10"/>
      <c r="AJ6638" s="10"/>
      <c r="AK6638" s="10"/>
      <c r="AL6638" s="10"/>
      <c r="AM6638" s="10"/>
      <c r="AN6638" s="10"/>
      <c r="AO6638" s="10"/>
      <c r="AP6638" s="10"/>
      <c r="AQ6638" s="10"/>
      <c r="AR6638" s="10"/>
      <c r="AS6638" s="10"/>
      <c r="AT6638" s="10"/>
    </row>
    <row r="6639" spans="2:46" x14ac:dyDescent="0.25">
      <c r="B6639" s="10"/>
      <c r="D6639" s="10"/>
      <c r="E6639" s="10"/>
      <c r="F6639" s="10"/>
      <c r="G6639" s="10"/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  <c r="W6639" s="10"/>
      <c r="X6639" s="10"/>
      <c r="Y6639" s="10"/>
      <c r="Z6639" s="10"/>
      <c r="AA6639" s="10"/>
      <c r="AB6639" s="10"/>
      <c r="AC6639" s="10"/>
      <c r="AD6639" s="10"/>
      <c r="AE6639" s="10"/>
      <c r="AF6639" s="10"/>
      <c r="AG6639" s="10"/>
      <c r="AH6639" s="10"/>
      <c r="AI6639" s="10"/>
      <c r="AJ6639" s="10"/>
      <c r="AK6639" s="10"/>
      <c r="AL6639" s="10"/>
      <c r="AM6639" s="10"/>
      <c r="AN6639" s="10"/>
      <c r="AO6639" s="10"/>
      <c r="AP6639" s="10"/>
      <c r="AQ6639" s="10"/>
      <c r="AR6639" s="10"/>
      <c r="AS6639" s="10"/>
      <c r="AT6639" s="10"/>
    </row>
    <row r="6640" spans="2:46" x14ac:dyDescent="0.25">
      <c r="B6640" s="10"/>
      <c r="D6640" s="10"/>
      <c r="E6640" s="10"/>
      <c r="F6640" s="10"/>
      <c r="G6640" s="10"/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  <c r="W6640" s="10"/>
      <c r="X6640" s="10"/>
      <c r="Y6640" s="10"/>
      <c r="Z6640" s="10"/>
      <c r="AA6640" s="10"/>
      <c r="AB6640" s="10"/>
      <c r="AC6640" s="10"/>
      <c r="AD6640" s="10"/>
      <c r="AE6640" s="10"/>
      <c r="AF6640" s="10"/>
      <c r="AG6640" s="10"/>
      <c r="AH6640" s="10"/>
      <c r="AI6640" s="10"/>
      <c r="AJ6640" s="10"/>
      <c r="AK6640" s="10"/>
      <c r="AL6640" s="10"/>
      <c r="AM6640" s="10"/>
      <c r="AN6640" s="10"/>
      <c r="AO6640" s="10"/>
      <c r="AP6640" s="10"/>
      <c r="AQ6640" s="10"/>
      <c r="AR6640" s="10"/>
      <c r="AS6640" s="10"/>
      <c r="AT6640" s="10"/>
    </row>
    <row r="6641" spans="2:46" x14ac:dyDescent="0.25">
      <c r="B6641" s="10"/>
      <c r="D6641" s="10"/>
      <c r="E6641" s="10"/>
      <c r="F6641" s="10"/>
      <c r="G6641" s="10"/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  <c r="W6641" s="10"/>
      <c r="X6641" s="10"/>
      <c r="Y6641" s="10"/>
      <c r="Z6641" s="10"/>
      <c r="AA6641" s="10"/>
      <c r="AB6641" s="10"/>
      <c r="AC6641" s="10"/>
      <c r="AD6641" s="10"/>
      <c r="AE6641" s="10"/>
      <c r="AF6641" s="10"/>
      <c r="AG6641" s="10"/>
      <c r="AH6641" s="10"/>
      <c r="AI6641" s="10"/>
      <c r="AJ6641" s="10"/>
      <c r="AK6641" s="10"/>
      <c r="AL6641" s="10"/>
      <c r="AM6641" s="10"/>
      <c r="AN6641" s="10"/>
      <c r="AO6641" s="10"/>
      <c r="AP6641" s="10"/>
      <c r="AQ6641" s="10"/>
      <c r="AR6641" s="10"/>
      <c r="AS6641" s="10"/>
      <c r="AT6641" s="10"/>
    </row>
    <row r="6642" spans="2:46" x14ac:dyDescent="0.25">
      <c r="B6642" s="10"/>
      <c r="D6642" s="10"/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  <c r="W6642" s="10"/>
      <c r="X6642" s="10"/>
      <c r="Y6642" s="10"/>
      <c r="Z6642" s="10"/>
      <c r="AA6642" s="10"/>
      <c r="AB6642" s="10"/>
      <c r="AC6642" s="10"/>
      <c r="AD6642" s="10"/>
      <c r="AE6642" s="10"/>
      <c r="AF6642" s="10"/>
      <c r="AG6642" s="10"/>
      <c r="AH6642" s="10"/>
      <c r="AI6642" s="10"/>
      <c r="AJ6642" s="10"/>
      <c r="AK6642" s="10"/>
      <c r="AL6642" s="10"/>
      <c r="AM6642" s="10"/>
      <c r="AN6642" s="10"/>
      <c r="AO6642" s="10"/>
      <c r="AP6642" s="10"/>
      <c r="AQ6642" s="10"/>
      <c r="AR6642" s="10"/>
      <c r="AS6642" s="10"/>
      <c r="AT6642" s="10"/>
    </row>
    <row r="6643" spans="2:46" x14ac:dyDescent="0.25">
      <c r="B6643" s="10"/>
      <c r="D6643" s="10"/>
      <c r="E6643" s="10"/>
      <c r="F6643" s="10"/>
      <c r="G6643" s="10"/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  <c r="W6643" s="10"/>
      <c r="X6643" s="10"/>
      <c r="Y6643" s="10"/>
      <c r="Z6643" s="10"/>
      <c r="AA6643" s="10"/>
      <c r="AB6643" s="10"/>
      <c r="AC6643" s="10"/>
      <c r="AD6643" s="10"/>
      <c r="AE6643" s="10"/>
      <c r="AF6643" s="10"/>
      <c r="AG6643" s="10"/>
      <c r="AH6643" s="10"/>
      <c r="AI6643" s="10"/>
      <c r="AJ6643" s="10"/>
      <c r="AK6643" s="10"/>
      <c r="AL6643" s="10"/>
      <c r="AM6643" s="10"/>
      <c r="AN6643" s="10"/>
      <c r="AO6643" s="10"/>
      <c r="AP6643" s="10"/>
      <c r="AQ6643" s="10"/>
      <c r="AR6643" s="10"/>
      <c r="AS6643" s="10"/>
      <c r="AT6643" s="10"/>
    </row>
    <row r="6644" spans="2:46" x14ac:dyDescent="0.25">
      <c r="B6644" s="10"/>
      <c r="D6644" s="10"/>
      <c r="E6644" s="10"/>
      <c r="F6644" s="10"/>
      <c r="G6644" s="10"/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  <c r="W6644" s="10"/>
      <c r="X6644" s="10"/>
      <c r="Y6644" s="10"/>
      <c r="Z6644" s="10"/>
      <c r="AA6644" s="10"/>
      <c r="AB6644" s="10"/>
      <c r="AC6644" s="10"/>
      <c r="AD6644" s="10"/>
      <c r="AE6644" s="10"/>
      <c r="AF6644" s="10"/>
      <c r="AG6644" s="10"/>
      <c r="AH6644" s="10"/>
      <c r="AI6644" s="10"/>
      <c r="AJ6644" s="10"/>
      <c r="AK6644" s="10"/>
      <c r="AL6644" s="10"/>
      <c r="AM6644" s="10"/>
      <c r="AN6644" s="10"/>
      <c r="AO6644" s="10"/>
      <c r="AP6644" s="10"/>
      <c r="AQ6644" s="10"/>
      <c r="AR6644" s="10"/>
      <c r="AS6644" s="10"/>
      <c r="AT6644" s="10"/>
    </row>
    <row r="6645" spans="2:46" x14ac:dyDescent="0.25">
      <c r="B6645" s="10"/>
      <c r="D6645" s="10"/>
      <c r="E6645" s="10"/>
      <c r="F6645" s="10"/>
      <c r="G6645" s="10"/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  <c r="W6645" s="10"/>
      <c r="X6645" s="10"/>
      <c r="Y6645" s="10"/>
      <c r="Z6645" s="10"/>
      <c r="AA6645" s="10"/>
      <c r="AB6645" s="10"/>
      <c r="AC6645" s="10"/>
      <c r="AD6645" s="10"/>
      <c r="AE6645" s="10"/>
      <c r="AF6645" s="10"/>
      <c r="AG6645" s="10"/>
      <c r="AH6645" s="10"/>
      <c r="AI6645" s="10"/>
      <c r="AJ6645" s="10"/>
      <c r="AK6645" s="10"/>
      <c r="AL6645" s="10"/>
      <c r="AM6645" s="10"/>
      <c r="AN6645" s="10"/>
      <c r="AO6645" s="10"/>
      <c r="AP6645" s="10"/>
      <c r="AQ6645" s="10"/>
      <c r="AR6645" s="10"/>
      <c r="AS6645" s="10"/>
      <c r="AT6645" s="10"/>
    </row>
    <row r="6646" spans="2:46" x14ac:dyDescent="0.25">
      <c r="B6646" s="10"/>
      <c r="D6646" s="10"/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  <c r="W6646" s="10"/>
      <c r="X6646" s="10"/>
      <c r="Y6646" s="10"/>
      <c r="Z6646" s="10"/>
      <c r="AA6646" s="10"/>
      <c r="AB6646" s="10"/>
      <c r="AC6646" s="10"/>
      <c r="AD6646" s="10"/>
      <c r="AE6646" s="10"/>
      <c r="AF6646" s="10"/>
      <c r="AG6646" s="10"/>
      <c r="AH6646" s="10"/>
      <c r="AI6646" s="10"/>
      <c r="AJ6646" s="10"/>
      <c r="AK6646" s="10"/>
      <c r="AL6646" s="10"/>
      <c r="AM6646" s="10"/>
      <c r="AN6646" s="10"/>
      <c r="AO6646" s="10"/>
      <c r="AP6646" s="10"/>
      <c r="AQ6646" s="10"/>
      <c r="AR6646" s="10"/>
      <c r="AS6646" s="10"/>
      <c r="AT6646" s="10"/>
    </row>
    <row r="6647" spans="2:46" x14ac:dyDescent="0.25">
      <c r="B6647" s="10"/>
      <c r="D6647" s="10"/>
      <c r="E6647" s="10"/>
      <c r="F6647" s="10"/>
      <c r="G6647" s="10"/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  <c r="W6647" s="10"/>
      <c r="X6647" s="10"/>
      <c r="Y6647" s="10"/>
      <c r="Z6647" s="10"/>
      <c r="AA6647" s="10"/>
      <c r="AB6647" s="10"/>
      <c r="AC6647" s="10"/>
      <c r="AD6647" s="10"/>
      <c r="AE6647" s="10"/>
      <c r="AF6647" s="10"/>
      <c r="AG6647" s="10"/>
      <c r="AH6647" s="10"/>
      <c r="AI6647" s="10"/>
      <c r="AJ6647" s="10"/>
      <c r="AK6647" s="10"/>
      <c r="AL6647" s="10"/>
      <c r="AM6647" s="10"/>
      <c r="AN6647" s="10"/>
      <c r="AO6647" s="10"/>
      <c r="AP6647" s="10"/>
      <c r="AQ6647" s="10"/>
      <c r="AR6647" s="10"/>
      <c r="AS6647" s="10"/>
      <c r="AT6647" s="10"/>
    </row>
    <row r="6648" spans="2:46" x14ac:dyDescent="0.25">
      <c r="B6648" s="10"/>
      <c r="D6648" s="10"/>
      <c r="E6648" s="10"/>
      <c r="F6648" s="10"/>
      <c r="G6648" s="10"/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  <c r="W6648" s="10"/>
      <c r="X6648" s="10"/>
      <c r="Y6648" s="10"/>
      <c r="Z6648" s="10"/>
      <c r="AA6648" s="10"/>
      <c r="AB6648" s="10"/>
      <c r="AC6648" s="10"/>
      <c r="AD6648" s="10"/>
      <c r="AE6648" s="10"/>
      <c r="AF6648" s="10"/>
      <c r="AG6648" s="10"/>
      <c r="AH6648" s="10"/>
      <c r="AI6648" s="10"/>
      <c r="AJ6648" s="10"/>
      <c r="AK6648" s="10"/>
      <c r="AL6648" s="10"/>
      <c r="AM6648" s="10"/>
      <c r="AN6648" s="10"/>
      <c r="AO6648" s="10"/>
      <c r="AP6648" s="10"/>
      <c r="AQ6648" s="10"/>
      <c r="AR6648" s="10"/>
      <c r="AS6648" s="10"/>
      <c r="AT6648" s="10"/>
    </row>
    <row r="6649" spans="2:46" x14ac:dyDescent="0.25">
      <c r="B6649" s="10"/>
      <c r="D6649" s="10"/>
      <c r="E6649" s="10"/>
      <c r="F6649" s="10"/>
      <c r="G6649" s="10"/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  <c r="W6649" s="10"/>
      <c r="X6649" s="10"/>
      <c r="Y6649" s="10"/>
      <c r="Z6649" s="10"/>
      <c r="AA6649" s="10"/>
      <c r="AB6649" s="10"/>
      <c r="AC6649" s="10"/>
      <c r="AD6649" s="10"/>
      <c r="AE6649" s="10"/>
      <c r="AF6649" s="10"/>
      <c r="AG6649" s="10"/>
      <c r="AH6649" s="10"/>
      <c r="AI6649" s="10"/>
      <c r="AJ6649" s="10"/>
      <c r="AK6649" s="10"/>
      <c r="AL6649" s="10"/>
      <c r="AM6649" s="10"/>
      <c r="AN6649" s="10"/>
      <c r="AO6649" s="10"/>
      <c r="AP6649" s="10"/>
      <c r="AQ6649" s="10"/>
      <c r="AR6649" s="10"/>
      <c r="AS6649" s="10"/>
      <c r="AT6649" s="10"/>
    </row>
    <row r="6650" spans="2:46" x14ac:dyDescent="0.25">
      <c r="B6650" s="10"/>
      <c r="D6650" s="10"/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  <c r="W6650" s="10"/>
      <c r="X6650" s="10"/>
      <c r="Y6650" s="10"/>
      <c r="Z6650" s="10"/>
      <c r="AA6650" s="10"/>
      <c r="AB6650" s="10"/>
      <c r="AC6650" s="10"/>
      <c r="AD6650" s="10"/>
      <c r="AE6650" s="10"/>
      <c r="AF6650" s="10"/>
      <c r="AG6650" s="10"/>
      <c r="AH6650" s="10"/>
      <c r="AI6650" s="10"/>
      <c r="AJ6650" s="10"/>
      <c r="AK6650" s="10"/>
      <c r="AL6650" s="10"/>
      <c r="AM6650" s="10"/>
      <c r="AN6650" s="10"/>
      <c r="AO6650" s="10"/>
      <c r="AP6650" s="10"/>
      <c r="AQ6650" s="10"/>
      <c r="AR6650" s="10"/>
      <c r="AS6650" s="10"/>
      <c r="AT6650" s="10"/>
    </row>
    <row r="6651" spans="2:46" x14ac:dyDescent="0.25">
      <c r="B6651" s="10"/>
      <c r="D6651" s="10"/>
      <c r="E6651" s="10"/>
      <c r="F6651" s="10"/>
      <c r="G6651" s="10"/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  <c r="W6651" s="10"/>
      <c r="X6651" s="10"/>
      <c r="Y6651" s="10"/>
      <c r="Z6651" s="10"/>
      <c r="AA6651" s="10"/>
      <c r="AB6651" s="10"/>
      <c r="AC6651" s="10"/>
      <c r="AD6651" s="10"/>
      <c r="AE6651" s="10"/>
      <c r="AF6651" s="10"/>
      <c r="AG6651" s="10"/>
      <c r="AH6651" s="10"/>
      <c r="AI6651" s="10"/>
      <c r="AJ6651" s="10"/>
      <c r="AK6651" s="10"/>
      <c r="AL6651" s="10"/>
      <c r="AM6651" s="10"/>
      <c r="AN6651" s="10"/>
      <c r="AO6651" s="10"/>
      <c r="AP6651" s="10"/>
      <c r="AQ6651" s="10"/>
      <c r="AR6651" s="10"/>
      <c r="AS6651" s="10"/>
      <c r="AT6651" s="10"/>
    </row>
    <row r="6652" spans="2:46" x14ac:dyDescent="0.25">
      <c r="B6652" s="10"/>
      <c r="D6652" s="10"/>
      <c r="E6652" s="10"/>
      <c r="F6652" s="10"/>
      <c r="G6652" s="10"/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  <c r="W6652" s="10"/>
      <c r="X6652" s="10"/>
      <c r="Y6652" s="10"/>
      <c r="Z6652" s="10"/>
      <c r="AA6652" s="10"/>
      <c r="AB6652" s="10"/>
      <c r="AC6652" s="10"/>
      <c r="AD6652" s="10"/>
      <c r="AE6652" s="10"/>
      <c r="AF6652" s="10"/>
      <c r="AG6652" s="10"/>
      <c r="AH6652" s="10"/>
      <c r="AI6652" s="10"/>
      <c r="AJ6652" s="10"/>
      <c r="AK6652" s="10"/>
      <c r="AL6652" s="10"/>
      <c r="AM6652" s="10"/>
      <c r="AN6652" s="10"/>
      <c r="AO6652" s="10"/>
      <c r="AP6652" s="10"/>
      <c r="AQ6652" s="10"/>
      <c r="AR6652" s="10"/>
      <c r="AS6652" s="10"/>
      <c r="AT6652" s="10"/>
    </row>
    <row r="6653" spans="2:46" x14ac:dyDescent="0.25">
      <c r="B6653" s="10"/>
      <c r="D6653" s="10"/>
      <c r="E6653" s="10"/>
      <c r="F6653" s="10"/>
      <c r="G6653" s="10"/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0"/>
      <c r="T6653" s="10"/>
      <c r="U6653" s="10"/>
      <c r="V6653" s="10"/>
      <c r="W6653" s="10"/>
      <c r="X6653" s="10"/>
      <c r="Y6653" s="10"/>
      <c r="Z6653" s="10"/>
      <c r="AA6653" s="10"/>
      <c r="AB6653" s="10"/>
      <c r="AC6653" s="10"/>
      <c r="AD6653" s="10"/>
      <c r="AE6653" s="10"/>
      <c r="AF6653" s="10"/>
      <c r="AG6653" s="10"/>
      <c r="AH6653" s="10"/>
      <c r="AI6653" s="10"/>
      <c r="AJ6653" s="10"/>
      <c r="AK6653" s="10"/>
      <c r="AL6653" s="10"/>
      <c r="AM6653" s="10"/>
      <c r="AN6653" s="10"/>
      <c r="AO6653" s="10"/>
      <c r="AP6653" s="10"/>
      <c r="AQ6653" s="10"/>
      <c r="AR6653" s="10"/>
      <c r="AS6653" s="10"/>
      <c r="AT6653" s="10"/>
    </row>
    <row r="6654" spans="2:46" x14ac:dyDescent="0.25">
      <c r="B6654" s="10"/>
      <c r="D6654" s="10"/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V6654" s="10"/>
      <c r="W6654" s="10"/>
      <c r="X6654" s="10"/>
      <c r="Y6654" s="10"/>
      <c r="Z6654" s="10"/>
      <c r="AA6654" s="10"/>
      <c r="AB6654" s="10"/>
      <c r="AC6654" s="10"/>
      <c r="AD6654" s="10"/>
      <c r="AE6654" s="10"/>
      <c r="AF6654" s="10"/>
      <c r="AG6654" s="10"/>
      <c r="AH6654" s="10"/>
      <c r="AI6654" s="10"/>
      <c r="AJ6654" s="10"/>
      <c r="AK6654" s="10"/>
      <c r="AL6654" s="10"/>
      <c r="AM6654" s="10"/>
      <c r="AN6654" s="10"/>
      <c r="AO6654" s="10"/>
      <c r="AP6654" s="10"/>
      <c r="AQ6654" s="10"/>
      <c r="AR6654" s="10"/>
      <c r="AS6654" s="10"/>
      <c r="AT6654" s="10"/>
    </row>
    <row r="6655" spans="2:46" x14ac:dyDescent="0.25">
      <c r="B6655" s="10"/>
      <c r="D6655" s="10"/>
      <c r="E6655" s="10"/>
      <c r="F6655" s="10"/>
      <c r="G6655" s="10"/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0"/>
      <c r="T6655" s="10"/>
      <c r="U6655" s="10"/>
      <c r="V6655" s="10"/>
      <c r="W6655" s="10"/>
      <c r="X6655" s="10"/>
      <c r="Y6655" s="10"/>
      <c r="Z6655" s="10"/>
      <c r="AA6655" s="10"/>
      <c r="AB6655" s="10"/>
      <c r="AC6655" s="10"/>
      <c r="AD6655" s="10"/>
      <c r="AE6655" s="10"/>
      <c r="AF6655" s="10"/>
      <c r="AG6655" s="10"/>
      <c r="AH6655" s="10"/>
      <c r="AI6655" s="10"/>
      <c r="AJ6655" s="10"/>
      <c r="AK6655" s="10"/>
      <c r="AL6655" s="10"/>
      <c r="AM6655" s="10"/>
      <c r="AN6655" s="10"/>
      <c r="AO6655" s="10"/>
      <c r="AP6655" s="10"/>
      <c r="AQ6655" s="10"/>
      <c r="AR6655" s="10"/>
      <c r="AS6655" s="10"/>
      <c r="AT6655" s="10"/>
    </row>
    <row r="6656" spans="2:46" x14ac:dyDescent="0.25">
      <c r="B6656" s="10"/>
      <c r="D6656" s="10"/>
      <c r="E6656" s="10"/>
      <c r="F6656" s="10"/>
      <c r="G6656" s="10"/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0"/>
      <c r="T6656" s="10"/>
      <c r="U6656" s="10"/>
      <c r="V6656" s="10"/>
      <c r="W6656" s="10"/>
      <c r="X6656" s="10"/>
      <c r="Y6656" s="10"/>
      <c r="Z6656" s="10"/>
      <c r="AA6656" s="10"/>
      <c r="AB6656" s="10"/>
      <c r="AC6656" s="10"/>
      <c r="AD6656" s="10"/>
      <c r="AE6656" s="10"/>
      <c r="AF6656" s="10"/>
      <c r="AG6656" s="10"/>
      <c r="AH6656" s="10"/>
      <c r="AI6656" s="10"/>
      <c r="AJ6656" s="10"/>
      <c r="AK6656" s="10"/>
      <c r="AL6656" s="10"/>
      <c r="AM6656" s="10"/>
      <c r="AN6656" s="10"/>
      <c r="AO6656" s="10"/>
      <c r="AP6656" s="10"/>
      <c r="AQ6656" s="10"/>
      <c r="AR6656" s="10"/>
      <c r="AS6656" s="10"/>
      <c r="AT6656" s="10"/>
    </row>
    <row r="6657" spans="2:46" x14ac:dyDescent="0.25">
      <c r="B6657" s="10"/>
      <c r="D6657" s="10"/>
      <c r="E6657" s="10"/>
      <c r="F6657" s="10"/>
      <c r="G6657" s="10"/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0"/>
      <c r="T6657" s="10"/>
      <c r="U6657" s="10"/>
      <c r="V6657" s="10"/>
      <c r="W6657" s="10"/>
      <c r="X6657" s="10"/>
      <c r="Y6657" s="10"/>
      <c r="Z6657" s="10"/>
      <c r="AA6657" s="10"/>
      <c r="AB6657" s="10"/>
      <c r="AC6657" s="10"/>
      <c r="AD6657" s="10"/>
      <c r="AE6657" s="10"/>
      <c r="AF6657" s="10"/>
      <c r="AG6657" s="10"/>
      <c r="AH6657" s="10"/>
      <c r="AI6657" s="10"/>
      <c r="AJ6657" s="10"/>
      <c r="AK6657" s="10"/>
      <c r="AL6657" s="10"/>
      <c r="AM6657" s="10"/>
      <c r="AN6657" s="10"/>
      <c r="AO6657" s="10"/>
      <c r="AP6657" s="10"/>
      <c r="AQ6657" s="10"/>
      <c r="AR6657" s="10"/>
      <c r="AS6657" s="10"/>
      <c r="AT6657" s="10"/>
    </row>
    <row r="6658" spans="2:46" x14ac:dyDescent="0.25">
      <c r="B6658" s="10"/>
      <c r="D6658" s="10"/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V6658" s="10"/>
      <c r="W6658" s="10"/>
      <c r="X6658" s="10"/>
      <c r="Y6658" s="10"/>
      <c r="Z6658" s="10"/>
      <c r="AA6658" s="10"/>
      <c r="AB6658" s="10"/>
      <c r="AC6658" s="10"/>
      <c r="AD6658" s="10"/>
      <c r="AE6658" s="10"/>
      <c r="AF6658" s="10"/>
      <c r="AG6658" s="10"/>
      <c r="AH6658" s="10"/>
      <c r="AI6658" s="10"/>
      <c r="AJ6658" s="10"/>
      <c r="AK6658" s="10"/>
      <c r="AL6658" s="10"/>
      <c r="AM6658" s="10"/>
      <c r="AN6658" s="10"/>
      <c r="AO6658" s="10"/>
      <c r="AP6658" s="10"/>
      <c r="AQ6658" s="10"/>
      <c r="AR6658" s="10"/>
      <c r="AS6658" s="10"/>
      <c r="AT6658" s="10"/>
    </row>
    <row r="6659" spans="2:46" x14ac:dyDescent="0.25">
      <c r="B6659" s="10"/>
      <c r="D6659" s="10"/>
      <c r="E6659" s="10"/>
      <c r="F6659" s="10"/>
      <c r="G6659" s="10"/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0"/>
      <c r="T6659" s="10"/>
      <c r="U6659" s="10"/>
      <c r="V6659" s="10"/>
      <c r="W6659" s="10"/>
      <c r="X6659" s="10"/>
      <c r="Y6659" s="10"/>
      <c r="Z6659" s="10"/>
      <c r="AA6659" s="10"/>
      <c r="AB6659" s="10"/>
      <c r="AC6659" s="10"/>
      <c r="AD6659" s="10"/>
      <c r="AE6659" s="10"/>
      <c r="AF6659" s="10"/>
      <c r="AG6659" s="10"/>
      <c r="AH6659" s="10"/>
      <c r="AI6659" s="10"/>
      <c r="AJ6659" s="10"/>
      <c r="AK6659" s="10"/>
      <c r="AL6659" s="10"/>
      <c r="AM6659" s="10"/>
      <c r="AN6659" s="10"/>
      <c r="AO6659" s="10"/>
      <c r="AP6659" s="10"/>
      <c r="AQ6659" s="10"/>
      <c r="AR6659" s="10"/>
      <c r="AS6659" s="10"/>
      <c r="AT6659" s="10"/>
    </row>
    <row r="6660" spans="2:46" x14ac:dyDescent="0.25">
      <c r="B6660" s="10"/>
      <c r="D6660" s="10"/>
      <c r="E6660" s="10"/>
      <c r="F6660" s="10"/>
      <c r="G6660" s="10"/>
      <c r="H6660" s="10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0"/>
      <c r="T6660" s="10"/>
      <c r="U6660" s="10"/>
      <c r="V6660" s="10"/>
      <c r="W6660" s="10"/>
      <c r="X6660" s="10"/>
      <c r="Y6660" s="10"/>
      <c r="Z6660" s="10"/>
      <c r="AA6660" s="10"/>
      <c r="AB6660" s="10"/>
      <c r="AC6660" s="10"/>
      <c r="AD6660" s="10"/>
      <c r="AE6660" s="10"/>
      <c r="AF6660" s="10"/>
      <c r="AG6660" s="10"/>
      <c r="AH6660" s="10"/>
      <c r="AI6660" s="10"/>
      <c r="AJ6660" s="10"/>
      <c r="AK6660" s="10"/>
      <c r="AL6660" s="10"/>
      <c r="AM6660" s="10"/>
      <c r="AN6660" s="10"/>
      <c r="AO6660" s="10"/>
      <c r="AP6660" s="10"/>
      <c r="AQ6660" s="10"/>
      <c r="AR6660" s="10"/>
      <c r="AS6660" s="10"/>
      <c r="AT6660" s="10"/>
    </row>
    <row r="6661" spans="2:46" x14ac:dyDescent="0.25">
      <c r="B6661" s="10"/>
      <c r="D6661" s="10"/>
      <c r="E6661" s="10"/>
      <c r="F6661" s="10"/>
      <c r="G6661" s="10"/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0"/>
      <c r="T6661" s="10"/>
      <c r="U6661" s="10"/>
      <c r="V6661" s="10"/>
      <c r="W6661" s="10"/>
      <c r="X6661" s="10"/>
      <c r="Y6661" s="10"/>
      <c r="Z6661" s="10"/>
      <c r="AA6661" s="10"/>
      <c r="AB6661" s="10"/>
      <c r="AC6661" s="10"/>
      <c r="AD6661" s="10"/>
      <c r="AE6661" s="10"/>
      <c r="AF6661" s="10"/>
      <c r="AG6661" s="10"/>
      <c r="AH6661" s="10"/>
      <c r="AI6661" s="10"/>
      <c r="AJ6661" s="10"/>
      <c r="AK6661" s="10"/>
      <c r="AL6661" s="10"/>
      <c r="AM6661" s="10"/>
      <c r="AN6661" s="10"/>
      <c r="AO6661" s="10"/>
      <c r="AP6661" s="10"/>
      <c r="AQ6661" s="10"/>
      <c r="AR6661" s="10"/>
      <c r="AS6661" s="10"/>
      <c r="AT6661" s="10"/>
    </row>
    <row r="6662" spans="2:46" x14ac:dyDescent="0.25">
      <c r="B6662" s="10"/>
      <c r="D6662" s="10"/>
      <c r="E6662" s="10"/>
      <c r="F6662" s="10"/>
      <c r="G6662" s="10"/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V6662" s="10"/>
      <c r="W6662" s="10"/>
      <c r="X6662" s="10"/>
      <c r="Y6662" s="10"/>
      <c r="Z6662" s="10"/>
      <c r="AA6662" s="10"/>
      <c r="AB6662" s="10"/>
      <c r="AC6662" s="10"/>
      <c r="AD6662" s="10"/>
      <c r="AE6662" s="10"/>
      <c r="AF6662" s="10"/>
      <c r="AG6662" s="10"/>
      <c r="AH6662" s="10"/>
      <c r="AI6662" s="10"/>
      <c r="AJ6662" s="10"/>
      <c r="AK6662" s="10"/>
      <c r="AL6662" s="10"/>
      <c r="AM6662" s="10"/>
      <c r="AN6662" s="10"/>
      <c r="AO6662" s="10"/>
      <c r="AP6662" s="10"/>
      <c r="AQ6662" s="10"/>
      <c r="AR6662" s="10"/>
      <c r="AS6662" s="10"/>
      <c r="AT6662" s="10"/>
    </row>
    <row r="6663" spans="2:46" x14ac:dyDescent="0.25">
      <c r="B6663" s="10"/>
      <c r="D6663" s="10"/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V6663" s="10"/>
      <c r="W6663" s="10"/>
      <c r="X6663" s="10"/>
      <c r="Y6663" s="10"/>
      <c r="Z6663" s="10"/>
      <c r="AA6663" s="10"/>
      <c r="AB6663" s="10"/>
      <c r="AC6663" s="10"/>
      <c r="AD6663" s="10"/>
      <c r="AE6663" s="10"/>
      <c r="AF6663" s="10"/>
      <c r="AG6663" s="10"/>
      <c r="AH6663" s="10"/>
      <c r="AI6663" s="10"/>
      <c r="AJ6663" s="10"/>
      <c r="AK6663" s="10"/>
      <c r="AL6663" s="10"/>
      <c r="AM6663" s="10"/>
      <c r="AN6663" s="10"/>
      <c r="AO6663" s="10"/>
      <c r="AP6663" s="10"/>
      <c r="AQ6663" s="10"/>
      <c r="AR6663" s="10"/>
      <c r="AS6663" s="10"/>
      <c r="AT6663" s="10"/>
    </row>
    <row r="6664" spans="2:46" x14ac:dyDescent="0.25">
      <c r="B6664" s="10"/>
      <c r="D6664" s="10"/>
      <c r="E6664" s="10"/>
      <c r="F6664" s="10"/>
      <c r="G6664" s="10"/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0"/>
      <c r="T6664" s="10"/>
      <c r="U6664" s="10"/>
      <c r="V6664" s="10"/>
      <c r="W6664" s="10"/>
      <c r="X6664" s="10"/>
      <c r="Y6664" s="10"/>
      <c r="Z6664" s="10"/>
      <c r="AA6664" s="10"/>
      <c r="AB6664" s="10"/>
      <c r="AC6664" s="10"/>
      <c r="AD6664" s="10"/>
      <c r="AE6664" s="10"/>
      <c r="AF6664" s="10"/>
      <c r="AG6664" s="10"/>
      <c r="AH6664" s="10"/>
      <c r="AI6664" s="10"/>
      <c r="AJ6664" s="10"/>
      <c r="AK6664" s="10"/>
      <c r="AL6664" s="10"/>
      <c r="AM6664" s="10"/>
      <c r="AN6664" s="10"/>
      <c r="AO6664" s="10"/>
      <c r="AP6664" s="10"/>
      <c r="AQ6664" s="10"/>
      <c r="AR6664" s="10"/>
      <c r="AS6664" s="10"/>
      <c r="AT6664" s="10"/>
    </row>
    <row r="6665" spans="2:46" x14ac:dyDescent="0.25">
      <c r="B6665" s="10"/>
      <c r="D6665" s="10"/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V6665" s="10"/>
      <c r="W6665" s="10"/>
      <c r="X6665" s="10"/>
      <c r="Y6665" s="10"/>
      <c r="Z6665" s="10"/>
      <c r="AA6665" s="10"/>
      <c r="AB6665" s="10"/>
      <c r="AC6665" s="10"/>
      <c r="AD6665" s="10"/>
      <c r="AE6665" s="10"/>
      <c r="AF6665" s="10"/>
      <c r="AG6665" s="10"/>
      <c r="AH6665" s="10"/>
      <c r="AI6665" s="10"/>
      <c r="AJ6665" s="10"/>
      <c r="AK6665" s="10"/>
      <c r="AL6665" s="10"/>
      <c r="AM6665" s="10"/>
      <c r="AN6665" s="10"/>
      <c r="AO6665" s="10"/>
      <c r="AP6665" s="10"/>
      <c r="AQ6665" s="10"/>
      <c r="AR6665" s="10"/>
      <c r="AS6665" s="10"/>
      <c r="AT6665" s="10"/>
    </row>
    <row r="6666" spans="2:46" x14ac:dyDescent="0.25">
      <c r="B6666" s="10"/>
      <c r="D6666" s="10"/>
      <c r="E6666" s="10"/>
      <c r="F6666" s="10"/>
      <c r="G6666" s="10"/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0"/>
      <c r="T6666" s="10"/>
      <c r="U6666" s="10"/>
      <c r="V6666" s="10"/>
      <c r="W6666" s="10"/>
      <c r="X6666" s="10"/>
      <c r="Y6666" s="10"/>
      <c r="Z6666" s="10"/>
      <c r="AA6666" s="10"/>
      <c r="AB6666" s="10"/>
      <c r="AC6666" s="10"/>
      <c r="AD6666" s="10"/>
      <c r="AE6666" s="10"/>
      <c r="AF6666" s="10"/>
      <c r="AG6666" s="10"/>
      <c r="AH6666" s="10"/>
      <c r="AI6666" s="10"/>
      <c r="AJ6666" s="10"/>
      <c r="AK6666" s="10"/>
      <c r="AL6666" s="10"/>
      <c r="AM6666" s="10"/>
      <c r="AN6666" s="10"/>
      <c r="AO6666" s="10"/>
      <c r="AP6666" s="10"/>
      <c r="AQ6666" s="10"/>
      <c r="AR6666" s="10"/>
      <c r="AS6666" s="10"/>
      <c r="AT6666" s="10"/>
    </row>
    <row r="6667" spans="2:46" x14ac:dyDescent="0.25">
      <c r="B6667" s="10"/>
      <c r="D6667" s="10"/>
      <c r="E6667" s="10"/>
      <c r="F6667" s="10"/>
      <c r="G6667" s="10"/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V6667" s="10"/>
      <c r="W6667" s="10"/>
      <c r="X6667" s="10"/>
      <c r="Y6667" s="10"/>
      <c r="Z6667" s="10"/>
      <c r="AA6667" s="10"/>
      <c r="AB6667" s="10"/>
      <c r="AC6667" s="10"/>
      <c r="AD6667" s="10"/>
      <c r="AE6667" s="10"/>
      <c r="AF6667" s="10"/>
      <c r="AG6667" s="10"/>
      <c r="AH6667" s="10"/>
      <c r="AI6667" s="10"/>
      <c r="AJ6667" s="10"/>
      <c r="AK6667" s="10"/>
      <c r="AL6667" s="10"/>
      <c r="AM6667" s="10"/>
      <c r="AN6667" s="10"/>
      <c r="AO6667" s="10"/>
      <c r="AP6667" s="10"/>
      <c r="AQ6667" s="10"/>
      <c r="AR6667" s="10"/>
      <c r="AS6667" s="10"/>
      <c r="AT6667" s="10"/>
    </row>
    <row r="6668" spans="2:46" x14ac:dyDescent="0.25">
      <c r="B6668" s="10"/>
      <c r="D6668" s="10"/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V6668" s="10"/>
      <c r="W6668" s="10"/>
      <c r="X6668" s="10"/>
      <c r="Y6668" s="10"/>
      <c r="Z6668" s="10"/>
      <c r="AA6668" s="10"/>
      <c r="AB6668" s="10"/>
      <c r="AC6668" s="10"/>
      <c r="AD6668" s="10"/>
      <c r="AE6668" s="10"/>
      <c r="AF6668" s="10"/>
      <c r="AG6668" s="10"/>
      <c r="AH6668" s="10"/>
      <c r="AI6668" s="10"/>
      <c r="AJ6668" s="10"/>
      <c r="AK6668" s="10"/>
      <c r="AL6668" s="10"/>
      <c r="AM6668" s="10"/>
      <c r="AN6668" s="10"/>
      <c r="AO6668" s="10"/>
      <c r="AP6668" s="10"/>
      <c r="AQ6668" s="10"/>
      <c r="AR6668" s="10"/>
      <c r="AS6668" s="10"/>
      <c r="AT6668" s="10"/>
    </row>
    <row r="6669" spans="2:46" x14ac:dyDescent="0.25">
      <c r="B6669" s="10"/>
      <c r="D6669" s="10"/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V6669" s="10"/>
      <c r="W6669" s="10"/>
      <c r="X6669" s="10"/>
      <c r="Y6669" s="10"/>
      <c r="Z6669" s="10"/>
      <c r="AA6669" s="10"/>
      <c r="AB6669" s="10"/>
      <c r="AC6669" s="10"/>
      <c r="AD6669" s="10"/>
      <c r="AE6669" s="10"/>
      <c r="AF6669" s="10"/>
      <c r="AG6669" s="10"/>
      <c r="AH6669" s="10"/>
      <c r="AI6669" s="10"/>
      <c r="AJ6669" s="10"/>
      <c r="AK6669" s="10"/>
      <c r="AL6669" s="10"/>
      <c r="AM6669" s="10"/>
      <c r="AN6669" s="10"/>
      <c r="AO6669" s="10"/>
      <c r="AP6669" s="10"/>
      <c r="AQ6669" s="10"/>
      <c r="AR6669" s="10"/>
      <c r="AS6669" s="10"/>
      <c r="AT6669" s="10"/>
    </row>
    <row r="6670" spans="2:46" x14ac:dyDescent="0.25">
      <c r="B6670" s="10"/>
      <c r="D6670" s="10"/>
      <c r="E6670" s="10"/>
      <c r="F6670" s="10"/>
      <c r="G6670" s="10"/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V6670" s="10"/>
      <c r="W6670" s="10"/>
      <c r="X6670" s="10"/>
      <c r="Y6670" s="10"/>
      <c r="Z6670" s="10"/>
      <c r="AA6670" s="10"/>
      <c r="AB6670" s="10"/>
      <c r="AC6670" s="10"/>
      <c r="AD6670" s="10"/>
      <c r="AE6670" s="10"/>
      <c r="AF6670" s="10"/>
      <c r="AG6670" s="10"/>
      <c r="AH6670" s="10"/>
      <c r="AI6670" s="10"/>
      <c r="AJ6670" s="10"/>
      <c r="AK6670" s="10"/>
      <c r="AL6670" s="10"/>
      <c r="AM6670" s="10"/>
      <c r="AN6670" s="10"/>
      <c r="AO6670" s="10"/>
      <c r="AP6670" s="10"/>
      <c r="AQ6670" s="10"/>
      <c r="AR6670" s="10"/>
      <c r="AS6670" s="10"/>
      <c r="AT6670" s="10"/>
    </row>
    <row r="6671" spans="2:46" x14ac:dyDescent="0.25">
      <c r="B6671" s="10"/>
      <c r="D6671" s="10"/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V6671" s="10"/>
      <c r="W6671" s="10"/>
      <c r="X6671" s="10"/>
      <c r="Y6671" s="10"/>
      <c r="Z6671" s="10"/>
      <c r="AA6671" s="10"/>
      <c r="AB6671" s="10"/>
      <c r="AC6671" s="10"/>
      <c r="AD6671" s="10"/>
      <c r="AE6671" s="10"/>
      <c r="AF6671" s="10"/>
      <c r="AG6671" s="10"/>
      <c r="AH6671" s="10"/>
      <c r="AI6671" s="10"/>
      <c r="AJ6671" s="10"/>
      <c r="AK6671" s="10"/>
      <c r="AL6671" s="10"/>
      <c r="AM6671" s="10"/>
      <c r="AN6671" s="10"/>
      <c r="AO6671" s="10"/>
      <c r="AP6671" s="10"/>
      <c r="AQ6671" s="10"/>
      <c r="AR6671" s="10"/>
      <c r="AS6671" s="10"/>
      <c r="AT6671" s="10"/>
    </row>
    <row r="6672" spans="2:46" x14ac:dyDescent="0.25">
      <c r="B6672" s="10"/>
      <c r="D6672" s="10"/>
      <c r="E6672" s="10"/>
      <c r="F6672" s="10"/>
      <c r="G6672" s="10"/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V6672" s="10"/>
      <c r="W6672" s="10"/>
      <c r="X6672" s="10"/>
      <c r="Y6672" s="10"/>
      <c r="Z6672" s="10"/>
      <c r="AA6672" s="10"/>
      <c r="AB6672" s="10"/>
      <c r="AC6672" s="10"/>
      <c r="AD6672" s="10"/>
      <c r="AE6672" s="10"/>
      <c r="AF6672" s="10"/>
      <c r="AG6672" s="10"/>
      <c r="AH6672" s="10"/>
      <c r="AI6672" s="10"/>
      <c r="AJ6672" s="10"/>
      <c r="AK6672" s="10"/>
      <c r="AL6672" s="10"/>
      <c r="AM6672" s="10"/>
      <c r="AN6672" s="10"/>
      <c r="AO6672" s="10"/>
      <c r="AP6672" s="10"/>
      <c r="AQ6672" s="10"/>
      <c r="AR6672" s="10"/>
      <c r="AS6672" s="10"/>
      <c r="AT6672" s="10"/>
    </row>
    <row r="6673" spans="2:46" x14ac:dyDescent="0.25">
      <c r="B6673" s="10"/>
      <c r="D6673" s="10"/>
      <c r="E6673" s="10"/>
      <c r="F6673" s="10"/>
      <c r="G6673" s="10"/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0"/>
      <c r="T6673" s="10"/>
      <c r="U6673" s="10"/>
      <c r="V6673" s="10"/>
      <c r="W6673" s="10"/>
      <c r="X6673" s="10"/>
      <c r="Y6673" s="10"/>
      <c r="Z6673" s="10"/>
      <c r="AA6673" s="10"/>
      <c r="AB6673" s="10"/>
      <c r="AC6673" s="10"/>
      <c r="AD6673" s="10"/>
      <c r="AE6673" s="10"/>
      <c r="AF6673" s="10"/>
      <c r="AG6673" s="10"/>
      <c r="AH6673" s="10"/>
      <c r="AI6673" s="10"/>
      <c r="AJ6673" s="10"/>
      <c r="AK6673" s="10"/>
      <c r="AL6673" s="10"/>
      <c r="AM6673" s="10"/>
      <c r="AN6673" s="10"/>
      <c r="AO6673" s="10"/>
      <c r="AP6673" s="10"/>
      <c r="AQ6673" s="10"/>
      <c r="AR6673" s="10"/>
      <c r="AS6673" s="10"/>
      <c r="AT6673" s="10"/>
    </row>
    <row r="6674" spans="2:46" x14ac:dyDescent="0.25">
      <c r="B6674" s="10"/>
      <c r="D6674" s="10"/>
      <c r="E6674" s="10"/>
      <c r="F6674" s="10"/>
      <c r="G6674" s="10"/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/>
      <c r="U6674" s="10"/>
      <c r="V6674" s="10"/>
      <c r="W6674" s="10"/>
      <c r="X6674" s="10"/>
      <c r="Y6674" s="10"/>
      <c r="Z6674" s="10"/>
      <c r="AA6674" s="10"/>
      <c r="AB6674" s="10"/>
      <c r="AC6674" s="10"/>
      <c r="AD6674" s="10"/>
      <c r="AE6674" s="10"/>
      <c r="AF6674" s="10"/>
      <c r="AG6674" s="10"/>
      <c r="AH6674" s="10"/>
      <c r="AI6674" s="10"/>
      <c r="AJ6674" s="10"/>
      <c r="AK6674" s="10"/>
      <c r="AL6674" s="10"/>
      <c r="AM6674" s="10"/>
      <c r="AN6674" s="10"/>
      <c r="AO6674" s="10"/>
      <c r="AP6674" s="10"/>
      <c r="AQ6674" s="10"/>
      <c r="AR6674" s="10"/>
      <c r="AS6674" s="10"/>
      <c r="AT6674" s="10"/>
    </row>
    <row r="6675" spans="2:46" x14ac:dyDescent="0.25">
      <c r="B6675" s="10"/>
      <c r="D6675" s="10"/>
      <c r="E6675" s="10"/>
      <c r="F6675" s="10"/>
      <c r="G6675" s="10"/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0"/>
      <c r="T6675" s="10"/>
      <c r="U6675" s="10"/>
      <c r="V6675" s="10"/>
      <c r="W6675" s="10"/>
      <c r="X6675" s="10"/>
      <c r="Y6675" s="10"/>
      <c r="Z6675" s="10"/>
      <c r="AA6675" s="10"/>
      <c r="AB6675" s="10"/>
      <c r="AC6675" s="10"/>
      <c r="AD6675" s="10"/>
      <c r="AE6675" s="10"/>
      <c r="AF6675" s="10"/>
      <c r="AG6675" s="10"/>
      <c r="AH6675" s="10"/>
      <c r="AI6675" s="10"/>
      <c r="AJ6675" s="10"/>
      <c r="AK6675" s="10"/>
      <c r="AL6675" s="10"/>
      <c r="AM6675" s="10"/>
      <c r="AN6675" s="10"/>
      <c r="AO6675" s="10"/>
      <c r="AP6675" s="10"/>
      <c r="AQ6675" s="10"/>
      <c r="AR6675" s="10"/>
      <c r="AS6675" s="10"/>
      <c r="AT6675" s="10"/>
    </row>
    <row r="6676" spans="2:46" x14ac:dyDescent="0.25">
      <c r="B6676" s="10"/>
      <c r="D6676" s="10"/>
      <c r="E6676" s="10"/>
      <c r="F6676" s="10"/>
      <c r="G6676" s="10"/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0"/>
      <c r="T6676" s="10"/>
      <c r="U6676" s="10"/>
      <c r="V6676" s="10"/>
      <c r="W6676" s="10"/>
      <c r="X6676" s="10"/>
      <c r="Y6676" s="10"/>
      <c r="Z6676" s="10"/>
      <c r="AA6676" s="10"/>
      <c r="AB6676" s="10"/>
      <c r="AC6676" s="10"/>
      <c r="AD6676" s="10"/>
      <c r="AE6676" s="10"/>
      <c r="AF6676" s="10"/>
      <c r="AG6676" s="10"/>
      <c r="AH6676" s="10"/>
      <c r="AI6676" s="10"/>
      <c r="AJ6676" s="10"/>
      <c r="AK6676" s="10"/>
      <c r="AL6676" s="10"/>
      <c r="AM6676" s="10"/>
      <c r="AN6676" s="10"/>
      <c r="AO6676" s="10"/>
      <c r="AP6676" s="10"/>
      <c r="AQ6676" s="10"/>
      <c r="AR6676" s="10"/>
      <c r="AS6676" s="10"/>
      <c r="AT6676" s="10"/>
    </row>
    <row r="6677" spans="2:46" x14ac:dyDescent="0.25">
      <c r="B6677" s="10"/>
      <c r="D6677" s="10"/>
      <c r="E6677" s="10"/>
      <c r="F6677" s="10"/>
      <c r="G6677" s="10"/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0"/>
      <c r="T6677" s="10"/>
      <c r="U6677" s="10"/>
      <c r="V6677" s="10"/>
      <c r="W6677" s="10"/>
      <c r="X6677" s="10"/>
      <c r="Y6677" s="10"/>
      <c r="Z6677" s="10"/>
      <c r="AA6677" s="10"/>
      <c r="AB6677" s="10"/>
      <c r="AC6677" s="10"/>
      <c r="AD6677" s="10"/>
      <c r="AE6677" s="10"/>
      <c r="AF6677" s="10"/>
      <c r="AG6677" s="10"/>
      <c r="AH6677" s="10"/>
      <c r="AI6677" s="10"/>
      <c r="AJ6677" s="10"/>
      <c r="AK6677" s="10"/>
      <c r="AL6677" s="10"/>
      <c r="AM6677" s="10"/>
      <c r="AN6677" s="10"/>
      <c r="AO6677" s="10"/>
      <c r="AP6677" s="10"/>
      <c r="AQ6677" s="10"/>
      <c r="AR6677" s="10"/>
      <c r="AS6677" s="10"/>
      <c r="AT6677" s="10"/>
    </row>
    <row r="6678" spans="2:46" x14ac:dyDescent="0.25">
      <c r="B6678" s="10"/>
      <c r="D6678" s="10"/>
      <c r="E6678" s="10"/>
      <c r="F6678" s="10"/>
      <c r="G6678" s="10"/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0"/>
      <c r="T6678" s="10"/>
      <c r="U6678" s="10"/>
      <c r="V6678" s="10"/>
      <c r="W6678" s="10"/>
      <c r="X6678" s="10"/>
      <c r="Y6678" s="10"/>
      <c r="Z6678" s="10"/>
      <c r="AA6678" s="10"/>
      <c r="AB6678" s="10"/>
      <c r="AC6678" s="10"/>
      <c r="AD6678" s="10"/>
      <c r="AE6678" s="10"/>
      <c r="AF6678" s="10"/>
      <c r="AG6678" s="10"/>
      <c r="AH6678" s="10"/>
      <c r="AI6678" s="10"/>
      <c r="AJ6678" s="10"/>
      <c r="AK6678" s="10"/>
      <c r="AL6678" s="10"/>
      <c r="AM6678" s="10"/>
      <c r="AN6678" s="10"/>
      <c r="AO6678" s="10"/>
      <c r="AP6678" s="10"/>
      <c r="AQ6678" s="10"/>
      <c r="AR6678" s="10"/>
      <c r="AS6678" s="10"/>
      <c r="AT6678" s="10"/>
    </row>
    <row r="6679" spans="2:46" x14ac:dyDescent="0.25">
      <c r="B6679" s="10"/>
      <c r="D6679" s="10"/>
      <c r="E6679" s="10"/>
      <c r="F6679" s="10"/>
      <c r="G6679" s="10"/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0"/>
      <c r="T6679" s="10"/>
      <c r="U6679" s="10"/>
      <c r="V6679" s="10"/>
      <c r="W6679" s="10"/>
      <c r="X6679" s="10"/>
      <c r="Y6679" s="10"/>
      <c r="Z6679" s="10"/>
      <c r="AA6679" s="10"/>
      <c r="AB6679" s="10"/>
      <c r="AC6679" s="10"/>
      <c r="AD6679" s="10"/>
      <c r="AE6679" s="10"/>
      <c r="AF6679" s="10"/>
      <c r="AG6679" s="10"/>
      <c r="AH6679" s="10"/>
      <c r="AI6679" s="10"/>
      <c r="AJ6679" s="10"/>
      <c r="AK6679" s="10"/>
      <c r="AL6679" s="10"/>
      <c r="AM6679" s="10"/>
      <c r="AN6679" s="10"/>
      <c r="AO6679" s="10"/>
      <c r="AP6679" s="10"/>
      <c r="AQ6679" s="10"/>
      <c r="AR6679" s="10"/>
      <c r="AS6679" s="10"/>
      <c r="AT6679" s="10"/>
    </row>
    <row r="6680" spans="2:46" x14ac:dyDescent="0.25">
      <c r="B6680" s="10"/>
      <c r="D6680" s="10"/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V6680" s="10"/>
      <c r="W6680" s="10"/>
      <c r="X6680" s="10"/>
      <c r="Y6680" s="10"/>
      <c r="Z6680" s="10"/>
      <c r="AA6680" s="10"/>
      <c r="AB6680" s="10"/>
      <c r="AC6680" s="10"/>
      <c r="AD6680" s="10"/>
      <c r="AE6680" s="10"/>
      <c r="AF6680" s="10"/>
      <c r="AG6680" s="10"/>
      <c r="AH6680" s="10"/>
      <c r="AI6680" s="10"/>
      <c r="AJ6680" s="10"/>
      <c r="AK6680" s="10"/>
      <c r="AL6680" s="10"/>
      <c r="AM6680" s="10"/>
      <c r="AN6680" s="10"/>
      <c r="AO6680" s="10"/>
      <c r="AP6680" s="10"/>
      <c r="AQ6680" s="10"/>
      <c r="AR6680" s="10"/>
      <c r="AS6680" s="10"/>
      <c r="AT6680" s="10"/>
    </row>
    <row r="6681" spans="2:46" x14ac:dyDescent="0.25">
      <c r="B6681" s="10"/>
      <c r="D6681" s="10"/>
      <c r="E6681" s="10"/>
      <c r="F6681" s="10"/>
      <c r="G6681" s="10"/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0"/>
      <c r="T6681" s="10"/>
      <c r="U6681" s="10"/>
      <c r="V6681" s="10"/>
      <c r="W6681" s="10"/>
      <c r="X6681" s="10"/>
      <c r="Y6681" s="10"/>
      <c r="Z6681" s="10"/>
      <c r="AA6681" s="10"/>
      <c r="AB6681" s="10"/>
      <c r="AC6681" s="10"/>
      <c r="AD6681" s="10"/>
      <c r="AE6681" s="10"/>
      <c r="AF6681" s="10"/>
      <c r="AG6681" s="10"/>
      <c r="AH6681" s="10"/>
      <c r="AI6681" s="10"/>
      <c r="AJ6681" s="10"/>
      <c r="AK6681" s="10"/>
      <c r="AL6681" s="10"/>
      <c r="AM6681" s="10"/>
      <c r="AN6681" s="10"/>
      <c r="AO6681" s="10"/>
      <c r="AP6681" s="10"/>
      <c r="AQ6681" s="10"/>
      <c r="AR6681" s="10"/>
      <c r="AS6681" s="10"/>
      <c r="AT6681" s="10"/>
    </row>
    <row r="6682" spans="2:46" x14ac:dyDescent="0.25">
      <c r="B6682" s="10"/>
      <c r="D6682" s="10"/>
      <c r="E6682" s="10"/>
      <c r="F6682" s="10"/>
      <c r="G6682" s="10"/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U6682" s="10"/>
      <c r="V6682" s="10"/>
      <c r="W6682" s="10"/>
      <c r="X6682" s="10"/>
      <c r="Y6682" s="10"/>
      <c r="Z6682" s="10"/>
      <c r="AA6682" s="10"/>
      <c r="AB6682" s="10"/>
      <c r="AC6682" s="10"/>
      <c r="AD6682" s="10"/>
      <c r="AE6682" s="10"/>
      <c r="AF6682" s="10"/>
      <c r="AG6682" s="10"/>
      <c r="AH6682" s="10"/>
      <c r="AI6682" s="10"/>
      <c r="AJ6682" s="10"/>
      <c r="AK6682" s="10"/>
      <c r="AL6682" s="10"/>
      <c r="AM6682" s="10"/>
      <c r="AN6682" s="10"/>
      <c r="AO6682" s="10"/>
      <c r="AP6682" s="10"/>
      <c r="AQ6682" s="10"/>
      <c r="AR6682" s="10"/>
      <c r="AS6682" s="10"/>
      <c r="AT6682" s="10"/>
    </row>
    <row r="6683" spans="2:46" x14ac:dyDescent="0.25">
      <c r="B6683" s="10"/>
      <c r="D6683" s="10"/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U6683" s="10"/>
      <c r="V6683" s="10"/>
      <c r="W6683" s="10"/>
      <c r="X6683" s="10"/>
      <c r="Y6683" s="10"/>
      <c r="Z6683" s="10"/>
      <c r="AA6683" s="10"/>
      <c r="AB6683" s="10"/>
      <c r="AC6683" s="10"/>
      <c r="AD6683" s="10"/>
      <c r="AE6683" s="10"/>
      <c r="AF6683" s="10"/>
      <c r="AG6683" s="10"/>
      <c r="AH6683" s="10"/>
      <c r="AI6683" s="10"/>
      <c r="AJ6683" s="10"/>
      <c r="AK6683" s="10"/>
      <c r="AL6683" s="10"/>
      <c r="AM6683" s="10"/>
      <c r="AN6683" s="10"/>
      <c r="AO6683" s="10"/>
      <c r="AP6683" s="10"/>
      <c r="AQ6683" s="10"/>
      <c r="AR6683" s="10"/>
      <c r="AS6683" s="10"/>
      <c r="AT6683" s="10"/>
    </row>
    <row r="6684" spans="2:46" x14ac:dyDescent="0.25">
      <c r="B6684" s="10"/>
      <c r="D6684" s="10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V6684" s="10"/>
      <c r="W6684" s="10"/>
      <c r="X6684" s="10"/>
      <c r="Y6684" s="10"/>
      <c r="Z6684" s="10"/>
      <c r="AA6684" s="10"/>
      <c r="AB6684" s="10"/>
      <c r="AC6684" s="10"/>
      <c r="AD6684" s="10"/>
      <c r="AE6684" s="10"/>
      <c r="AF6684" s="10"/>
      <c r="AG6684" s="10"/>
      <c r="AH6684" s="10"/>
      <c r="AI6684" s="10"/>
      <c r="AJ6684" s="10"/>
      <c r="AK6684" s="10"/>
      <c r="AL6684" s="10"/>
      <c r="AM6684" s="10"/>
      <c r="AN6684" s="10"/>
      <c r="AO6684" s="10"/>
      <c r="AP6684" s="10"/>
      <c r="AQ6684" s="10"/>
      <c r="AR6684" s="10"/>
      <c r="AS6684" s="10"/>
      <c r="AT6684" s="10"/>
    </row>
    <row r="6685" spans="2:46" x14ac:dyDescent="0.25">
      <c r="B6685" s="10"/>
      <c r="D6685" s="10"/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U6685" s="10"/>
      <c r="V6685" s="10"/>
      <c r="W6685" s="10"/>
      <c r="X6685" s="10"/>
      <c r="Y6685" s="10"/>
      <c r="Z6685" s="10"/>
      <c r="AA6685" s="10"/>
      <c r="AB6685" s="10"/>
      <c r="AC6685" s="10"/>
      <c r="AD6685" s="10"/>
      <c r="AE6685" s="10"/>
      <c r="AF6685" s="10"/>
      <c r="AG6685" s="10"/>
      <c r="AH6685" s="10"/>
      <c r="AI6685" s="10"/>
      <c r="AJ6685" s="10"/>
      <c r="AK6685" s="10"/>
      <c r="AL6685" s="10"/>
      <c r="AM6685" s="10"/>
      <c r="AN6685" s="10"/>
      <c r="AO6685" s="10"/>
      <c r="AP6685" s="10"/>
      <c r="AQ6685" s="10"/>
      <c r="AR6685" s="10"/>
      <c r="AS6685" s="10"/>
      <c r="AT6685" s="10"/>
    </row>
    <row r="6686" spans="2:46" x14ac:dyDescent="0.25">
      <c r="B6686" s="10"/>
      <c r="D6686" s="10"/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U6686" s="10"/>
      <c r="V6686" s="10"/>
      <c r="W6686" s="10"/>
      <c r="X6686" s="10"/>
      <c r="Y6686" s="10"/>
      <c r="Z6686" s="10"/>
      <c r="AA6686" s="10"/>
      <c r="AB6686" s="10"/>
      <c r="AC6686" s="10"/>
      <c r="AD6686" s="10"/>
      <c r="AE6686" s="10"/>
      <c r="AF6686" s="10"/>
      <c r="AG6686" s="10"/>
      <c r="AH6686" s="10"/>
      <c r="AI6686" s="10"/>
      <c r="AJ6686" s="10"/>
      <c r="AK6686" s="10"/>
      <c r="AL6686" s="10"/>
      <c r="AM6686" s="10"/>
      <c r="AN6686" s="10"/>
      <c r="AO6686" s="10"/>
      <c r="AP6686" s="10"/>
      <c r="AQ6686" s="10"/>
      <c r="AR6686" s="10"/>
      <c r="AS6686" s="10"/>
      <c r="AT6686" s="10"/>
    </row>
    <row r="6687" spans="2:46" x14ac:dyDescent="0.25">
      <c r="B6687" s="10"/>
      <c r="D6687" s="10"/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U6687" s="10"/>
      <c r="V6687" s="10"/>
      <c r="W6687" s="10"/>
      <c r="X6687" s="10"/>
      <c r="Y6687" s="10"/>
      <c r="Z6687" s="10"/>
      <c r="AA6687" s="10"/>
      <c r="AB6687" s="10"/>
      <c r="AC6687" s="10"/>
      <c r="AD6687" s="10"/>
      <c r="AE6687" s="10"/>
      <c r="AF6687" s="10"/>
      <c r="AG6687" s="10"/>
      <c r="AH6687" s="10"/>
      <c r="AI6687" s="10"/>
      <c r="AJ6687" s="10"/>
      <c r="AK6687" s="10"/>
      <c r="AL6687" s="10"/>
      <c r="AM6687" s="10"/>
      <c r="AN6687" s="10"/>
      <c r="AO6687" s="10"/>
      <c r="AP6687" s="10"/>
      <c r="AQ6687" s="10"/>
      <c r="AR6687" s="10"/>
      <c r="AS6687" s="10"/>
      <c r="AT6687" s="10"/>
    </row>
    <row r="6688" spans="2:46" x14ac:dyDescent="0.25">
      <c r="B6688" s="10"/>
      <c r="D6688" s="10"/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U6688" s="10"/>
      <c r="V6688" s="10"/>
      <c r="W6688" s="10"/>
      <c r="X6688" s="10"/>
      <c r="Y6688" s="10"/>
      <c r="Z6688" s="10"/>
      <c r="AA6688" s="10"/>
      <c r="AB6688" s="10"/>
      <c r="AC6688" s="10"/>
      <c r="AD6688" s="10"/>
      <c r="AE6688" s="10"/>
      <c r="AF6688" s="10"/>
      <c r="AG6688" s="10"/>
      <c r="AH6688" s="10"/>
      <c r="AI6688" s="10"/>
      <c r="AJ6688" s="10"/>
      <c r="AK6688" s="10"/>
      <c r="AL6688" s="10"/>
      <c r="AM6688" s="10"/>
      <c r="AN6688" s="10"/>
      <c r="AO6688" s="10"/>
      <c r="AP6688" s="10"/>
      <c r="AQ6688" s="10"/>
      <c r="AR6688" s="10"/>
      <c r="AS6688" s="10"/>
      <c r="AT6688" s="10"/>
    </row>
    <row r="6689" spans="2:46" x14ac:dyDescent="0.25">
      <c r="B6689" s="10"/>
      <c r="D6689" s="10"/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U6689" s="10"/>
      <c r="V6689" s="10"/>
      <c r="W6689" s="10"/>
      <c r="X6689" s="10"/>
      <c r="Y6689" s="10"/>
      <c r="Z6689" s="10"/>
      <c r="AA6689" s="10"/>
      <c r="AB6689" s="10"/>
      <c r="AC6689" s="10"/>
      <c r="AD6689" s="10"/>
      <c r="AE6689" s="10"/>
      <c r="AF6689" s="10"/>
      <c r="AG6689" s="10"/>
      <c r="AH6689" s="10"/>
      <c r="AI6689" s="10"/>
      <c r="AJ6689" s="10"/>
      <c r="AK6689" s="10"/>
      <c r="AL6689" s="10"/>
      <c r="AM6689" s="10"/>
      <c r="AN6689" s="10"/>
      <c r="AO6689" s="10"/>
      <c r="AP6689" s="10"/>
      <c r="AQ6689" s="10"/>
      <c r="AR6689" s="10"/>
      <c r="AS6689" s="10"/>
      <c r="AT6689" s="10"/>
    </row>
    <row r="6690" spans="2:46" x14ac:dyDescent="0.25">
      <c r="B6690" s="10"/>
      <c r="D6690" s="10"/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U6690" s="10"/>
      <c r="V6690" s="10"/>
      <c r="W6690" s="10"/>
      <c r="X6690" s="10"/>
      <c r="Y6690" s="10"/>
      <c r="Z6690" s="10"/>
      <c r="AA6690" s="10"/>
      <c r="AB6690" s="10"/>
      <c r="AC6690" s="10"/>
      <c r="AD6690" s="10"/>
      <c r="AE6690" s="10"/>
      <c r="AF6690" s="10"/>
      <c r="AG6690" s="10"/>
      <c r="AH6690" s="10"/>
      <c r="AI6690" s="10"/>
      <c r="AJ6690" s="10"/>
      <c r="AK6690" s="10"/>
      <c r="AL6690" s="10"/>
      <c r="AM6690" s="10"/>
      <c r="AN6690" s="10"/>
      <c r="AO6690" s="10"/>
      <c r="AP6690" s="10"/>
      <c r="AQ6690" s="10"/>
      <c r="AR6690" s="10"/>
      <c r="AS6690" s="10"/>
      <c r="AT6690" s="10"/>
    </row>
    <row r="6691" spans="2:46" x14ac:dyDescent="0.25">
      <c r="B6691" s="10"/>
      <c r="D6691" s="10"/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U6691" s="10"/>
      <c r="V6691" s="10"/>
      <c r="W6691" s="10"/>
      <c r="X6691" s="10"/>
      <c r="Y6691" s="10"/>
      <c r="Z6691" s="10"/>
      <c r="AA6691" s="10"/>
      <c r="AB6691" s="10"/>
      <c r="AC6691" s="10"/>
      <c r="AD6691" s="10"/>
      <c r="AE6691" s="10"/>
      <c r="AF6691" s="10"/>
      <c r="AG6691" s="10"/>
      <c r="AH6691" s="10"/>
      <c r="AI6691" s="10"/>
      <c r="AJ6691" s="10"/>
      <c r="AK6691" s="10"/>
      <c r="AL6691" s="10"/>
      <c r="AM6691" s="10"/>
      <c r="AN6691" s="10"/>
      <c r="AO6691" s="10"/>
      <c r="AP6691" s="10"/>
      <c r="AQ6691" s="10"/>
      <c r="AR6691" s="10"/>
      <c r="AS6691" s="10"/>
      <c r="AT6691" s="10"/>
    </row>
    <row r="6692" spans="2:46" x14ac:dyDescent="0.25">
      <c r="B6692" s="10"/>
      <c r="D6692" s="10"/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U6692" s="10"/>
      <c r="V6692" s="10"/>
      <c r="W6692" s="10"/>
      <c r="X6692" s="10"/>
      <c r="Y6692" s="10"/>
      <c r="Z6692" s="10"/>
      <c r="AA6692" s="10"/>
      <c r="AB6692" s="10"/>
      <c r="AC6692" s="10"/>
      <c r="AD6692" s="10"/>
      <c r="AE6692" s="10"/>
      <c r="AF6692" s="10"/>
      <c r="AG6692" s="10"/>
      <c r="AH6692" s="10"/>
      <c r="AI6692" s="10"/>
      <c r="AJ6692" s="10"/>
      <c r="AK6692" s="10"/>
      <c r="AL6692" s="10"/>
      <c r="AM6692" s="10"/>
      <c r="AN6692" s="10"/>
      <c r="AO6692" s="10"/>
      <c r="AP6692" s="10"/>
      <c r="AQ6692" s="10"/>
      <c r="AR6692" s="10"/>
      <c r="AS6692" s="10"/>
      <c r="AT6692" s="10"/>
    </row>
    <row r="6693" spans="2:46" x14ac:dyDescent="0.25">
      <c r="B6693" s="10"/>
      <c r="D6693" s="10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V6693" s="10"/>
      <c r="W6693" s="10"/>
      <c r="X6693" s="10"/>
      <c r="Y6693" s="10"/>
      <c r="Z6693" s="10"/>
      <c r="AA6693" s="10"/>
      <c r="AB6693" s="10"/>
      <c r="AC6693" s="10"/>
      <c r="AD6693" s="10"/>
      <c r="AE6693" s="10"/>
      <c r="AF6693" s="10"/>
      <c r="AG6693" s="10"/>
      <c r="AH6693" s="10"/>
      <c r="AI6693" s="10"/>
      <c r="AJ6693" s="10"/>
      <c r="AK6693" s="10"/>
      <c r="AL6693" s="10"/>
      <c r="AM6693" s="10"/>
      <c r="AN6693" s="10"/>
      <c r="AO6693" s="10"/>
      <c r="AP6693" s="10"/>
      <c r="AQ6693" s="10"/>
      <c r="AR6693" s="10"/>
      <c r="AS6693" s="10"/>
      <c r="AT6693" s="10"/>
    </row>
    <row r="6694" spans="2:46" x14ac:dyDescent="0.25">
      <c r="B6694" s="10"/>
      <c r="D6694" s="10"/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U6694" s="10"/>
      <c r="V6694" s="10"/>
      <c r="W6694" s="10"/>
      <c r="X6694" s="10"/>
      <c r="Y6694" s="10"/>
      <c r="Z6694" s="10"/>
      <c r="AA6694" s="10"/>
      <c r="AB6694" s="10"/>
      <c r="AC6694" s="10"/>
      <c r="AD6694" s="10"/>
      <c r="AE6694" s="10"/>
      <c r="AF6694" s="10"/>
      <c r="AG6694" s="10"/>
      <c r="AH6694" s="10"/>
      <c r="AI6694" s="10"/>
      <c r="AJ6694" s="10"/>
      <c r="AK6694" s="10"/>
      <c r="AL6694" s="10"/>
      <c r="AM6694" s="10"/>
      <c r="AN6694" s="10"/>
      <c r="AO6694" s="10"/>
      <c r="AP6694" s="10"/>
      <c r="AQ6694" s="10"/>
      <c r="AR6694" s="10"/>
      <c r="AS6694" s="10"/>
      <c r="AT6694" s="10"/>
    </row>
    <row r="6695" spans="2:46" x14ac:dyDescent="0.25">
      <c r="B6695" s="10"/>
      <c r="D6695" s="10"/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U6695" s="10"/>
      <c r="V6695" s="10"/>
      <c r="W6695" s="10"/>
      <c r="X6695" s="10"/>
      <c r="Y6695" s="10"/>
      <c r="Z6695" s="10"/>
      <c r="AA6695" s="10"/>
      <c r="AB6695" s="10"/>
      <c r="AC6695" s="10"/>
      <c r="AD6695" s="10"/>
      <c r="AE6695" s="10"/>
      <c r="AF6695" s="10"/>
      <c r="AG6695" s="10"/>
      <c r="AH6695" s="10"/>
      <c r="AI6695" s="10"/>
      <c r="AJ6695" s="10"/>
      <c r="AK6695" s="10"/>
      <c r="AL6695" s="10"/>
      <c r="AM6695" s="10"/>
      <c r="AN6695" s="10"/>
      <c r="AO6695" s="10"/>
      <c r="AP6695" s="10"/>
      <c r="AQ6695" s="10"/>
      <c r="AR6695" s="10"/>
      <c r="AS6695" s="10"/>
      <c r="AT6695" s="10"/>
    </row>
    <row r="6696" spans="2:46" x14ac:dyDescent="0.25">
      <c r="B6696" s="10"/>
      <c r="D6696" s="10"/>
      <c r="E6696" s="10"/>
      <c r="F6696" s="10"/>
      <c r="G6696" s="10"/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U6696" s="10"/>
      <c r="V6696" s="10"/>
      <c r="W6696" s="10"/>
      <c r="X6696" s="10"/>
      <c r="Y6696" s="10"/>
      <c r="Z6696" s="10"/>
      <c r="AA6696" s="10"/>
      <c r="AB6696" s="10"/>
      <c r="AC6696" s="10"/>
      <c r="AD6696" s="10"/>
      <c r="AE6696" s="10"/>
      <c r="AF6696" s="10"/>
      <c r="AG6696" s="10"/>
      <c r="AH6696" s="10"/>
      <c r="AI6696" s="10"/>
      <c r="AJ6696" s="10"/>
      <c r="AK6696" s="10"/>
      <c r="AL6696" s="10"/>
      <c r="AM6696" s="10"/>
      <c r="AN6696" s="10"/>
      <c r="AO6696" s="10"/>
      <c r="AP6696" s="10"/>
      <c r="AQ6696" s="10"/>
      <c r="AR6696" s="10"/>
      <c r="AS6696" s="10"/>
      <c r="AT6696" s="10"/>
    </row>
    <row r="6697" spans="2:46" x14ac:dyDescent="0.25">
      <c r="B6697" s="10"/>
      <c r="D6697" s="10"/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U6697" s="10"/>
      <c r="V6697" s="10"/>
      <c r="W6697" s="10"/>
      <c r="X6697" s="10"/>
      <c r="Y6697" s="10"/>
      <c r="Z6697" s="10"/>
      <c r="AA6697" s="10"/>
      <c r="AB6697" s="10"/>
      <c r="AC6697" s="10"/>
      <c r="AD6697" s="10"/>
      <c r="AE6697" s="10"/>
      <c r="AF6697" s="10"/>
      <c r="AG6697" s="10"/>
      <c r="AH6697" s="10"/>
      <c r="AI6697" s="10"/>
      <c r="AJ6697" s="10"/>
      <c r="AK6697" s="10"/>
      <c r="AL6697" s="10"/>
      <c r="AM6697" s="10"/>
      <c r="AN6697" s="10"/>
      <c r="AO6697" s="10"/>
      <c r="AP6697" s="10"/>
      <c r="AQ6697" s="10"/>
      <c r="AR6697" s="10"/>
      <c r="AS6697" s="10"/>
      <c r="AT6697" s="10"/>
    </row>
    <row r="6698" spans="2:46" x14ac:dyDescent="0.25">
      <c r="B6698" s="10"/>
      <c r="D6698" s="10"/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U6698" s="10"/>
      <c r="V6698" s="10"/>
      <c r="W6698" s="10"/>
      <c r="X6698" s="10"/>
      <c r="Y6698" s="10"/>
      <c r="Z6698" s="10"/>
      <c r="AA6698" s="10"/>
      <c r="AB6698" s="10"/>
      <c r="AC6698" s="10"/>
      <c r="AD6698" s="10"/>
      <c r="AE6698" s="10"/>
      <c r="AF6698" s="10"/>
      <c r="AG6698" s="10"/>
      <c r="AH6698" s="10"/>
      <c r="AI6698" s="10"/>
      <c r="AJ6698" s="10"/>
      <c r="AK6698" s="10"/>
      <c r="AL6698" s="10"/>
      <c r="AM6698" s="10"/>
      <c r="AN6698" s="10"/>
      <c r="AO6698" s="10"/>
      <c r="AP6698" s="10"/>
      <c r="AQ6698" s="10"/>
      <c r="AR6698" s="10"/>
      <c r="AS6698" s="10"/>
      <c r="AT6698" s="10"/>
    </row>
    <row r="6699" spans="2:46" x14ac:dyDescent="0.25">
      <c r="B6699" s="10"/>
      <c r="D6699" s="10"/>
      <c r="E6699" s="10"/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  <c r="V6699" s="10"/>
      <c r="W6699" s="10"/>
      <c r="X6699" s="10"/>
      <c r="Y6699" s="10"/>
      <c r="Z6699" s="10"/>
      <c r="AA6699" s="10"/>
      <c r="AB6699" s="10"/>
      <c r="AC6699" s="10"/>
      <c r="AD6699" s="10"/>
      <c r="AE6699" s="10"/>
      <c r="AF6699" s="10"/>
      <c r="AG6699" s="10"/>
      <c r="AH6699" s="10"/>
      <c r="AI6699" s="10"/>
      <c r="AJ6699" s="10"/>
      <c r="AK6699" s="10"/>
      <c r="AL6699" s="10"/>
      <c r="AM6699" s="10"/>
      <c r="AN6699" s="10"/>
      <c r="AO6699" s="10"/>
      <c r="AP6699" s="10"/>
      <c r="AQ6699" s="10"/>
      <c r="AR6699" s="10"/>
      <c r="AS6699" s="10"/>
      <c r="AT6699" s="10"/>
    </row>
    <row r="6700" spans="2:46" x14ac:dyDescent="0.25">
      <c r="B6700" s="10"/>
      <c r="D6700" s="10"/>
      <c r="E6700" s="10"/>
      <c r="F6700" s="10"/>
      <c r="G6700" s="10"/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/>
      <c r="U6700" s="10"/>
      <c r="V6700" s="10"/>
      <c r="W6700" s="10"/>
      <c r="X6700" s="10"/>
      <c r="Y6700" s="10"/>
      <c r="Z6700" s="10"/>
      <c r="AA6700" s="10"/>
      <c r="AB6700" s="10"/>
      <c r="AC6700" s="10"/>
      <c r="AD6700" s="10"/>
      <c r="AE6700" s="10"/>
      <c r="AF6700" s="10"/>
      <c r="AG6700" s="10"/>
      <c r="AH6700" s="10"/>
      <c r="AI6700" s="10"/>
      <c r="AJ6700" s="10"/>
      <c r="AK6700" s="10"/>
      <c r="AL6700" s="10"/>
      <c r="AM6700" s="10"/>
      <c r="AN6700" s="10"/>
      <c r="AO6700" s="10"/>
      <c r="AP6700" s="10"/>
      <c r="AQ6700" s="10"/>
      <c r="AR6700" s="10"/>
      <c r="AS6700" s="10"/>
      <c r="AT6700" s="10"/>
    </row>
    <row r="6701" spans="2:46" x14ac:dyDescent="0.25">
      <c r="B6701" s="10"/>
      <c r="D6701" s="10"/>
      <c r="E6701" s="10"/>
      <c r="F6701" s="10"/>
      <c r="G6701" s="10"/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0"/>
      <c r="T6701" s="10"/>
      <c r="U6701" s="10"/>
      <c r="V6701" s="10"/>
      <c r="W6701" s="10"/>
      <c r="X6701" s="10"/>
      <c r="Y6701" s="10"/>
      <c r="Z6701" s="10"/>
      <c r="AA6701" s="10"/>
      <c r="AB6701" s="10"/>
      <c r="AC6701" s="10"/>
      <c r="AD6701" s="10"/>
      <c r="AE6701" s="10"/>
      <c r="AF6701" s="10"/>
      <c r="AG6701" s="10"/>
      <c r="AH6701" s="10"/>
      <c r="AI6701" s="10"/>
      <c r="AJ6701" s="10"/>
      <c r="AK6701" s="10"/>
      <c r="AL6701" s="10"/>
      <c r="AM6701" s="10"/>
      <c r="AN6701" s="10"/>
      <c r="AO6701" s="10"/>
      <c r="AP6701" s="10"/>
      <c r="AQ6701" s="10"/>
      <c r="AR6701" s="10"/>
      <c r="AS6701" s="10"/>
      <c r="AT6701" s="10"/>
    </row>
    <row r="6702" spans="2:46" x14ac:dyDescent="0.25">
      <c r="B6702" s="10"/>
      <c r="D6702" s="10"/>
      <c r="E6702" s="10"/>
      <c r="F6702" s="10"/>
      <c r="G6702" s="10"/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0"/>
      <c r="T6702" s="10"/>
      <c r="U6702" s="10"/>
      <c r="V6702" s="10"/>
      <c r="W6702" s="10"/>
      <c r="X6702" s="10"/>
      <c r="Y6702" s="10"/>
      <c r="Z6702" s="10"/>
      <c r="AA6702" s="10"/>
      <c r="AB6702" s="10"/>
      <c r="AC6702" s="10"/>
      <c r="AD6702" s="10"/>
      <c r="AE6702" s="10"/>
      <c r="AF6702" s="10"/>
      <c r="AG6702" s="10"/>
      <c r="AH6702" s="10"/>
      <c r="AI6702" s="10"/>
      <c r="AJ6702" s="10"/>
      <c r="AK6702" s="10"/>
      <c r="AL6702" s="10"/>
      <c r="AM6702" s="10"/>
      <c r="AN6702" s="10"/>
      <c r="AO6702" s="10"/>
      <c r="AP6702" s="10"/>
      <c r="AQ6702" s="10"/>
      <c r="AR6702" s="10"/>
      <c r="AS6702" s="10"/>
      <c r="AT6702" s="10"/>
    </row>
    <row r="6703" spans="2:46" x14ac:dyDescent="0.25">
      <c r="B6703" s="10"/>
      <c r="D6703" s="10"/>
      <c r="E6703" s="10"/>
      <c r="F6703" s="10"/>
      <c r="G6703" s="10"/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0"/>
      <c r="T6703" s="10"/>
      <c r="U6703" s="10"/>
      <c r="V6703" s="10"/>
      <c r="W6703" s="10"/>
      <c r="X6703" s="10"/>
      <c r="Y6703" s="10"/>
      <c r="Z6703" s="10"/>
      <c r="AA6703" s="10"/>
      <c r="AB6703" s="10"/>
      <c r="AC6703" s="10"/>
      <c r="AD6703" s="10"/>
      <c r="AE6703" s="10"/>
      <c r="AF6703" s="10"/>
      <c r="AG6703" s="10"/>
      <c r="AH6703" s="10"/>
      <c r="AI6703" s="10"/>
      <c r="AJ6703" s="10"/>
      <c r="AK6703" s="10"/>
      <c r="AL6703" s="10"/>
      <c r="AM6703" s="10"/>
      <c r="AN6703" s="10"/>
      <c r="AO6703" s="10"/>
      <c r="AP6703" s="10"/>
      <c r="AQ6703" s="10"/>
      <c r="AR6703" s="10"/>
      <c r="AS6703" s="10"/>
      <c r="AT6703" s="10"/>
    </row>
    <row r="6704" spans="2:46" x14ac:dyDescent="0.25">
      <c r="B6704" s="10"/>
      <c r="D6704" s="10"/>
      <c r="E6704" s="10"/>
      <c r="F6704" s="10"/>
      <c r="G6704" s="10"/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0"/>
      <c r="T6704" s="10"/>
      <c r="U6704" s="10"/>
      <c r="V6704" s="10"/>
      <c r="W6704" s="10"/>
      <c r="X6704" s="10"/>
      <c r="Y6704" s="10"/>
      <c r="Z6704" s="10"/>
      <c r="AA6704" s="10"/>
      <c r="AB6704" s="10"/>
      <c r="AC6704" s="10"/>
      <c r="AD6704" s="10"/>
      <c r="AE6704" s="10"/>
      <c r="AF6704" s="10"/>
      <c r="AG6704" s="10"/>
      <c r="AH6704" s="10"/>
      <c r="AI6704" s="10"/>
      <c r="AJ6704" s="10"/>
      <c r="AK6704" s="10"/>
      <c r="AL6704" s="10"/>
      <c r="AM6704" s="10"/>
      <c r="AN6704" s="10"/>
      <c r="AO6704" s="10"/>
      <c r="AP6704" s="10"/>
      <c r="AQ6704" s="10"/>
      <c r="AR6704" s="10"/>
      <c r="AS6704" s="10"/>
      <c r="AT6704" s="10"/>
    </row>
    <row r="6705" spans="2:46" x14ac:dyDescent="0.25">
      <c r="B6705" s="10"/>
      <c r="D6705" s="10"/>
      <c r="E6705" s="10"/>
      <c r="F6705" s="10"/>
      <c r="G6705" s="10"/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0"/>
      <c r="T6705" s="10"/>
      <c r="U6705" s="10"/>
      <c r="V6705" s="10"/>
      <c r="W6705" s="10"/>
      <c r="X6705" s="10"/>
      <c r="Y6705" s="10"/>
      <c r="Z6705" s="10"/>
      <c r="AA6705" s="10"/>
      <c r="AB6705" s="10"/>
      <c r="AC6705" s="10"/>
      <c r="AD6705" s="10"/>
      <c r="AE6705" s="10"/>
      <c r="AF6705" s="10"/>
      <c r="AG6705" s="10"/>
      <c r="AH6705" s="10"/>
      <c r="AI6705" s="10"/>
      <c r="AJ6705" s="10"/>
      <c r="AK6705" s="10"/>
      <c r="AL6705" s="10"/>
      <c r="AM6705" s="10"/>
      <c r="AN6705" s="10"/>
      <c r="AO6705" s="10"/>
      <c r="AP6705" s="10"/>
      <c r="AQ6705" s="10"/>
      <c r="AR6705" s="10"/>
      <c r="AS6705" s="10"/>
      <c r="AT6705" s="10"/>
    </row>
    <row r="6706" spans="2:46" x14ac:dyDescent="0.25">
      <c r="B6706" s="10"/>
      <c r="D6706" s="10"/>
      <c r="E6706" s="10"/>
      <c r="F6706" s="10"/>
      <c r="G6706" s="10"/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0"/>
      <c r="T6706" s="10"/>
      <c r="U6706" s="10"/>
      <c r="V6706" s="10"/>
      <c r="W6706" s="10"/>
      <c r="X6706" s="10"/>
      <c r="Y6706" s="10"/>
      <c r="Z6706" s="10"/>
      <c r="AA6706" s="10"/>
      <c r="AB6706" s="10"/>
      <c r="AC6706" s="10"/>
      <c r="AD6706" s="10"/>
      <c r="AE6706" s="10"/>
      <c r="AF6706" s="10"/>
      <c r="AG6706" s="10"/>
      <c r="AH6706" s="10"/>
      <c r="AI6706" s="10"/>
      <c r="AJ6706" s="10"/>
      <c r="AK6706" s="10"/>
      <c r="AL6706" s="10"/>
      <c r="AM6706" s="10"/>
      <c r="AN6706" s="10"/>
      <c r="AO6706" s="10"/>
      <c r="AP6706" s="10"/>
      <c r="AQ6706" s="10"/>
      <c r="AR6706" s="10"/>
      <c r="AS6706" s="10"/>
      <c r="AT6706" s="10"/>
    </row>
    <row r="6707" spans="2:46" x14ac:dyDescent="0.25">
      <c r="B6707" s="10"/>
      <c r="D6707" s="10"/>
      <c r="E6707" s="10"/>
      <c r="F6707" s="10"/>
      <c r="G6707" s="10"/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0"/>
      <c r="T6707" s="10"/>
      <c r="U6707" s="10"/>
      <c r="V6707" s="10"/>
      <c r="W6707" s="10"/>
      <c r="X6707" s="10"/>
      <c r="Y6707" s="10"/>
      <c r="Z6707" s="10"/>
      <c r="AA6707" s="10"/>
      <c r="AB6707" s="10"/>
      <c r="AC6707" s="10"/>
      <c r="AD6707" s="10"/>
      <c r="AE6707" s="10"/>
      <c r="AF6707" s="10"/>
      <c r="AG6707" s="10"/>
      <c r="AH6707" s="10"/>
      <c r="AI6707" s="10"/>
      <c r="AJ6707" s="10"/>
      <c r="AK6707" s="10"/>
      <c r="AL6707" s="10"/>
      <c r="AM6707" s="10"/>
      <c r="AN6707" s="10"/>
      <c r="AO6707" s="10"/>
      <c r="AP6707" s="10"/>
      <c r="AQ6707" s="10"/>
      <c r="AR6707" s="10"/>
      <c r="AS6707" s="10"/>
      <c r="AT6707" s="10"/>
    </row>
    <row r="6708" spans="2:46" x14ac:dyDescent="0.25">
      <c r="B6708" s="10"/>
      <c r="D6708" s="10"/>
      <c r="E6708" s="10"/>
      <c r="F6708" s="10"/>
      <c r="G6708" s="10"/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10"/>
      <c r="AD6708" s="10"/>
      <c r="AE6708" s="10"/>
      <c r="AF6708" s="10"/>
      <c r="AG6708" s="10"/>
      <c r="AH6708" s="10"/>
      <c r="AI6708" s="10"/>
      <c r="AJ6708" s="10"/>
      <c r="AK6708" s="10"/>
      <c r="AL6708" s="10"/>
      <c r="AM6708" s="10"/>
      <c r="AN6708" s="10"/>
      <c r="AO6708" s="10"/>
      <c r="AP6708" s="10"/>
      <c r="AQ6708" s="10"/>
      <c r="AR6708" s="10"/>
      <c r="AS6708" s="10"/>
      <c r="AT6708" s="10"/>
    </row>
    <row r="6709" spans="2:46" x14ac:dyDescent="0.25">
      <c r="B6709" s="10"/>
      <c r="D6709" s="10"/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10"/>
      <c r="AD6709" s="10"/>
      <c r="AE6709" s="10"/>
      <c r="AF6709" s="10"/>
      <c r="AG6709" s="10"/>
      <c r="AH6709" s="10"/>
      <c r="AI6709" s="10"/>
      <c r="AJ6709" s="10"/>
      <c r="AK6709" s="10"/>
      <c r="AL6709" s="10"/>
      <c r="AM6709" s="10"/>
      <c r="AN6709" s="10"/>
      <c r="AO6709" s="10"/>
      <c r="AP6709" s="10"/>
      <c r="AQ6709" s="10"/>
      <c r="AR6709" s="10"/>
      <c r="AS6709" s="10"/>
      <c r="AT6709" s="10"/>
    </row>
    <row r="6710" spans="2:46" x14ac:dyDescent="0.25">
      <c r="B6710" s="10"/>
      <c r="D6710" s="10"/>
      <c r="E6710" s="10"/>
      <c r="F6710" s="10"/>
      <c r="G6710" s="10"/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V6710" s="10"/>
      <c r="W6710" s="10"/>
      <c r="X6710" s="10"/>
      <c r="Y6710" s="10"/>
      <c r="Z6710" s="10"/>
      <c r="AA6710" s="10"/>
      <c r="AB6710" s="10"/>
      <c r="AC6710" s="10"/>
      <c r="AD6710" s="10"/>
      <c r="AE6710" s="10"/>
      <c r="AF6710" s="10"/>
      <c r="AG6710" s="10"/>
      <c r="AH6710" s="10"/>
      <c r="AI6710" s="10"/>
      <c r="AJ6710" s="10"/>
      <c r="AK6710" s="10"/>
      <c r="AL6710" s="10"/>
      <c r="AM6710" s="10"/>
      <c r="AN6710" s="10"/>
      <c r="AO6710" s="10"/>
      <c r="AP6710" s="10"/>
      <c r="AQ6710" s="10"/>
      <c r="AR6710" s="10"/>
      <c r="AS6710" s="10"/>
      <c r="AT6710" s="10"/>
    </row>
    <row r="6711" spans="2:46" x14ac:dyDescent="0.25">
      <c r="B6711" s="10"/>
      <c r="D6711" s="10"/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10"/>
      <c r="AD6711" s="10"/>
      <c r="AE6711" s="10"/>
      <c r="AF6711" s="10"/>
      <c r="AG6711" s="10"/>
      <c r="AH6711" s="10"/>
      <c r="AI6711" s="10"/>
      <c r="AJ6711" s="10"/>
      <c r="AK6711" s="10"/>
      <c r="AL6711" s="10"/>
      <c r="AM6711" s="10"/>
      <c r="AN6711" s="10"/>
      <c r="AO6711" s="10"/>
      <c r="AP6711" s="10"/>
      <c r="AQ6711" s="10"/>
      <c r="AR6711" s="10"/>
      <c r="AS6711" s="10"/>
      <c r="AT6711" s="10"/>
    </row>
    <row r="6712" spans="2:46" x14ac:dyDescent="0.25">
      <c r="B6712" s="10"/>
      <c r="D6712" s="10"/>
      <c r="E6712" s="10"/>
      <c r="F6712" s="10"/>
      <c r="G6712" s="10"/>
      <c r="H6712" s="10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/>
      <c r="S6712" s="10"/>
      <c r="T6712" s="10"/>
      <c r="U6712" s="10"/>
      <c r="V6712" s="10"/>
      <c r="W6712" s="10"/>
      <c r="X6712" s="10"/>
      <c r="Y6712" s="10"/>
      <c r="Z6712" s="10"/>
      <c r="AA6712" s="10"/>
      <c r="AB6712" s="10"/>
      <c r="AC6712" s="10"/>
      <c r="AD6712" s="10"/>
      <c r="AE6712" s="10"/>
      <c r="AF6712" s="10"/>
      <c r="AG6712" s="10"/>
      <c r="AH6712" s="10"/>
      <c r="AI6712" s="10"/>
      <c r="AJ6712" s="10"/>
      <c r="AK6712" s="10"/>
      <c r="AL6712" s="10"/>
      <c r="AM6712" s="10"/>
      <c r="AN6712" s="10"/>
      <c r="AO6712" s="10"/>
      <c r="AP6712" s="10"/>
      <c r="AQ6712" s="10"/>
      <c r="AR6712" s="10"/>
      <c r="AS6712" s="10"/>
      <c r="AT6712" s="10"/>
    </row>
    <row r="6713" spans="2:46" x14ac:dyDescent="0.25">
      <c r="B6713" s="10"/>
      <c r="D6713" s="10"/>
      <c r="E6713" s="10"/>
      <c r="F6713" s="10"/>
      <c r="G6713" s="10"/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V6713" s="10"/>
      <c r="W6713" s="10"/>
      <c r="X6713" s="10"/>
      <c r="Y6713" s="10"/>
      <c r="Z6713" s="10"/>
      <c r="AA6713" s="10"/>
      <c r="AB6713" s="10"/>
      <c r="AC6713" s="10"/>
      <c r="AD6713" s="10"/>
      <c r="AE6713" s="10"/>
      <c r="AF6713" s="10"/>
      <c r="AG6713" s="10"/>
      <c r="AH6713" s="10"/>
      <c r="AI6713" s="10"/>
      <c r="AJ6713" s="10"/>
      <c r="AK6713" s="10"/>
      <c r="AL6713" s="10"/>
      <c r="AM6713" s="10"/>
      <c r="AN6713" s="10"/>
      <c r="AO6713" s="10"/>
      <c r="AP6713" s="10"/>
      <c r="AQ6713" s="10"/>
      <c r="AR6713" s="10"/>
      <c r="AS6713" s="10"/>
      <c r="AT6713" s="10"/>
    </row>
    <row r="6714" spans="2:46" x14ac:dyDescent="0.25">
      <c r="B6714" s="10"/>
      <c r="D6714" s="10"/>
      <c r="E6714" s="10"/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V6714" s="10"/>
      <c r="W6714" s="10"/>
      <c r="X6714" s="10"/>
      <c r="Y6714" s="10"/>
      <c r="Z6714" s="10"/>
      <c r="AA6714" s="10"/>
      <c r="AB6714" s="10"/>
      <c r="AC6714" s="10"/>
      <c r="AD6714" s="10"/>
      <c r="AE6714" s="10"/>
      <c r="AF6714" s="10"/>
      <c r="AG6714" s="10"/>
      <c r="AH6714" s="10"/>
      <c r="AI6714" s="10"/>
      <c r="AJ6714" s="10"/>
      <c r="AK6714" s="10"/>
      <c r="AL6714" s="10"/>
      <c r="AM6714" s="10"/>
      <c r="AN6714" s="10"/>
      <c r="AO6714" s="10"/>
      <c r="AP6714" s="10"/>
      <c r="AQ6714" s="10"/>
      <c r="AR6714" s="10"/>
      <c r="AS6714" s="10"/>
      <c r="AT6714" s="10"/>
    </row>
    <row r="6715" spans="2:46" x14ac:dyDescent="0.25">
      <c r="B6715" s="10"/>
      <c r="D6715" s="10"/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V6715" s="10"/>
      <c r="W6715" s="10"/>
      <c r="X6715" s="10"/>
      <c r="Y6715" s="10"/>
      <c r="Z6715" s="10"/>
      <c r="AA6715" s="10"/>
      <c r="AB6715" s="10"/>
      <c r="AC6715" s="10"/>
      <c r="AD6715" s="10"/>
      <c r="AE6715" s="10"/>
      <c r="AF6715" s="10"/>
      <c r="AG6715" s="10"/>
      <c r="AH6715" s="10"/>
      <c r="AI6715" s="10"/>
      <c r="AJ6715" s="10"/>
      <c r="AK6715" s="10"/>
      <c r="AL6715" s="10"/>
      <c r="AM6715" s="10"/>
      <c r="AN6715" s="10"/>
      <c r="AO6715" s="10"/>
      <c r="AP6715" s="10"/>
      <c r="AQ6715" s="10"/>
      <c r="AR6715" s="10"/>
      <c r="AS6715" s="10"/>
      <c r="AT6715" s="10"/>
    </row>
    <row r="6716" spans="2:46" x14ac:dyDescent="0.25">
      <c r="B6716" s="10"/>
      <c r="D6716" s="10"/>
      <c r="E6716" s="10"/>
      <c r="F6716" s="10"/>
      <c r="G6716" s="10"/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10"/>
      <c r="AD6716" s="10"/>
      <c r="AE6716" s="10"/>
      <c r="AF6716" s="10"/>
      <c r="AG6716" s="10"/>
      <c r="AH6716" s="10"/>
      <c r="AI6716" s="10"/>
      <c r="AJ6716" s="10"/>
      <c r="AK6716" s="10"/>
      <c r="AL6716" s="10"/>
      <c r="AM6716" s="10"/>
      <c r="AN6716" s="10"/>
      <c r="AO6716" s="10"/>
      <c r="AP6716" s="10"/>
      <c r="AQ6716" s="10"/>
      <c r="AR6716" s="10"/>
      <c r="AS6716" s="10"/>
      <c r="AT6716" s="10"/>
    </row>
    <row r="6717" spans="2:46" x14ac:dyDescent="0.25">
      <c r="B6717" s="10"/>
      <c r="D6717" s="10"/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V6717" s="10"/>
      <c r="W6717" s="10"/>
      <c r="X6717" s="10"/>
      <c r="Y6717" s="10"/>
      <c r="Z6717" s="10"/>
      <c r="AA6717" s="10"/>
      <c r="AB6717" s="10"/>
      <c r="AC6717" s="10"/>
      <c r="AD6717" s="10"/>
      <c r="AE6717" s="10"/>
      <c r="AF6717" s="10"/>
      <c r="AG6717" s="10"/>
      <c r="AH6717" s="10"/>
      <c r="AI6717" s="10"/>
      <c r="AJ6717" s="10"/>
      <c r="AK6717" s="10"/>
      <c r="AL6717" s="10"/>
      <c r="AM6717" s="10"/>
      <c r="AN6717" s="10"/>
      <c r="AO6717" s="10"/>
      <c r="AP6717" s="10"/>
      <c r="AQ6717" s="10"/>
      <c r="AR6717" s="10"/>
      <c r="AS6717" s="10"/>
      <c r="AT6717" s="10"/>
    </row>
    <row r="6718" spans="2:46" x14ac:dyDescent="0.25">
      <c r="B6718" s="10"/>
      <c r="D6718" s="10"/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10"/>
      <c r="AD6718" s="10"/>
      <c r="AE6718" s="10"/>
      <c r="AF6718" s="10"/>
      <c r="AG6718" s="10"/>
      <c r="AH6718" s="10"/>
      <c r="AI6718" s="10"/>
      <c r="AJ6718" s="10"/>
      <c r="AK6718" s="10"/>
      <c r="AL6718" s="10"/>
      <c r="AM6718" s="10"/>
      <c r="AN6718" s="10"/>
      <c r="AO6718" s="10"/>
      <c r="AP6718" s="10"/>
      <c r="AQ6718" s="10"/>
      <c r="AR6718" s="10"/>
      <c r="AS6718" s="10"/>
      <c r="AT6718" s="10"/>
    </row>
    <row r="6719" spans="2:46" x14ac:dyDescent="0.25">
      <c r="B6719" s="10"/>
      <c r="D6719" s="10"/>
      <c r="E6719" s="10"/>
      <c r="F6719" s="10"/>
      <c r="G6719" s="10"/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V6719" s="10"/>
      <c r="W6719" s="10"/>
      <c r="X6719" s="10"/>
      <c r="Y6719" s="10"/>
      <c r="Z6719" s="10"/>
      <c r="AA6719" s="10"/>
      <c r="AB6719" s="10"/>
      <c r="AC6719" s="10"/>
      <c r="AD6719" s="10"/>
      <c r="AE6719" s="10"/>
      <c r="AF6719" s="10"/>
      <c r="AG6719" s="10"/>
      <c r="AH6719" s="10"/>
      <c r="AI6719" s="10"/>
      <c r="AJ6719" s="10"/>
      <c r="AK6719" s="10"/>
      <c r="AL6719" s="10"/>
      <c r="AM6719" s="10"/>
      <c r="AN6719" s="10"/>
      <c r="AO6719" s="10"/>
      <c r="AP6719" s="10"/>
      <c r="AQ6719" s="10"/>
      <c r="AR6719" s="10"/>
      <c r="AS6719" s="10"/>
      <c r="AT6719" s="10"/>
    </row>
    <row r="6720" spans="2:46" x14ac:dyDescent="0.25">
      <c r="B6720" s="10"/>
      <c r="D6720" s="10"/>
      <c r="E6720" s="10"/>
      <c r="F6720" s="10"/>
      <c r="G6720" s="10"/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V6720" s="10"/>
      <c r="W6720" s="10"/>
      <c r="X6720" s="10"/>
      <c r="Y6720" s="10"/>
      <c r="Z6720" s="10"/>
      <c r="AA6720" s="10"/>
      <c r="AB6720" s="10"/>
      <c r="AC6720" s="10"/>
      <c r="AD6720" s="10"/>
      <c r="AE6720" s="10"/>
      <c r="AF6720" s="10"/>
      <c r="AG6720" s="10"/>
      <c r="AH6720" s="10"/>
      <c r="AI6720" s="10"/>
      <c r="AJ6720" s="10"/>
      <c r="AK6720" s="10"/>
      <c r="AL6720" s="10"/>
      <c r="AM6720" s="10"/>
      <c r="AN6720" s="10"/>
      <c r="AO6720" s="10"/>
      <c r="AP6720" s="10"/>
      <c r="AQ6720" s="10"/>
      <c r="AR6720" s="10"/>
      <c r="AS6720" s="10"/>
      <c r="AT6720" s="10"/>
    </row>
    <row r="6721" spans="2:46" x14ac:dyDescent="0.25">
      <c r="B6721" s="10"/>
      <c r="D6721" s="10"/>
      <c r="E6721" s="10"/>
      <c r="F6721" s="10"/>
      <c r="G6721" s="10"/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V6721" s="10"/>
      <c r="W6721" s="10"/>
      <c r="X6721" s="10"/>
      <c r="Y6721" s="10"/>
      <c r="Z6721" s="10"/>
      <c r="AA6721" s="10"/>
      <c r="AB6721" s="10"/>
      <c r="AC6721" s="10"/>
      <c r="AD6721" s="10"/>
      <c r="AE6721" s="10"/>
      <c r="AF6721" s="10"/>
      <c r="AG6721" s="10"/>
      <c r="AH6721" s="10"/>
      <c r="AI6721" s="10"/>
      <c r="AJ6721" s="10"/>
      <c r="AK6721" s="10"/>
      <c r="AL6721" s="10"/>
      <c r="AM6721" s="10"/>
      <c r="AN6721" s="10"/>
      <c r="AO6721" s="10"/>
      <c r="AP6721" s="10"/>
      <c r="AQ6721" s="10"/>
      <c r="AR6721" s="10"/>
      <c r="AS6721" s="10"/>
      <c r="AT6721" s="10"/>
    </row>
    <row r="6722" spans="2:46" x14ac:dyDescent="0.25">
      <c r="B6722" s="10"/>
      <c r="D6722" s="10"/>
      <c r="E6722" s="10"/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10"/>
      <c r="AD6722" s="10"/>
      <c r="AE6722" s="10"/>
      <c r="AF6722" s="10"/>
      <c r="AG6722" s="10"/>
      <c r="AH6722" s="10"/>
      <c r="AI6722" s="10"/>
      <c r="AJ6722" s="10"/>
      <c r="AK6722" s="10"/>
      <c r="AL6722" s="10"/>
      <c r="AM6722" s="10"/>
      <c r="AN6722" s="10"/>
      <c r="AO6722" s="10"/>
      <c r="AP6722" s="10"/>
      <c r="AQ6722" s="10"/>
      <c r="AR6722" s="10"/>
      <c r="AS6722" s="10"/>
      <c r="AT6722" s="10"/>
    </row>
    <row r="6723" spans="2:46" x14ac:dyDescent="0.25">
      <c r="B6723" s="10"/>
      <c r="D6723" s="10"/>
      <c r="E6723" s="10"/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10"/>
      <c r="AD6723" s="10"/>
      <c r="AE6723" s="10"/>
      <c r="AF6723" s="10"/>
      <c r="AG6723" s="10"/>
      <c r="AH6723" s="10"/>
      <c r="AI6723" s="10"/>
      <c r="AJ6723" s="10"/>
      <c r="AK6723" s="10"/>
      <c r="AL6723" s="10"/>
      <c r="AM6723" s="10"/>
      <c r="AN6723" s="10"/>
      <c r="AO6723" s="10"/>
      <c r="AP6723" s="10"/>
      <c r="AQ6723" s="10"/>
      <c r="AR6723" s="10"/>
      <c r="AS6723" s="10"/>
      <c r="AT6723" s="10"/>
    </row>
    <row r="6724" spans="2:46" x14ac:dyDescent="0.25">
      <c r="B6724" s="10"/>
      <c r="D6724" s="10"/>
      <c r="E6724" s="10"/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10"/>
      <c r="AD6724" s="10"/>
      <c r="AE6724" s="10"/>
      <c r="AF6724" s="10"/>
      <c r="AG6724" s="10"/>
      <c r="AH6724" s="10"/>
      <c r="AI6724" s="10"/>
      <c r="AJ6724" s="10"/>
      <c r="AK6724" s="10"/>
      <c r="AL6724" s="10"/>
      <c r="AM6724" s="10"/>
      <c r="AN6724" s="10"/>
      <c r="AO6724" s="10"/>
      <c r="AP6724" s="10"/>
      <c r="AQ6724" s="10"/>
      <c r="AR6724" s="10"/>
      <c r="AS6724" s="10"/>
      <c r="AT6724" s="10"/>
    </row>
    <row r="6725" spans="2:46" x14ac:dyDescent="0.25">
      <c r="B6725" s="10"/>
      <c r="D6725" s="10"/>
      <c r="E6725" s="10"/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  <c r="AF6725" s="10"/>
      <c r="AG6725" s="10"/>
      <c r="AH6725" s="10"/>
      <c r="AI6725" s="10"/>
      <c r="AJ6725" s="10"/>
      <c r="AK6725" s="10"/>
      <c r="AL6725" s="10"/>
      <c r="AM6725" s="10"/>
      <c r="AN6725" s="10"/>
      <c r="AO6725" s="10"/>
      <c r="AP6725" s="10"/>
      <c r="AQ6725" s="10"/>
      <c r="AR6725" s="10"/>
      <c r="AS6725" s="10"/>
      <c r="AT6725" s="10"/>
    </row>
    <row r="6726" spans="2:46" x14ac:dyDescent="0.25">
      <c r="B6726" s="10"/>
      <c r="D6726" s="10"/>
      <c r="E6726" s="10"/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  <c r="AF6726" s="10"/>
      <c r="AG6726" s="10"/>
      <c r="AH6726" s="10"/>
      <c r="AI6726" s="10"/>
      <c r="AJ6726" s="10"/>
      <c r="AK6726" s="10"/>
      <c r="AL6726" s="10"/>
      <c r="AM6726" s="10"/>
      <c r="AN6726" s="10"/>
      <c r="AO6726" s="10"/>
      <c r="AP6726" s="10"/>
      <c r="AQ6726" s="10"/>
      <c r="AR6726" s="10"/>
      <c r="AS6726" s="10"/>
      <c r="AT6726" s="10"/>
    </row>
    <row r="6727" spans="2:46" x14ac:dyDescent="0.25">
      <c r="B6727" s="10"/>
      <c r="D6727" s="10"/>
      <c r="E6727" s="10"/>
      <c r="F6727" s="10"/>
      <c r="G6727" s="10"/>
      <c r="H6727" s="10"/>
      <c r="I6727" s="10"/>
      <c r="J6727" s="10"/>
      <c r="K6727" s="10"/>
      <c r="L6727" s="10"/>
      <c r="M6727" s="10"/>
      <c r="N6727" s="10"/>
      <c r="O6727" s="10"/>
      <c r="P6727" s="10"/>
      <c r="Q6727" s="10"/>
      <c r="R6727" s="10"/>
      <c r="S6727" s="10"/>
      <c r="T6727" s="10"/>
      <c r="U6727" s="10"/>
      <c r="V6727" s="10"/>
      <c r="W6727" s="10"/>
      <c r="X6727" s="10"/>
      <c r="Y6727" s="10"/>
      <c r="Z6727" s="10"/>
      <c r="AA6727" s="10"/>
      <c r="AB6727" s="10"/>
      <c r="AC6727" s="10"/>
      <c r="AD6727" s="10"/>
      <c r="AE6727" s="10"/>
      <c r="AF6727" s="10"/>
      <c r="AG6727" s="10"/>
      <c r="AH6727" s="10"/>
      <c r="AI6727" s="10"/>
      <c r="AJ6727" s="10"/>
      <c r="AK6727" s="10"/>
      <c r="AL6727" s="10"/>
      <c r="AM6727" s="10"/>
      <c r="AN6727" s="10"/>
      <c r="AO6727" s="10"/>
      <c r="AP6727" s="10"/>
      <c r="AQ6727" s="10"/>
      <c r="AR6727" s="10"/>
      <c r="AS6727" s="10"/>
      <c r="AT6727" s="10"/>
    </row>
    <row r="6728" spans="2:46" x14ac:dyDescent="0.25">
      <c r="B6728" s="10"/>
      <c r="D6728" s="10"/>
      <c r="E6728" s="10"/>
      <c r="F6728" s="10"/>
      <c r="G6728" s="10"/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V6728" s="10"/>
      <c r="W6728" s="10"/>
      <c r="X6728" s="10"/>
      <c r="Y6728" s="10"/>
      <c r="Z6728" s="10"/>
      <c r="AA6728" s="10"/>
      <c r="AB6728" s="10"/>
      <c r="AC6728" s="10"/>
      <c r="AD6728" s="10"/>
      <c r="AE6728" s="10"/>
      <c r="AF6728" s="10"/>
      <c r="AG6728" s="10"/>
      <c r="AH6728" s="10"/>
      <c r="AI6728" s="10"/>
      <c r="AJ6728" s="10"/>
      <c r="AK6728" s="10"/>
      <c r="AL6728" s="10"/>
      <c r="AM6728" s="10"/>
      <c r="AN6728" s="10"/>
      <c r="AO6728" s="10"/>
      <c r="AP6728" s="10"/>
      <c r="AQ6728" s="10"/>
      <c r="AR6728" s="10"/>
      <c r="AS6728" s="10"/>
      <c r="AT6728" s="10"/>
    </row>
    <row r="6729" spans="2:46" x14ac:dyDescent="0.25">
      <c r="B6729" s="10"/>
      <c r="D6729" s="10"/>
      <c r="E6729" s="10"/>
      <c r="F6729" s="10"/>
      <c r="G6729" s="10"/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V6729" s="10"/>
      <c r="W6729" s="10"/>
      <c r="X6729" s="10"/>
      <c r="Y6729" s="10"/>
      <c r="Z6729" s="10"/>
      <c r="AA6729" s="10"/>
      <c r="AB6729" s="10"/>
      <c r="AC6729" s="10"/>
      <c r="AD6729" s="10"/>
      <c r="AE6729" s="10"/>
      <c r="AF6729" s="10"/>
      <c r="AG6729" s="10"/>
      <c r="AH6729" s="10"/>
      <c r="AI6729" s="10"/>
      <c r="AJ6729" s="10"/>
      <c r="AK6729" s="10"/>
      <c r="AL6729" s="10"/>
      <c r="AM6729" s="10"/>
      <c r="AN6729" s="10"/>
      <c r="AO6729" s="10"/>
      <c r="AP6729" s="10"/>
      <c r="AQ6729" s="10"/>
      <c r="AR6729" s="10"/>
      <c r="AS6729" s="10"/>
      <c r="AT6729" s="10"/>
    </row>
    <row r="6730" spans="2:46" x14ac:dyDescent="0.25">
      <c r="B6730" s="10"/>
      <c r="D6730" s="10"/>
      <c r="E6730" s="10"/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  <c r="AF6730" s="10"/>
      <c r="AG6730" s="10"/>
      <c r="AH6730" s="10"/>
      <c r="AI6730" s="10"/>
      <c r="AJ6730" s="10"/>
      <c r="AK6730" s="10"/>
      <c r="AL6730" s="10"/>
      <c r="AM6730" s="10"/>
      <c r="AN6730" s="10"/>
      <c r="AO6730" s="10"/>
      <c r="AP6730" s="10"/>
      <c r="AQ6730" s="10"/>
      <c r="AR6730" s="10"/>
      <c r="AS6730" s="10"/>
      <c r="AT6730" s="10"/>
    </row>
    <row r="6731" spans="2:46" x14ac:dyDescent="0.25">
      <c r="B6731" s="10"/>
      <c r="D6731" s="10"/>
      <c r="E6731" s="10"/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  <c r="AF6731" s="10"/>
      <c r="AG6731" s="10"/>
      <c r="AH6731" s="10"/>
      <c r="AI6731" s="10"/>
      <c r="AJ6731" s="10"/>
      <c r="AK6731" s="10"/>
      <c r="AL6731" s="10"/>
      <c r="AM6731" s="10"/>
      <c r="AN6731" s="10"/>
      <c r="AO6731" s="10"/>
      <c r="AP6731" s="10"/>
      <c r="AQ6731" s="10"/>
      <c r="AR6731" s="10"/>
      <c r="AS6731" s="10"/>
      <c r="AT6731" s="10"/>
    </row>
    <row r="6732" spans="2:46" x14ac:dyDescent="0.25">
      <c r="B6732" s="10"/>
      <c r="D6732" s="10"/>
      <c r="E6732" s="10"/>
      <c r="F6732" s="10"/>
      <c r="G6732" s="10"/>
      <c r="H6732" s="10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  <c r="AF6732" s="10"/>
      <c r="AG6732" s="10"/>
      <c r="AH6732" s="10"/>
      <c r="AI6732" s="10"/>
      <c r="AJ6732" s="10"/>
      <c r="AK6732" s="10"/>
      <c r="AL6732" s="10"/>
      <c r="AM6732" s="10"/>
      <c r="AN6732" s="10"/>
      <c r="AO6732" s="10"/>
      <c r="AP6732" s="10"/>
      <c r="AQ6732" s="10"/>
      <c r="AR6732" s="10"/>
      <c r="AS6732" s="10"/>
      <c r="AT6732" s="10"/>
    </row>
    <row r="6733" spans="2:46" x14ac:dyDescent="0.25">
      <c r="B6733" s="10"/>
      <c r="D6733" s="10"/>
      <c r="E6733" s="10"/>
      <c r="F6733" s="10"/>
      <c r="G6733" s="10"/>
      <c r="H6733" s="10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/>
      <c r="S6733" s="10"/>
      <c r="T6733" s="10"/>
      <c r="U6733" s="10"/>
      <c r="V6733" s="10"/>
      <c r="W6733" s="10"/>
      <c r="X6733" s="10"/>
      <c r="Y6733" s="10"/>
      <c r="Z6733" s="10"/>
      <c r="AA6733" s="10"/>
      <c r="AB6733" s="10"/>
      <c r="AC6733" s="10"/>
      <c r="AD6733" s="10"/>
      <c r="AE6733" s="10"/>
      <c r="AF6733" s="10"/>
      <c r="AG6733" s="10"/>
      <c r="AH6733" s="10"/>
      <c r="AI6733" s="10"/>
      <c r="AJ6733" s="10"/>
      <c r="AK6733" s="10"/>
      <c r="AL6733" s="10"/>
      <c r="AM6733" s="10"/>
      <c r="AN6733" s="10"/>
      <c r="AO6733" s="10"/>
      <c r="AP6733" s="10"/>
      <c r="AQ6733" s="10"/>
      <c r="AR6733" s="10"/>
      <c r="AS6733" s="10"/>
      <c r="AT6733" s="10"/>
    </row>
    <row r="6734" spans="2:46" x14ac:dyDescent="0.25">
      <c r="B6734" s="10"/>
      <c r="D6734" s="10"/>
      <c r="E6734" s="10"/>
      <c r="F6734" s="10"/>
      <c r="G6734" s="10"/>
      <c r="H6734" s="10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/>
      <c r="S6734" s="10"/>
      <c r="T6734" s="10"/>
      <c r="U6734" s="10"/>
      <c r="V6734" s="10"/>
      <c r="W6734" s="10"/>
      <c r="X6734" s="10"/>
      <c r="Y6734" s="10"/>
      <c r="Z6734" s="10"/>
      <c r="AA6734" s="10"/>
      <c r="AB6734" s="10"/>
      <c r="AC6734" s="10"/>
      <c r="AD6734" s="10"/>
      <c r="AE6734" s="10"/>
      <c r="AF6734" s="10"/>
      <c r="AG6734" s="10"/>
      <c r="AH6734" s="10"/>
      <c r="AI6734" s="10"/>
      <c r="AJ6734" s="10"/>
      <c r="AK6734" s="10"/>
      <c r="AL6734" s="10"/>
      <c r="AM6734" s="10"/>
      <c r="AN6734" s="10"/>
      <c r="AO6734" s="10"/>
      <c r="AP6734" s="10"/>
      <c r="AQ6734" s="10"/>
      <c r="AR6734" s="10"/>
      <c r="AS6734" s="10"/>
      <c r="AT6734" s="10"/>
    </row>
    <row r="6735" spans="2:46" x14ac:dyDescent="0.25">
      <c r="B6735" s="10"/>
      <c r="D6735" s="10"/>
      <c r="E6735" s="10"/>
      <c r="F6735" s="10"/>
      <c r="G6735" s="10"/>
      <c r="H6735" s="10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/>
      <c r="S6735" s="10"/>
      <c r="T6735" s="10"/>
      <c r="U6735" s="10"/>
      <c r="V6735" s="10"/>
      <c r="W6735" s="10"/>
      <c r="X6735" s="10"/>
      <c r="Y6735" s="10"/>
      <c r="Z6735" s="10"/>
      <c r="AA6735" s="10"/>
      <c r="AB6735" s="10"/>
      <c r="AC6735" s="10"/>
      <c r="AD6735" s="10"/>
      <c r="AE6735" s="10"/>
      <c r="AF6735" s="10"/>
      <c r="AG6735" s="10"/>
      <c r="AH6735" s="10"/>
      <c r="AI6735" s="10"/>
      <c r="AJ6735" s="10"/>
      <c r="AK6735" s="10"/>
      <c r="AL6735" s="10"/>
      <c r="AM6735" s="10"/>
      <c r="AN6735" s="10"/>
      <c r="AO6735" s="10"/>
      <c r="AP6735" s="10"/>
      <c r="AQ6735" s="10"/>
      <c r="AR6735" s="10"/>
      <c r="AS6735" s="10"/>
      <c r="AT6735" s="10"/>
    </row>
    <row r="6736" spans="2:46" x14ac:dyDescent="0.25">
      <c r="B6736" s="10"/>
      <c r="D6736" s="10"/>
      <c r="E6736" s="10"/>
      <c r="F6736" s="10"/>
      <c r="G6736" s="10"/>
      <c r="H6736" s="10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/>
      <c r="T6736" s="10"/>
      <c r="U6736" s="10"/>
      <c r="V6736" s="10"/>
      <c r="W6736" s="10"/>
      <c r="X6736" s="10"/>
      <c r="Y6736" s="10"/>
      <c r="Z6736" s="10"/>
      <c r="AA6736" s="10"/>
      <c r="AB6736" s="10"/>
      <c r="AC6736" s="10"/>
      <c r="AD6736" s="10"/>
      <c r="AE6736" s="10"/>
      <c r="AF6736" s="10"/>
      <c r="AG6736" s="10"/>
      <c r="AH6736" s="10"/>
      <c r="AI6736" s="10"/>
      <c r="AJ6736" s="10"/>
      <c r="AK6736" s="10"/>
      <c r="AL6736" s="10"/>
      <c r="AM6736" s="10"/>
      <c r="AN6736" s="10"/>
      <c r="AO6736" s="10"/>
      <c r="AP6736" s="10"/>
      <c r="AQ6736" s="10"/>
      <c r="AR6736" s="10"/>
      <c r="AS6736" s="10"/>
      <c r="AT6736" s="10"/>
    </row>
    <row r="6737" spans="2:46" x14ac:dyDescent="0.25">
      <c r="B6737" s="10"/>
      <c r="D6737" s="10"/>
      <c r="E6737" s="10"/>
      <c r="F6737" s="10"/>
      <c r="G6737" s="10"/>
      <c r="H6737" s="10"/>
      <c r="I6737" s="10"/>
      <c r="J6737" s="10"/>
      <c r="K6737" s="10"/>
      <c r="L6737" s="10"/>
      <c r="M6737" s="10"/>
      <c r="N6737" s="10"/>
      <c r="O6737" s="10"/>
      <c r="P6737" s="10"/>
      <c r="Q6737" s="10"/>
      <c r="R6737" s="10"/>
      <c r="S6737" s="10"/>
      <c r="T6737" s="10"/>
      <c r="U6737" s="10"/>
      <c r="V6737" s="10"/>
      <c r="W6737" s="10"/>
      <c r="X6737" s="10"/>
      <c r="Y6737" s="10"/>
      <c r="Z6737" s="10"/>
      <c r="AA6737" s="10"/>
      <c r="AB6737" s="10"/>
      <c r="AC6737" s="10"/>
      <c r="AD6737" s="10"/>
      <c r="AE6737" s="10"/>
      <c r="AF6737" s="10"/>
      <c r="AG6737" s="10"/>
      <c r="AH6737" s="10"/>
      <c r="AI6737" s="10"/>
      <c r="AJ6737" s="10"/>
      <c r="AK6737" s="10"/>
      <c r="AL6737" s="10"/>
      <c r="AM6737" s="10"/>
      <c r="AN6737" s="10"/>
      <c r="AO6737" s="10"/>
      <c r="AP6737" s="10"/>
      <c r="AQ6737" s="10"/>
      <c r="AR6737" s="10"/>
      <c r="AS6737" s="10"/>
      <c r="AT6737" s="10"/>
    </row>
    <row r="6738" spans="2:46" x14ac:dyDescent="0.25">
      <c r="B6738" s="10"/>
      <c r="D6738" s="10"/>
      <c r="E6738" s="10"/>
      <c r="F6738" s="10"/>
      <c r="G6738" s="10"/>
      <c r="H6738" s="10"/>
      <c r="I6738" s="10"/>
      <c r="J6738" s="10"/>
      <c r="K6738" s="10"/>
      <c r="L6738" s="10"/>
      <c r="M6738" s="10"/>
      <c r="N6738" s="10"/>
      <c r="O6738" s="10"/>
      <c r="P6738" s="10"/>
      <c r="Q6738" s="10"/>
      <c r="R6738" s="10"/>
      <c r="S6738" s="10"/>
      <c r="T6738" s="10"/>
      <c r="U6738" s="10"/>
      <c r="V6738" s="10"/>
      <c r="W6738" s="10"/>
      <c r="X6738" s="10"/>
      <c r="Y6738" s="10"/>
      <c r="Z6738" s="10"/>
      <c r="AA6738" s="10"/>
      <c r="AB6738" s="10"/>
      <c r="AC6738" s="10"/>
      <c r="AD6738" s="10"/>
      <c r="AE6738" s="10"/>
      <c r="AF6738" s="10"/>
      <c r="AG6738" s="10"/>
      <c r="AH6738" s="10"/>
      <c r="AI6738" s="10"/>
      <c r="AJ6738" s="10"/>
      <c r="AK6738" s="10"/>
      <c r="AL6738" s="10"/>
      <c r="AM6738" s="10"/>
      <c r="AN6738" s="10"/>
      <c r="AO6738" s="10"/>
      <c r="AP6738" s="10"/>
      <c r="AQ6738" s="10"/>
      <c r="AR6738" s="10"/>
      <c r="AS6738" s="10"/>
      <c r="AT6738" s="10"/>
    </row>
    <row r="6739" spans="2:46" x14ac:dyDescent="0.25">
      <c r="B6739" s="10"/>
      <c r="D6739" s="10"/>
      <c r="E6739" s="10"/>
      <c r="F6739" s="10"/>
      <c r="G6739" s="10"/>
      <c r="H6739" s="10"/>
      <c r="I6739" s="10"/>
      <c r="J6739" s="10"/>
      <c r="K6739" s="10"/>
      <c r="L6739" s="10"/>
      <c r="M6739" s="10"/>
      <c r="N6739" s="10"/>
      <c r="O6739" s="10"/>
      <c r="P6739" s="10"/>
      <c r="Q6739" s="10"/>
      <c r="R6739" s="10"/>
      <c r="S6739" s="10"/>
      <c r="T6739" s="10"/>
      <c r="U6739" s="10"/>
      <c r="V6739" s="10"/>
      <c r="W6739" s="10"/>
      <c r="X6739" s="10"/>
      <c r="Y6739" s="10"/>
      <c r="Z6739" s="10"/>
      <c r="AA6739" s="10"/>
      <c r="AB6739" s="10"/>
      <c r="AC6739" s="10"/>
      <c r="AD6739" s="10"/>
      <c r="AE6739" s="10"/>
      <c r="AF6739" s="10"/>
      <c r="AG6739" s="10"/>
      <c r="AH6739" s="10"/>
      <c r="AI6739" s="10"/>
      <c r="AJ6739" s="10"/>
      <c r="AK6739" s="10"/>
      <c r="AL6739" s="10"/>
      <c r="AM6739" s="10"/>
      <c r="AN6739" s="10"/>
      <c r="AO6739" s="10"/>
      <c r="AP6739" s="10"/>
      <c r="AQ6739" s="10"/>
      <c r="AR6739" s="10"/>
      <c r="AS6739" s="10"/>
      <c r="AT6739" s="10"/>
    </row>
    <row r="6740" spans="2:46" x14ac:dyDescent="0.25">
      <c r="B6740" s="10"/>
      <c r="D6740" s="10"/>
      <c r="E6740" s="10"/>
      <c r="F6740" s="10"/>
      <c r="G6740" s="10"/>
      <c r="H6740" s="10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/>
      <c r="U6740" s="10"/>
      <c r="V6740" s="10"/>
      <c r="W6740" s="10"/>
      <c r="X6740" s="10"/>
      <c r="Y6740" s="10"/>
      <c r="Z6740" s="10"/>
      <c r="AA6740" s="10"/>
      <c r="AB6740" s="10"/>
      <c r="AC6740" s="10"/>
      <c r="AD6740" s="10"/>
      <c r="AE6740" s="10"/>
      <c r="AF6740" s="10"/>
      <c r="AG6740" s="10"/>
      <c r="AH6740" s="10"/>
      <c r="AI6740" s="10"/>
      <c r="AJ6740" s="10"/>
      <c r="AK6740" s="10"/>
      <c r="AL6740" s="10"/>
      <c r="AM6740" s="10"/>
      <c r="AN6740" s="10"/>
      <c r="AO6740" s="10"/>
      <c r="AP6740" s="10"/>
      <c r="AQ6740" s="10"/>
      <c r="AR6740" s="10"/>
      <c r="AS6740" s="10"/>
      <c r="AT6740" s="10"/>
    </row>
    <row r="6741" spans="2:46" x14ac:dyDescent="0.25">
      <c r="B6741" s="10"/>
      <c r="D6741" s="10"/>
      <c r="E6741" s="10"/>
      <c r="F6741" s="10"/>
      <c r="G6741" s="10"/>
      <c r="H6741" s="10"/>
      <c r="I6741" s="10"/>
      <c r="J6741" s="10"/>
      <c r="K6741" s="10"/>
      <c r="L6741" s="10"/>
      <c r="M6741" s="10"/>
      <c r="N6741" s="10"/>
      <c r="O6741" s="10"/>
      <c r="P6741" s="10"/>
      <c r="Q6741" s="10"/>
      <c r="R6741" s="10"/>
      <c r="S6741" s="10"/>
      <c r="T6741" s="10"/>
      <c r="U6741" s="10"/>
      <c r="V6741" s="10"/>
      <c r="W6741" s="10"/>
      <c r="X6741" s="10"/>
      <c r="Y6741" s="10"/>
      <c r="Z6741" s="10"/>
      <c r="AA6741" s="10"/>
      <c r="AB6741" s="10"/>
      <c r="AC6741" s="10"/>
      <c r="AD6741" s="10"/>
      <c r="AE6741" s="10"/>
      <c r="AF6741" s="10"/>
      <c r="AG6741" s="10"/>
      <c r="AH6741" s="10"/>
      <c r="AI6741" s="10"/>
      <c r="AJ6741" s="10"/>
      <c r="AK6741" s="10"/>
      <c r="AL6741" s="10"/>
      <c r="AM6741" s="10"/>
      <c r="AN6741" s="10"/>
      <c r="AO6741" s="10"/>
      <c r="AP6741" s="10"/>
      <c r="AQ6741" s="10"/>
      <c r="AR6741" s="10"/>
      <c r="AS6741" s="10"/>
      <c r="AT6741" s="10"/>
    </row>
    <row r="6742" spans="2:46" x14ac:dyDescent="0.25">
      <c r="B6742" s="10"/>
      <c r="D6742" s="10"/>
      <c r="E6742" s="10"/>
      <c r="F6742" s="10"/>
      <c r="G6742" s="10"/>
      <c r="H6742" s="10"/>
      <c r="I6742" s="10"/>
      <c r="J6742" s="10"/>
      <c r="K6742" s="10"/>
      <c r="L6742" s="10"/>
      <c r="M6742" s="10"/>
      <c r="N6742" s="10"/>
      <c r="O6742" s="10"/>
      <c r="P6742" s="10"/>
      <c r="Q6742" s="10"/>
      <c r="R6742" s="10"/>
      <c r="S6742" s="10"/>
      <c r="T6742" s="10"/>
      <c r="U6742" s="10"/>
      <c r="V6742" s="10"/>
      <c r="W6742" s="10"/>
      <c r="X6742" s="10"/>
      <c r="Y6742" s="10"/>
      <c r="Z6742" s="10"/>
      <c r="AA6742" s="10"/>
      <c r="AB6742" s="10"/>
      <c r="AC6742" s="10"/>
      <c r="AD6742" s="10"/>
      <c r="AE6742" s="10"/>
      <c r="AF6742" s="10"/>
      <c r="AG6742" s="10"/>
      <c r="AH6742" s="10"/>
      <c r="AI6742" s="10"/>
      <c r="AJ6742" s="10"/>
      <c r="AK6742" s="10"/>
      <c r="AL6742" s="10"/>
      <c r="AM6742" s="10"/>
      <c r="AN6742" s="10"/>
      <c r="AO6742" s="10"/>
      <c r="AP6742" s="10"/>
      <c r="AQ6742" s="10"/>
      <c r="AR6742" s="10"/>
      <c r="AS6742" s="10"/>
      <c r="AT6742" s="10"/>
    </row>
    <row r="6743" spans="2:46" x14ac:dyDescent="0.25">
      <c r="B6743" s="10"/>
      <c r="D6743" s="10"/>
      <c r="E6743" s="10"/>
      <c r="F6743" s="10"/>
      <c r="G6743" s="10"/>
      <c r="H6743" s="10"/>
      <c r="I6743" s="10"/>
      <c r="J6743" s="10"/>
      <c r="K6743" s="10"/>
      <c r="L6743" s="10"/>
      <c r="M6743" s="10"/>
      <c r="N6743" s="10"/>
      <c r="O6743" s="10"/>
      <c r="P6743" s="10"/>
      <c r="Q6743" s="10"/>
      <c r="R6743" s="10"/>
      <c r="S6743" s="10"/>
      <c r="T6743" s="10"/>
      <c r="U6743" s="10"/>
      <c r="V6743" s="10"/>
      <c r="W6743" s="10"/>
      <c r="X6743" s="10"/>
      <c r="Y6743" s="10"/>
      <c r="Z6743" s="10"/>
      <c r="AA6743" s="10"/>
      <c r="AB6743" s="10"/>
      <c r="AC6743" s="10"/>
      <c r="AD6743" s="10"/>
      <c r="AE6743" s="10"/>
      <c r="AF6743" s="10"/>
      <c r="AG6743" s="10"/>
      <c r="AH6743" s="10"/>
      <c r="AI6743" s="10"/>
      <c r="AJ6743" s="10"/>
      <c r="AK6743" s="10"/>
      <c r="AL6743" s="10"/>
      <c r="AM6743" s="10"/>
      <c r="AN6743" s="10"/>
      <c r="AO6743" s="10"/>
      <c r="AP6743" s="10"/>
      <c r="AQ6743" s="10"/>
      <c r="AR6743" s="10"/>
      <c r="AS6743" s="10"/>
      <c r="AT6743" s="10"/>
    </row>
    <row r="6744" spans="2:46" x14ac:dyDescent="0.25">
      <c r="B6744" s="10"/>
      <c r="D6744" s="10"/>
      <c r="E6744" s="10"/>
      <c r="F6744" s="10"/>
      <c r="G6744" s="10"/>
      <c r="H6744" s="10"/>
      <c r="I6744" s="10"/>
      <c r="J6744" s="10"/>
      <c r="K6744" s="10"/>
      <c r="L6744" s="10"/>
      <c r="M6744" s="10"/>
      <c r="N6744" s="10"/>
      <c r="O6744" s="10"/>
      <c r="P6744" s="10"/>
      <c r="Q6744" s="10"/>
      <c r="R6744" s="10"/>
      <c r="S6744" s="10"/>
      <c r="T6744" s="10"/>
      <c r="U6744" s="10"/>
      <c r="V6744" s="10"/>
      <c r="W6744" s="10"/>
      <c r="X6744" s="10"/>
      <c r="Y6744" s="10"/>
      <c r="Z6744" s="10"/>
      <c r="AA6744" s="10"/>
      <c r="AB6744" s="10"/>
      <c r="AC6744" s="10"/>
      <c r="AD6744" s="10"/>
      <c r="AE6744" s="10"/>
      <c r="AF6744" s="10"/>
      <c r="AG6744" s="10"/>
      <c r="AH6744" s="10"/>
      <c r="AI6744" s="10"/>
      <c r="AJ6744" s="10"/>
      <c r="AK6744" s="10"/>
      <c r="AL6744" s="10"/>
      <c r="AM6744" s="10"/>
      <c r="AN6744" s="10"/>
      <c r="AO6744" s="10"/>
      <c r="AP6744" s="10"/>
      <c r="AQ6744" s="10"/>
      <c r="AR6744" s="10"/>
      <c r="AS6744" s="10"/>
      <c r="AT6744" s="10"/>
    </row>
    <row r="6745" spans="2:46" x14ac:dyDescent="0.25">
      <c r="B6745" s="10"/>
      <c r="D6745" s="10"/>
      <c r="E6745" s="10"/>
      <c r="F6745" s="10"/>
      <c r="G6745" s="10"/>
      <c r="H6745" s="10"/>
      <c r="I6745" s="10"/>
      <c r="J6745" s="10"/>
      <c r="K6745" s="10"/>
      <c r="L6745" s="10"/>
      <c r="M6745" s="10"/>
      <c r="N6745" s="10"/>
      <c r="O6745" s="10"/>
      <c r="P6745" s="10"/>
      <c r="Q6745" s="10"/>
      <c r="R6745" s="10"/>
      <c r="S6745" s="10"/>
      <c r="T6745" s="10"/>
      <c r="U6745" s="10"/>
      <c r="V6745" s="10"/>
      <c r="W6745" s="10"/>
      <c r="X6745" s="10"/>
      <c r="Y6745" s="10"/>
      <c r="Z6745" s="10"/>
      <c r="AA6745" s="10"/>
      <c r="AB6745" s="10"/>
      <c r="AC6745" s="10"/>
      <c r="AD6745" s="10"/>
      <c r="AE6745" s="10"/>
      <c r="AF6745" s="10"/>
      <c r="AG6745" s="10"/>
      <c r="AH6745" s="10"/>
      <c r="AI6745" s="10"/>
      <c r="AJ6745" s="10"/>
      <c r="AK6745" s="10"/>
      <c r="AL6745" s="10"/>
      <c r="AM6745" s="10"/>
      <c r="AN6745" s="10"/>
      <c r="AO6745" s="10"/>
      <c r="AP6745" s="10"/>
      <c r="AQ6745" s="10"/>
      <c r="AR6745" s="10"/>
      <c r="AS6745" s="10"/>
      <c r="AT6745" s="10"/>
    </row>
    <row r="6746" spans="2:46" x14ac:dyDescent="0.25">
      <c r="B6746" s="10"/>
      <c r="D6746" s="10"/>
      <c r="E6746" s="10"/>
      <c r="F6746" s="10"/>
      <c r="G6746" s="10"/>
      <c r="H6746" s="10"/>
      <c r="I6746" s="10"/>
      <c r="J6746" s="10"/>
      <c r="K6746" s="10"/>
      <c r="L6746" s="10"/>
      <c r="M6746" s="10"/>
      <c r="N6746" s="10"/>
      <c r="O6746" s="10"/>
      <c r="P6746" s="10"/>
      <c r="Q6746" s="10"/>
      <c r="R6746" s="10"/>
      <c r="S6746" s="10"/>
      <c r="T6746" s="10"/>
      <c r="U6746" s="10"/>
      <c r="V6746" s="10"/>
      <c r="W6746" s="10"/>
      <c r="X6746" s="10"/>
      <c r="Y6746" s="10"/>
      <c r="Z6746" s="10"/>
      <c r="AA6746" s="10"/>
      <c r="AB6746" s="10"/>
      <c r="AC6746" s="10"/>
      <c r="AD6746" s="10"/>
      <c r="AE6746" s="10"/>
      <c r="AF6746" s="10"/>
      <c r="AG6746" s="10"/>
      <c r="AH6746" s="10"/>
      <c r="AI6746" s="10"/>
      <c r="AJ6746" s="10"/>
      <c r="AK6746" s="10"/>
      <c r="AL6746" s="10"/>
      <c r="AM6746" s="10"/>
      <c r="AN6746" s="10"/>
      <c r="AO6746" s="10"/>
      <c r="AP6746" s="10"/>
      <c r="AQ6746" s="10"/>
      <c r="AR6746" s="10"/>
      <c r="AS6746" s="10"/>
      <c r="AT6746" s="10"/>
    </row>
    <row r="6747" spans="2:46" x14ac:dyDescent="0.25">
      <c r="B6747" s="10"/>
      <c r="D6747" s="10"/>
      <c r="E6747" s="10"/>
      <c r="F6747" s="10"/>
      <c r="G6747" s="10"/>
      <c r="H6747" s="10"/>
      <c r="I6747" s="10"/>
      <c r="J6747" s="10"/>
      <c r="K6747" s="10"/>
      <c r="L6747" s="10"/>
      <c r="M6747" s="10"/>
      <c r="N6747" s="10"/>
      <c r="O6747" s="10"/>
      <c r="P6747" s="10"/>
      <c r="Q6747" s="10"/>
      <c r="R6747" s="10"/>
      <c r="S6747" s="10"/>
      <c r="T6747" s="10"/>
      <c r="U6747" s="10"/>
      <c r="V6747" s="10"/>
      <c r="W6747" s="10"/>
      <c r="X6747" s="10"/>
      <c r="Y6747" s="10"/>
      <c r="Z6747" s="10"/>
      <c r="AA6747" s="10"/>
      <c r="AB6747" s="10"/>
      <c r="AC6747" s="10"/>
      <c r="AD6747" s="10"/>
      <c r="AE6747" s="10"/>
      <c r="AF6747" s="10"/>
      <c r="AG6747" s="10"/>
      <c r="AH6747" s="10"/>
      <c r="AI6747" s="10"/>
      <c r="AJ6747" s="10"/>
      <c r="AK6747" s="10"/>
      <c r="AL6747" s="10"/>
      <c r="AM6747" s="10"/>
      <c r="AN6747" s="10"/>
      <c r="AO6747" s="10"/>
      <c r="AP6747" s="10"/>
      <c r="AQ6747" s="10"/>
      <c r="AR6747" s="10"/>
      <c r="AS6747" s="10"/>
      <c r="AT6747" s="10"/>
    </row>
    <row r="6748" spans="2:46" x14ac:dyDescent="0.25">
      <c r="B6748" s="10"/>
      <c r="D6748" s="10"/>
      <c r="E6748" s="10"/>
      <c r="F6748" s="10"/>
      <c r="G6748" s="10"/>
      <c r="H6748" s="10"/>
      <c r="I6748" s="10"/>
      <c r="J6748" s="10"/>
      <c r="K6748" s="10"/>
      <c r="L6748" s="10"/>
      <c r="M6748" s="10"/>
      <c r="N6748" s="10"/>
      <c r="O6748" s="10"/>
      <c r="P6748" s="10"/>
      <c r="Q6748" s="10"/>
      <c r="R6748" s="10"/>
      <c r="S6748" s="10"/>
      <c r="T6748" s="10"/>
      <c r="U6748" s="10"/>
      <c r="V6748" s="10"/>
      <c r="W6748" s="10"/>
      <c r="X6748" s="10"/>
      <c r="Y6748" s="10"/>
      <c r="Z6748" s="10"/>
      <c r="AA6748" s="10"/>
      <c r="AB6748" s="10"/>
      <c r="AC6748" s="10"/>
      <c r="AD6748" s="10"/>
      <c r="AE6748" s="10"/>
      <c r="AF6748" s="10"/>
      <c r="AG6748" s="10"/>
      <c r="AH6748" s="10"/>
      <c r="AI6748" s="10"/>
      <c r="AJ6748" s="10"/>
      <c r="AK6748" s="10"/>
      <c r="AL6748" s="10"/>
      <c r="AM6748" s="10"/>
      <c r="AN6748" s="10"/>
      <c r="AO6748" s="10"/>
      <c r="AP6748" s="10"/>
      <c r="AQ6748" s="10"/>
      <c r="AR6748" s="10"/>
      <c r="AS6748" s="10"/>
      <c r="AT6748" s="10"/>
    </row>
    <row r="6749" spans="2:46" x14ac:dyDescent="0.25">
      <c r="B6749" s="10"/>
      <c r="D6749" s="10"/>
      <c r="E6749" s="10"/>
      <c r="F6749" s="10"/>
      <c r="G6749" s="10"/>
      <c r="H6749" s="10"/>
      <c r="I6749" s="10"/>
      <c r="J6749" s="10"/>
      <c r="K6749" s="10"/>
      <c r="L6749" s="10"/>
      <c r="M6749" s="10"/>
      <c r="N6749" s="10"/>
      <c r="O6749" s="10"/>
      <c r="P6749" s="10"/>
      <c r="Q6749" s="10"/>
      <c r="R6749" s="10"/>
      <c r="S6749" s="10"/>
      <c r="T6749" s="10"/>
      <c r="U6749" s="10"/>
      <c r="V6749" s="10"/>
      <c r="W6749" s="10"/>
      <c r="X6749" s="10"/>
      <c r="Y6749" s="10"/>
      <c r="Z6749" s="10"/>
      <c r="AA6749" s="10"/>
      <c r="AB6749" s="10"/>
      <c r="AC6749" s="10"/>
      <c r="AD6749" s="10"/>
      <c r="AE6749" s="10"/>
      <c r="AF6749" s="10"/>
      <c r="AG6749" s="10"/>
      <c r="AH6749" s="10"/>
      <c r="AI6749" s="10"/>
      <c r="AJ6749" s="10"/>
      <c r="AK6749" s="10"/>
      <c r="AL6749" s="10"/>
      <c r="AM6749" s="10"/>
      <c r="AN6749" s="10"/>
      <c r="AO6749" s="10"/>
      <c r="AP6749" s="10"/>
      <c r="AQ6749" s="10"/>
      <c r="AR6749" s="10"/>
      <c r="AS6749" s="10"/>
      <c r="AT6749" s="10"/>
    </row>
    <row r="6750" spans="2:46" x14ac:dyDescent="0.25">
      <c r="B6750" s="10"/>
      <c r="D6750" s="10"/>
      <c r="E6750" s="10"/>
      <c r="F6750" s="10"/>
      <c r="G6750" s="10"/>
      <c r="H6750" s="10"/>
      <c r="I6750" s="10"/>
      <c r="J6750" s="10"/>
      <c r="K6750" s="10"/>
      <c r="L6750" s="10"/>
      <c r="M6750" s="10"/>
      <c r="N6750" s="10"/>
      <c r="O6750" s="10"/>
      <c r="P6750" s="10"/>
      <c r="Q6750" s="10"/>
      <c r="R6750" s="10"/>
      <c r="S6750" s="10"/>
      <c r="T6750" s="10"/>
      <c r="U6750" s="10"/>
      <c r="V6750" s="10"/>
      <c r="W6750" s="10"/>
      <c r="X6750" s="10"/>
      <c r="Y6750" s="10"/>
      <c r="Z6750" s="10"/>
      <c r="AA6750" s="10"/>
      <c r="AB6750" s="10"/>
      <c r="AC6750" s="10"/>
      <c r="AD6750" s="10"/>
      <c r="AE6750" s="10"/>
      <c r="AF6750" s="10"/>
      <c r="AG6750" s="10"/>
      <c r="AH6750" s="10"/>
      <c r="AI6750" s="10"/>
      <c r="AJ6750" s="10"/>
      <c r="AK6750" s="10"/>
      <c r="AL6750" s="10"/>
      <c r="AM6750" s="10"/>
      <c r="AN6750" s="10"/>
      <c r="AO6750" s="10"/>
      <c r="AP6750" s="10"/>
      <c r="AQ6750" s="10"/>
      <c r="AR6750" s="10"/>
      <c r="AS6750" s="10"/>
      <c r="AT6750" s="10"/>
    </row>
    <row r="6751" spans="2:46" x14ac:dyDescent="0.25">
      <c r="B6751" s="10"/>
      <c r="D6751" s="10"/>
      <c r="E6751" s="10"/>
      <c r="F6751" s="10"/>
      <c r="G6751" s="10"/>
      <c r="H6751" s="10"/>
      <c r="I6751" s="10"/>
      <c r="J6751" s="10"/>
      <c r="K6751" s="10"/>
      <c r="L6751" s="10"/>
      <c r="M6751" s="10"/>
      <c r="N6751" s="10"/>
      <c r="O6751" s="10"/>
      <c r="P6751" s="10"/>
      <c r="Q6751" s="10"/>
      <c r="R6751" s="10"/>
      <c r="S6751" s="10"/>
      <c r="T6751" s="10"/>
      <c r="U6751" s="10"/>
      <c r="V6751" s="10"/>
      <c r="W6751" s="10"/>
      <c r="X6751" s="10"/>
      <c r="Y6751" s="10"/>
      <c r="Z6751" s="10"/>
      <c r="AA6751" s="10"/>
      <c r="AB6751" s="10"/>
      <c r="AC6751" s="10"/>
      <c r="AD6751" s="10"/>
      <c r="AE6751" s="10"/>
      <c r="AF6751" s="10"/>
      <c r="AG6751" s="10"/>
      <c r="AH6751" s="10"/>
      <c r="AI6751" s="10"/>
      <c r="AJ6751" s="10"/>
      <c r="AK6751" s="10"/>
      <c r="AL6751" s="10"/>
      <c r="AM6751" s="10"/>
      <c r="AN6751" s="10"/>
      <c r="AO6751" s="10"/>
      <c r="AP6751" s="10"/>
      <c r="AQ6751" s="10"/>
      <c r="AR6751" s="10"/>
      <c r="AS6751" s="10"/>
      <c r="AT6751" s="10"/>
    </row>
    <row r="6752" spans="2:46" x14ac:dyDescent="0.25">
      <c r="B6752" s="10"/>
      <c r="D6752" s="10"/>
      <c r="E6752" s="10"/>
      <c r="F6752" s="10"/>
      <c r="G6752" s="10"/>
      <c r="H6752" s="10"/>
      <c r="I6752" s="10"/>
      <c r="J6752" s="10"/>
      <c r="K6752" s="10"/>
      <c r="L6752" s="10"/>
      <c r="M6752" s="10"/>
      <c r="N6752" s="10"/>
      <c r="O6752" s="10"/>
      <c r="P6752" s="10"/>
      <c r="Q6752" s="10"/>
      <c r="R6752" s="10"/>
      <c r="S6752" s="10"/>
      <c r="T6752" s="10"/>
      <c r="U6752" s="10"/>
      <c r="V6752" s="10"/>
      <c r="W6752" s="10"/>
      <c r="X6752" s="10"/>
      <c r="Y6752" s="10"/>
      <c r="Z6752" s="10"/>
      <c r="AA6752" s="10"/>
      <c r="AB6752" s="10"/>
      <c r="AC6752" s="10"/>
      <c r="AD6752" s="10"/>
      <c r="AE6752" s="10"/>
      <c r="AF6752" s="10"/>
      <c r="AG6752" s="10"/>
      <c r="AH6752" s="10"/>
      <c r="AI6752" s="10"/>
      <c r="AJ6752" s="10"/>
      <c r="AK6752" s="10"/>
      <c r="AL6752" s="10"/>
      <c r="AM6752" s="10"/>
      <c r="AN6752" s="10"/>
      <c r="AO6752" s="10"/>
      <c r="AP6752" s="10"/>
      <c r="AQ6752" s="10"/>
      <c r="AR6752" s="10"/>
      <c r="AS6752" s="10"/>
      <c r="AT6752" s="10"/>
    </row>
    <row r="6753" spans="2:46" x14ac:dyDescent="0.25">
      <c r="B6753" s="10"/>
      <c r="D6753" s="10"/>
      <c r="E6753" s="10"/>
      <c r="F6753" s="10"/>
      <c r="G6753" s="10"/>
      <c r="H6753" s="10"/>
      <c r="I6753" s="10"/>
      <c r="J6753" s="10"/>
      <c r="K6753" s="10"/>
      <c r="L6753" s="10"/>
      <c r="M6753" s="10"/>
      <c r="N6753" s="10"/>
      <c r="O6753" s="10"/>
      <c r="P6753" s="10"/>
      <c r="Q6753" s="10"/>
      <c r="R6753" s="10"/>
      <c r="S6753" s="10"/>
      <c r="T6753" s="10"/>
      <c r="U6753" s="10"/>
      <c r="V6753" s="10"/>
      <c r="W6753" s="10"/>
      <c r="X6753" s="10"/>
      <c r="Y6753" s="10"/>
      <c r="Z6753" s="10"/>
      <c r="AA6753" s="10"/>
      <c r="AB6753" s="10"/>
      <c r="AC6753" s="10"/>
      <c r="AD6753" s="10"/>
      <c r="AE6753" s="10"/>
      <c r="AF6753" s="10"/>
      <c r="AG6753" s="10"/>
      <c r="AH6753" s="10"/>
      <c r="AI6753" s="10"/>
      <c r="AJ6753" s="10"/>
      <c r="AK6753" s="10"/>
      <c r="AL6753" s="10"/>
      <c r="AM6753" s="10"/>
      <c r="AN6753" s="10"/>
      <c r="AO6753" s="10"/>
      <c r="AP6753" s="10"/>
      <c r="AQ6753" s="10"/>
      <c r="AR6753" s="10"/>
      <c r="AS6753" s="10"/>
      <c r="AT6753" s="10"/>
    </row>
    <row r="6754" spans="2:46" x14ac:dyDescent="0.25">
      <c r="B6754" s="10"/>
      <c r="D6754" s="10"/>
      <c r="E6754" s="10"/>
      <c r="F6754" s="10"/>
      <c r="G6754" s="10"/>
      <c r="H6754" s="10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/>
      <c r="S6754" s="10"/>
      <c r="T6754" s="10"/>
      <c r="U6754" s="10"/>
      <c r="V6754" s="10"/>
      <c r="W6754" s="10"/>
      <c r="X6754" s="10"/>
      <c r="Y6754" s="10"/>
      <c r="Z6754" s="10"/>
      <c r="AA6754" s="10"/>
      <c r="AB6754" s="10"/>
      <c r="AC6754" s="10"/>
      <c r="AD6754" s="10"/>
      <c r="AE6754" s="10"/>
      <c r="AF6754" s="10"/>
      <c r="AG6754" s="10"/>
      <c r="AH6754" s="10"/>
      <c r="AI6754" s="10"/>
      <c r="AJ6754" s="10"/>
      <c r="AK6754" s="10"/>
      <c r="AL6754" s="10"/>
      <c r="AM6754" s="10"/>
      <c r="AN6754" s="10"/>
      <c r="AO6754" s="10"/>
      <c r="AP6754" s="10"/>
      <c r="AQ6754" s="10"/>
      <c r="AR6754" s="10"/>
      <c r="AS6754" s="10"/>
      <c r="AT6754" s="10"/>
    </row>
    <row r="6755" spans="2:46" x14ac:dyDescent="0.25">
      <c r="B6755" s="10"/>
      <c r="D6755" s="10"/>
      <c r="E6755" s="10"/>
      <c r="F6755" s="10"/>
      <c r="G6755" s="10"/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V6755" s="10"/>
      <c r="W6755" s="10"/>
      <c r="X6755" s="10"/>
      <c r="Y6755" s="10"/>
      <c r="Z6755" s="10"/>
      <c r="AA6755" s="10"/>
      <c r="AB6755" s="10"/>
      <c r="AC6755" s="10"/>
      <c r="AD6755" s="10"/>
      <c r="AE6755" s="10"/>
      <c r="AF6755" s="10"/>
      <c r="AG6755" s="10"/>
      <c r="AH6755" s="10"/>
      <c r="AI6755" s="10"/>
      <c r="AJ6755" s="10"/>
      <c r="AK6755" s="10"/>
      <c r="AL6755" s="10"/>
      <c r="AM6755" s="10"/>
      <c r="AN6755" s="10"/>
      <c r="AO6755" s="10"/>
      <c r="AP6755" s="10"/>
      <c r="AQ6755" s="10"/>
      <c r="AR6755" s="10"/>
      <c r="AS6755" s="10"/>
      <c r="AT6755" s="10"/>
    </row>
    <row r="6756" spans="2:46" x14ac:dyDescent="0.25">
      <c r="B6756" s="10"/>
      <c r="D6756" s="10"/>
      <c r="E6756" s="10"/>
      <c r="F6756" s="10"/>
      <c r="G6756" s="10"/>
      <c r="H6756" s="10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/>
      <c r="S6756" s="10"/>
      <c r="T6756" s="10"/>
      <c r="U6756" s="10"/>
      <c r="V6756" s="10"/>
      <c r="W6756" s="10"/>
      <c r="X6756" s="10"/>
      <c r="Y6756" s="10"/>
      <c r="Z6756" s="10"/>
      <c r="AA6756" s="10"/>
      <c r="AB6756" s="10"/>
      <c r="AC6756" s="10"/>
      <c r="AD6756" s="10"/>
      <c r="AE6756" s="10"/>
      <c r="AF6756" s="10"/>
      <c r="AG6756" s="10"/>
      <c r="AH6756" s="10"/>
      <c r="AI6756" s="10"/>
      <c r="AJ6756" s="10"/>
      <c r="AK6756" s="10"/>
      <c r="AL6756" s="10"/>
      <c r="AM6756" s="10"/>
      <c r="AN6756" s="10"/>
      <c r="AO6756" s="10"/>
      <c r="AP6756" s="10"/>
      <c r="AQ6756" s="10"/>
      <c r="AR6756" s="10"/>
      <c r="AS6756" s="10"/>
      <c r="AT6756" s="10"/>
    </row>
    <row r="6757" spans="2:46" x14ac:dyDescent="0.25">
      <c r="B6757" s="10"/>
      <c r="D6757" s="10"/>
      <c r="E6757" s="10"/>
      <c r="F6757" s="10"/>
      <c r="G6757" s="10"/>
      <c r="H6757" s="10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/>
      <c r="U6757" s="10"/>
      <c r="V6757" s="10"/>
      <c r="W6757" s="10"/>
      <c r="X6757" s="10"/>
      <c r="Y6757" s="10"/>
      <c r="Z6757" s="10"/>
      <c r="AA6757" s="10"/>
      <c r="AB6757" s="10"/>
      <c r="AC6757" s="10"/>
      <c r="AD6757" s="10"/>
      <c r="AE6757" s="10"/>
      <c r="AF6757" s="10"/>
      <c r="AG6757" s="10"/>
      <c r="AH6757" s="10"/>
      <c r="AI6757" s="10"/>
      <c r="AJ6757" s="10"/>
      <c r="AK6757" s="10"/>
      <c r="AL6757" s="10"/>
      <c r="AM6757" s="10"/>
      <c r="AN6757" s="10"/>
      <c r="AO6757" s="10"/>
      <c r="AP6757" s="10"/>
      <c r="AQ6757" s="10"/>
      <c r="AR6757" s="10"/>
      <c r="AS6757" s="10"/>
      <c r="AT6757" s="10"/>
    </row>
    <row r="6758" spans="2:46" x14ac:dyDescent="0.25">
      <c r="B6758" s="10"/>
      <c r="D6758" s="10"/>
      <c r="E6758" s="10"/>
      <c r="F6758" s="10"/>
      <c r="G6758" s="10"/>
      <c r="H6758" s="10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/>
      <c r="S6758" s="10"/>
      <c r="T6758" s="10"/>
      <c r="U6758" s="10"/>
      <c r="V6758" s="10"/>
      <c r="W6758" s="10"/>
      <c r="X6758" s="10"/>
      <c r="Y6758" s="10"/>
      <c r="Z6758" s="10"/>
      <c r="AA6758" s="10"/>
      <c r="AB6758" s="10"/>
      <c r="AC6758" s="10"/>
      <c r="AD6758" s="10"/>
      <c r="AE6758" s="10"/>
      <c r="AF6758" s="10"/>
      <c r="AG6758" s="10"/>
      <c r="AH6758" s="10"/>
      <c r="AI6758" s="10"/>
      <c r="AJ6758" s="10"/>
      <c r="AK6758" s="10"/>
      <c r="AL6758" s="10"/>
      <c r="AM6758" s="10"/>
      <c r="AN6758" s="10"/>
      <c r="AO6758" s="10"/>
      <c r="AP6758" s="10"/>
      <c r="AQ6758" s="10"/>
      <c r="AR6758" s="10"/>
      <c r="AS6758" s="10"/>
      <c r="AT6758" s="10"/>
    </row>
    <row r="6759" spans="2:46" x14ac:dyDescent="0.25">
      <c r="B6759" s="10"/>
      <c r="D6759" s="10"/>
      <c r="E6759" s="10"/>
      <c r="F6759" s="10"/>
      <c r="G6759" s="10"/>
      <c r="H6759" s="10"/>
      <c r="I6759" s="10"/>
      <c r="J6759" s="10"/>
      <c r="K6759" s="10"/>
      <c r="L6759" s="10"/>
      <c r="M6759" s="10"/>
      <c r="N6759" s="10"/>
      <c r="O6759" s="10"/>
      <c r="P6759" s="10"/>
      <c r="Q6759" s="10"/>
      <c r="R6759" s="10"/>
      <c r="S6759" s="10"/>
      <c r="T6759" s="10"/>
      <c r="U6759" s="10"/>
      <c r="V6759" s="10"/>
      <c r="W6759" s="10"/>
      <c r="X6759" s="10"/>
      <c r="Y6759" s="10"/>
      <c r="Z6759" s="10"/>
      <c r="AA6759" s="10"/>
      <c r="AB6759" s="10"/>
      <c r="AC6759" s="10"/>
      <c r="AD6759" s="10"/>
      <c r="AE6759" s="10"/>
      <c r="AF6759" s="10"/>
      <c r="AG6759" s="10"/>
      <c r="AH6759" s="10"/>
      <c r="AI6759" s="10"/>
      <c r="AJ6759" s="10"/>
      <c r="AK6759" s="10"/>
      <c r="AL6759" s="10"/>
      <c r="AM6759" s="10"/>
      <c r="AN6759" s="10"/>
      <c r="AO6759" s="10"/>
      <c r="AP6759" s="10"/>
      <c r="AQ6759" s="10"/>
      <c r="AR6759" s="10"/>
      <c r="AS6759" s="10"/>
      <c r="AT6759" s="10"/>
    </row>
    <row r="6760" spans="2:46" x14ac:dyDescent="0.25">
      <c r="B6760" s="10"/>
      <c r="D6760" s="10"/>
      <c r="E6760" s="10"/>
      <c r="F6760" s="10"/>
      <c r="G6760" s="10"/>
      <c r="H6760" s="10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/>
      <c r="U6760" s="10"/>
      <c r="V6760" s="10"/>
      <c r="W6760" s="10"/>
      <c r="X6760" s="10"/>
      <c r="Y6760" s="10"/>
      <c r="Z6760" s="10"/>
      <c r="AA6760" s="10"/>
      <c r="AB6760" s="10"/>
      <c r="AC6760" s="10"/>
      <c r="AD6760" s="10"/>
      <c r="AE6760" s="10"/>
      <c r="AF6760" s="10"/>
      <c r="AG6760" s="10"/>
      <c r="AH6760" s="10"/>
      <c r="AI6760" s="10"/>
      <c r="AJ6760" s="10"/>
      <c r="AK6760" s="10"/>
      <c r="AL6760" s="10"/>
      <c r="AM6760" s="10"/>
      <c r="AN6760" s="10"/>
      <c r="AO6760" s="10"/>
      <c r="AP6760" s="10"/>
      <c r="AQ6760" s="10"/>
      <c r="AR6760" s="10"/>
      <c r="AS6760" s="10"/>
      <c r="AT6760" s="10"/>
    </row>
    <row r="6761" spans="2:46" x14ac:dyDescent="0.25">
      <c r="B6761" s="10"/>
      <c r="D6761" s="10"/>
      <c r="E6761" s="10"/>
      <c r="F6761" s="10"/>
      <c r="G6761" s="10"/>
      <c r="H6761" s="10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/>
      <c r="S6761" s="10"/>
      <c r="T6761" s="10"/>
      <c r="U6761" s="10"/>
      <c r="V6761" s="10"/>
      <c r="W6761" s="10"/>
      <c r="X6761" s="10"/>
      <c r="Y6761" s="10"/>
      <c r="Z6761" s="10"/>
      <c r="AA6761" s="10"/>
      <c r="AB6761" s="10"/>
      <c r="AC6761" s="10"/>
      <c r="AD6761" s="10"/>
      <c r="AE6761" s="10"/>
      <c r="AF6761" s="10"/>
      <c r="AG6761" s="10"/>
      <c r="AH6761" s="10"/>
      <c r="AI6761" s="10"/>
      <c r="AJ6761" s="10"/>
      <c r="AK6761" s="10"/>
      <c r="AL6761" s="10"/>
      <c r="AM6761" s="10"/>
      <c r="AN6761" s="10"/>
      <c r="AO6761" s="10"/>
      <c r="AP6761" s="10"/>
      <c r="AQ6761" s="10"/>
      <c r="AR6761" s="10"/>
      <c r="AS6761" s="10"/>
      <c r="AT6761" s="10"/>
    </row>
    <row r="6762" spans="2:46" x14ac:dyDescent="0.25">
      <c r="B6762" s="10"/>
      <c r="D6762" s="10"/>
      <c r="E6762" s="10"/>
      <c r="F6762" s="10"/>
      <c r="G6762" s="10"/>
      <c r="H6762" s="10"/>
      <c r="I6762" s="10"/>
      <c r="J6762" s="10"/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/>
      <c r="V6762" s="10"/>
      <c r="W6762" s="10"/>
      <c r="X6762" s="10"/>
      <c r="Y6762" s="10"/>
      <c r="Z6762" s="10"/>
      <c r="AA6762" s="10"/>
      <c r="AB6762" s="10"/>
      <c r="AC6762" s="10"/>
      <c r="AD6762" s="10"/>
      <c r="AE6762" s="10"/>
      <c r="AF6762" s="10"/>
      <c r="AG6762" s="10"/>
      <c r="AH6762" s="10"/>
      <c r="AI6762" s="10"/>
      <c r="AJ6762" s="10"/>
      <c r="AK6762" s="10"/>
      <c r="AL6762" s="10"/>
      <c r="AM6762" s="10"/>
      <c r="AN6762" s="10"/>
      <c r="AO6762" s="10"/>
      <c r="AP6762" s="10"/>
      <c r="AQ6762" s="10"/>
      <c r="AR6762" s="10"/>
      <c r="AS6762" s="10"/>
      <c r="AT6762" s="10"/>
    </row>
    <row r="6763" spans="2:46" x14ac:dyDescent="0.25">
      <c r="B6763" s="10"/>
      <c r="D6763" s="10"/>
      <c r="E6763" s="10"/>
      <c r="F6763" s="10"/>
      <c r="G6763" s="10"/>
      <c r="H6763" s="10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/>
      <c r="S6763" s="10"/>
      <c r="T6763" s="10"/>
      <c r="U6763" s="10"/>
      <c r="V6763" s="10"/>
      <c r="W6763" s="10"/>
      <c r="X6763" s="10"/>
      <c r="Y6763" s="10"/>
      <c r="Z6763" s="10"/>
      <c r="AA6763" s="10"/>
      <c r="AB6763" s="10"/>
      <c r="AC6763" s="10"/>
      <c r="AD6763" s="10"/>
      <c r="AE6763" s="10"/>
      <c r="AF6763" s="10"/>
      <c r="AG6763" s="10"/>
      <c r="AH6763" s="10"/>
      <c r="AI6763" s="10"/>
      <c r="AJ6763" s="10"/>
      <c r="AK6763" s="10"/>
      <c r="AL6763" s="10"/>
      <c r="AM6763" s="10"/>
      <c r="AN6763" s="10"/>
      <c r="AO6763" s="10"/>
      <c r="AP6763" s="10"/>
      <c r="AQ6763" s="10"/>
      <c r="AR6763" s="10"/>
      <c r="AS6763" s="10"/>
      <c r="AT6763" s="10"/>
    </row>
    <row r="6764" spans="2:46" x14ac:dyDescent="0.25">
      <c r="B6764" s="10"/>
      <c r="D6764" s="10"/>
      <c r="E6764" s="10"/>
      <c r="F6764" s="10"/>
      <c r="G6764" s="10"/>
      <c r="H6764" s="10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  <c r="V6764" s="10"/>
      <c r="W6764" s="10"/>
      <c r="X6764" s="10"/>
      <c r="Y6764" s="10"/>
      <c r="Z6764" s="10"/>
      <c r="AA6764" s="10"/>
      <c r="AB6764" s="10"/>
      <c r="AC6764" s="10"/>
      <c r="AD6764" s="10"/>
      <c r="AE6764" s="10"/>
      <c r="AF6764" s="10"/>
      <c r="AG6764" s="10"/>
      <c r="AH6764" s="10"/>
      <c r="AI6764" s="10"/>
      <c r="AJ6764" s="10"/>
      <c r="AK6764" s="10"/>
      <c r="AL6764" s="10"/>
      <c r="AM6764" s="10"/>
      <c r="AN6764" s="10"/>
      <c r="AO6764" s="10"/>
      <c r="AP6764" s="10"/>
      <c r="AQ6764" s="10"/>
      <c r="AR6764" s="10"/>
      <c r="AS6764" s="10"/>
      <c r="AT6764" s="10"/>
    </row>
    <row r="6765" spans="2:46" x14ac:dyDescent="0.25">
      <c r="B6765" s="10"/>
      <c r="D6765" s="10"/>
      <c r="E6765" s="10"/>
      <c r="F6765" s="10"/>
      <c r="G6765" s="10"/>
      <c r="H6765" s="10"/>
      <c r="I6765" s="10"/>
      <c r="J6765" s="10"/>
      <c r="K6765" s="10"/>
      <c r="L6765" s="10"/>
      <c r="M6765" s="10"/>
      <c r="N6765" s="10"/>
      <c r="O6765" s="10"/>
      <c r="P6765" s="10"/>
      <c r="Q6765" s="10"/>
      <c r="R6765" s="10"/>
      <c r="S6765" s="10"/>
      <c r="T6765" s="10"/>
      <c r="U6765" s="10"/>
      <c r="V6765" s="10"/>
      <c r="W6765" s="10"/>
      <c r="X6765" s="10"/>
      <c r="Y6765" s="10"/>
      <c r="Z6765" s="10"/>
      <c r="AA6765" s="10"/>
      <c r="AB6765" s="10"/>
      <c r="AC6765" s="10"/>
      <c r="AD6765" s="10"/>
      <c r="AE6765" s="10"/>
      <c r="AF6765" s="10"/>
      <c r="AG6765" s="10"/>
      <c r="AH6765" s="10"/>
      <c r="AI6765" s="10"/>
      <c r="AJ6765" s="10"/>
      <c r="AK6765" s="10"/>
      <c r="AL6765" s="10"/>
      <c r="AM6765" s="10"/>
      <c r="AN6765" s="10"/>
      <c r="AO6765" s="10"/>
      <c r="AP6765" s="10"/>
      <c r="AQ6765" s="10"/>
      <c r="AR6765" s="10"/>
      <c r="AS6765" s="10"/>
      <c r="AT6765" s="10"/>
    </row>
    <row r="6766" spans="2:46" x14ac:dyDescent="0.25">
      <c r="B6766" s="10"/>
      <c r="D6766" s="10"/>
      <c r="E6766" s="10"/>
      <c r="F6766" s="10"/>
      <c r="G6766" s="10"/>
      <c r="H6766" s="10"/>
      <c r="I6766" s="10"/>
      <c r="J6766" s="10"/>
      <c r="K6766" s="10"/>
      <c r="L6766" s="10"/>
      <c r="M6766" s="10"/>
      <c r="N6766" s="10"/>
      <c r="O6766" s="10"/>
      <c r="P6766" s="10"/>
      <c r="Q6766" s="10"/>
      <c r="R6766" s="10"/>
      <c r="S6766" s="10"/>
      <c r="T6766" s="10"/>
      <c r="U6766" s="10"/>
      <c r="V6766" s="10"/>
      <c r="W6766" s="10"/>
      <c r="X6766" s="10"/>
      <c r="Y6766" s="10"/>
      <c r="Z6766" s="10"/>
      <c r="AA6766" s="10"/>
      <c r="AB6766" s="10"/>
      <c r="AC6766" s="10"/>
      <c r="AD6766" s="10"/>
      <c r="AE6766" s="10"/>
      <c r="AF6766" s="10"/>
      <c r="AG6766" s="10"/>
      <c r="AH6766" s="10"/>
      <c r="AI6766" s="10"/>
      <c r="AJ6766" s="10"/>
      <c r="AK6766" s="10"/>
      <c r="AL6766" s="10"/>
      <c r="AM6766" s="10"/>
      <c r="AN6766" s="10"/>
      <c r="AO6766" s="10"/>
      <c r="AP6766" s="10"/>
      <c r="AQ6766" s="10"/>
      <c r="AR6766" s="10"/>
      <c r="AS6766" s="10"/>
      <c r="AT6766" s="10"/>
    </row>
    <row r="6767" spans="2:46" x14ac:dyDescent="0.25">
      <c r="B6767" s="10"/>
      <c r="D6767" s="10"/>
      <c r="E6767" s="10"/>
      <c r="F6767" s="10"/>
      <c r="G6767" s="10"/>
      <c r="H6767" s="10"/>
      <c r="I6767" s="10"/>
      <c r="J6767" s="10"/>
      <c r="K6767" s="10"/>
      <c r="L6767" s="10"/>
      <c r="M6767" s="10"/>
      <c r="N6767" s="10"/>
      <c r="O6767" s="10"/>
      <c r="P6767" s="10"/>
      <c r="Q6767" s="10"/>
      <c r="R6767" s="10"/>
      <c r="S6767" s="10"/>
      <c r="T6767" s="10"/>
      <c r="U6767" s="10"/>
      <c r="V6767" s="10"/>
      <c r="W6767" s="10"/>
      <c r="X6767" s="10"/>
      <c r="Y6767" s="10"/>
      <c r="Z6767" s="10"/>
      <c r="AA6767" s="10"/>
      <c r="AB6767" s="10"/>
      <c r="AC6767" s="10"/>
      <c r="AD6767" s="10"/>
      <c r="AE6767" s="10"/>
      <c r="AF6767" s="10"/>
      <c r="AG6767" s="10"/>
      <c r="AH6767" s="10"/>
      <c r="AI6767" s="10"/>
      <c r="AJ6767" s="10"/>
      <c r="AK6767" s="10"/>
      <c r="AL6767" s="10"/>
      <c r="AM6767" s="10"/>
      <c r="AN6767" s="10"/>
      <c r="AO6767" s="10"/>
      <c r="AP6767" s="10"/>
      <c r="AQ6767" s="10"/>
      <c r="AR6767" s="10"/>
      <c r="AS6767" s="10"/>
      <c r="AT6767" s="10"/>
    </row>
    <row r="6768" spans="2:46" x14ac:dyDescent="0.25">
      <c r="B6768" s="10"/>
      <c r="D6768" s="10"/>
      <c r="E6768" s="10"/>
      <c r="F6768" s="10"/>
      <c r="G6768" s="10"/>
      <c r="H6768" s="10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V6768" s="10"/>
      <c r="W6768" s="10"/>
      <c r="X6768" s="10"/>
      <c r="Y6768" s="10"/>
      <c r="Z6768" s="10"/>
      <c r="AA6768" s="10"/>
      <c r="AB6768" s="10"/>
      <c r="AC6768" s="10"/>
      <c r="AD6768" s="10"/>
      <c r="AE6768" s="10"/>
      <c r="AF6768" s="10"/>
      <c r="AG6768" s="10"/>
      <c r="AH6768" s="10"/>
      <c r="AI6768" s="10"/>
      <c r="AJ6768" s="10"/>
      <c r="AK6768" s="10"/>
      <c r="AL6768" s="10"/>
      <c r="AM6768" s="10"/>
      <c r="AN6768" s="10"/>
      <c r="AO6768" s="10"/>
      <c r="AP6768" s="10"/>
      <c r="AQ6768" s="10"/>
      <c r="AR6768" s="10"/>
      <c r="AS6768" s="10"/>
      <c r="AT6768" s="10"/>
    </row>
    <row r="6769" spans="2:46" x14ac:dyDescent="0.25">
      <c r="B6769" s="10"/>
      <c r="D6769" s="10"/>
      <c r="E6769" s="10"/>
      <c r="F6769" s="10"/>
      <c r="G6769" s="10"/>
      <c r="H6769" s="10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/>
      <c r="V6769" s="10"/>
      <c r="W6769" s="10"/>
      <c r="X6769" s="10"/>
      <c r="Y6769" s="10"/>
      <c r="Z6769" s="10"/>
      <c r="AA6769" s="10"/>
      <c r="AB6769" s="10"/>
      <c r="AC6769" s="10"/>
      <c r="AD6769" s="10"/>
      <c r="AE6769" s="10"/>
      <c r="AF6769" s="10"/>
      <c r="AG6769" s="10"/>
      <c r="AH6769" s="10"/>
      <c r="AI6769" s="10"/>
      <c r="AJ6769" s="10"/>
      <c r="AK6769" s="10"/>
      <c r="AL6769" s="10"/>
      <c r="AM6769" s="10"/>
      <c r="AN6769" s="10"/>
      <c r="AO6769" s="10"/>
      <c r="AP6769" s="10"/>
      <c r="AQ6769" s="10"/>
      <c r="AR6769" s="10"/>
      <c r="AS6769" s="10"/>
      <c r="AT6769" s="10"/>
    </row>
    <row r="6770" spans="2:46" x14ac:dyDescent="0.25">
      <c r="B6770" s="10"/>
      <c r="D6770" s="10"/>
      <c r="E6770" s="10"/>
      <c r="F6770" s="10"/>
      <c r="G6770" s="10"/>
      <c r="H6770" s="10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/>
      <c r="S6770" s="10"/>
      <c r="T6770" s="10"/>
      <c r="U6770" s="10"/>
      <c r="V6770" s="10"/>
      <c r="W6770" s="10"/>
      <c r="X6770" s="10"/>
      <c r="Y6770" s="10"/>
      <c r="Z6770" s="10"/>
      <c r="AA6770" s="10"/>
      <c r="AB6770" s="10"/>
      <c r="AC6770" s="10"/>
      <c r="AD6770" s="10"/>
      <c r="AE6770" s="10"/>
      <c r="AF6770" s="10"/>
      <c r="AG6770" s="10"/>
      <c r="AH6770" s="10"/>
      <c r="AI6770" s="10"/>
      <c r="AJ6770" s="10"/>
      <c r="AK6770" s="10"/>
      <c r="AL6770" s="10"/>
      <c r="AM6770" s="10"/>
      <c r="AN6770" s="10"/>
      <c r="AO6770" s="10"/>
      <c r="AP6770" s="10"/>
      <c r="AQ6770" s="10"/>
      <c r="AR6770" s="10"/>
      <c r="AS6770" s="10"/>
      <c r="AT6770" s="10"/>
    </row>
    <row r="6771" spans="2:46" x14ac:dyDescent="0.25">
      <c r="B6771" s="10"/>
      <c r="D6771" s="10"/>
      <c r="E6771" s="10"/>
      <c r="F6771" s="10"/>
      <c r="G6771" s="10"/>
      <c r="H6771" s="10"/>
      <c r="I6771" s="10"/>
      <c r="J6771" s="10"/>
      <c r="K6771" s="10"/>
      <c r="L6771" s="10"/>
      <c r="M6771" s="10"/>
      <c r="N6771" s="10"/>
      <c r="O6771" s="10"/>
      <c r="P6771" s="10"/>
      <c r="Q6771" s="10"/>
      <c r="R6771" s="10"/>
      <c r="S6771" s="10"/>
      <c r="T6771" s="10"/>
      <c r="U6771" s="10"/>
      <c r="V6771" s="10"/>
      <c r="W6771" s="10"/>
      <c r="X6771" s="10"/>
      <c r="Y6771" s="10"/>
      <c r="Z6771" s="10"/>
      <c r="AA6771" s="10"/>
      <c r="AB6771" s="10"/>
      <c r="AC6771" s="10"/>
      <c r="AD6771" s="10"/>
      <c r="AE6771" s="10"/>
      <c r="AF6771" s="10"/>
      <c r="AG6771" s="10"/>
      <c r="AH6771" s="10"/>
      <c r="AI6771" s="10"/>
      <c r="AJ6771" s="10"/>
      <c r="AK6771" s="10"/>
      <c r="AL6771" s="10"/>
      <c r="AM6771" s="10"/>
      <c r="AN6771" s="10"/>
      <c r="AO6771" s="10"/>
      <c r="AP6771" s="10"/>
      <c r="AQ6771" s="10"/>
      <c r="AR6771" s="10"/>
      <c r="AS6771" s="10"/>
      <c r="AT6771" s="10"/>
    </row>
    <row r="6772" spans="2:46" x14ac:dyDescent="0.25">
      <c r="B6772" s="10"/>
      <c r="D6772" s="10"/>
      <c r="E6772" s="10"/>
      <c r="F6772" s="10"/>
      <c r="G6772" s="10"/>
      <c r="H6772" s="10"/>
      <c r="I6772" s="10"/>
      <c r="J6772" s="10"/>
      <c r="K6772" s="10"/>
      <c r="L6772" s="10"/>
      <c r="M6772" s="10"/>
      <c r="N6772" s="10"/>
      <c r="O6772" s="10"/>
      <c r="P6772" s="10"/>
      <c r="Q6772" s="10"/>
      <c r="R6772" s="10"/>
      <c r="S6772" s="10"/>
      <c r="T6772" s="10"/>
      <c r="U6772" s="10"/>
      <c r="V6772" s="10"/>
      <c r="W6772" s="10"/>
      <c r="X6772" s="10"/>
      <c r="Y6772" s="10"/>
      <c r="Z6772" s="10"/>
      <c r="AA6772" s="10"/>
      <c r="AB6772" s="10"/>
      <c r="AC6772" s="10"/>
      <c r="AD6772" s="10"/>
      <c r="AE6772" s="10"/>
      <c r="AF6772" s="10"/>
      <c r="AG6772" s="10"/>
      <c r="AH6772" s="10"/>
      <c r="AI6772" s="10"/>
      <c r="AJ6772" s="10"/>
      <c r="AK6772" s="10"/>
      <c r="AL6772" s="10"/>
      <c r="AM6772" s="10"/>
      <c r="AN6772" s="10"/>
      <c r="AO6772" s="10"/>
      <c r="AP6772" s="10"/>
      <c r="AQ6772" s="10"/>
      <c r="AR6772" s="10"/>
      <c r="AS6772" s="10"/>
      <c r="AT6772" s="10"/>
    </row>
    <row r="6773" spans="2:46" x14ac:dyDescent="0.25">
      <c r="B6773" s="10"/>
      <c r="D6773" s="10"/>
      <c r="E6773" s="10"/>
      <c r="F6773" s="10"/>
      <c r="G6773" s="10"/>
      <c r="H6773" s="10"/>
      <c r="I6773" s="10"/>
      <c r="J6773" s="10"/>
      <c r="K6773" s="10"/>
      <c r="L6773" s="10"/>
      <c r="M6773" s="10"/>
      <c r="N6773" s="10"/>
      <c r="O6773" s="10"/>
      <c r="P6773" s="10"/>
      <c r="Q6773" s="10"/>
      <c r="R6773" s="10"/>
      <c r="S6773" s="10"/>
      <c r="T6773" s="10"/>
      <c r="U6773" s="10"/>
      <c r="V6773" s="10"/>
      <c r="W6773" s="10"/>
      <c r="X6773" s="10"/>
      <c r="Y6773" s="10"/>
      <c r="Z6773" s="10"/>
      <c r="AA6773" s="10"/>
      <c r="AB6773" s="10"/>
      <c r="AC6773" s="10"/>
      <c r="AD6773" s="10"/>
      <c r="AE6773" s="10"/>
      <c r="AF6773" s="10"/>
      <c r="AG6773" s="10"/>
      <c r="AH6773" s="10"/>
      <c r="AI6773" s="10"/>
      <c r="AJ6773" s="10"/>
      <c r="AK6773" s="10"/>
      <c r="AL6773" s="10"/>
      <c r="AM6773" s="10"/>
      <c r="AN6773" s="10"/>
      <c r="AO6773" s="10"/>
      <c r="AP6773" s="10"/>
      <c r="AQ6773" s="10"/>
      <c r="AR6773" s="10"/>
      <c r="AS6773" s="10"/>
      <c r="AT6773" s="10"/>
    </row>
    <row r="6774" spans="2:46" x14ac:dyDescent="0.25">
      <c r="B6774" s="10"/>
      <c r="D6774" s="10"/>
      <c r="E6774" s="10"/>
      <c r="F6774" s="10"/>
      <c r="G6774" s="10"/>
      <c r="H6774" s="10"/>
      <c r="I6774" s="10"/>
      <c r="J6774" s="10"/>
      <c r="K6774" s="10"/>
      <c r="L6774" s="10"/>
      <c r="M6774" s="10"/>
      <c r="N6774" s="10"/>
      <c r="O6774" s="10"/>
      <c r="P6774" s="10"/>
      <c r="Q6774" s="10"/>
      <c r="R6774" s="10"/>
      <c r="S6774" s="10"/>
      <c r="T6774" s="10"/>
      <c r="U6774" s="10"/>
      <c r="V6774" s="10"/>
      <c r="W6774" s="10"/>
      <c r="X6774" s="10"/>
      <c r="Y6774" s="10"/>
      <c r="Z6774" s="10"/>
      <c r="AA6774" s="10"/>
      <c r="AB6774" s="10"/>
      <c r="AC6774" s="10"/>
      <c r="AD6774" s="10"/>
      <c r="AE6774" s="10"/>
      <c r="AF6774" s="10"/>
      <c r="AG6774" s="10"/>
      <c r="AH6774" s="10"/>
      <c r="AI6774" s="10"/>
      <c r="AJ6774" s="10"/>
      <c r="AK6774" s="10"/>
      <c r="AL6774" s="10"/>
      <c r="AM6774" s="10"/>
      <c r="AN6774" s="10"/>
      <c r="AO6774" s="10"/>
      <c r="AP6774" s="10"/>
      <c r="AQ6774" s="10"/>
      <c r="AR6774" s="10"/>
      <c r="AS6774" s="10"/>
      <c r="AT6774" s="10"/>
    </row>
    <row r="6775" spans="2:46" x14ac:dyDescent="0.25">
      <c r="B6775" s="10"/>
      <c r="D6775" s="10"/>
      <c r="E6775" s="10"/>
      <c r="F6775" s="10"/>
      <c r="G6775" s="10"/>
      <c r="H6775" s="10"/>
      <c r="I6775" s="10"/>
      <c r="J6775" s="10"/>
      <c r="K6775" s="10"/>
      <c r="L6775" s="10"/>
      <c r="M6775" s="10"/>
      <c r="N6775" s="10"/>
      <c r="O6775" s="10"/>
      <c r="P6775" s="10"/>
      <c r="Q6775" s="10"/>
      <c r="R6775" s="10"/>
      <c r="S6775" s="10"/>
      <c r="T6775" s="10"/>
      <c r="U6775" s="10"/>
      <c r="V6775" s="10"/>
      <c r="W6775" s="10"/>
      <c r="X6775" s="10"/>
      <c r="Y6775" s="10"/>
      <c r="Z6775" s="10"/>
      <c r="AA6775" s="10"/>
      <c r="AB6775" s="10"/>
      <c r="AC6775" s="10"/>
      <c r="AD6775" s="10"/>
      <c r="AE6775" s="10"/>
      <c r="AF6775" s="10"/>
      <c r="AG6775" s="10"/>
      <c r="AH6775" s="10"/>
      <c r="AI6775" s="10"/>
      <c r="AJ6775" s="10"/>
      <c r="AK6775" s="10"/>
      <c r="AL6775" s="10"/>
      <c r="AM6775" s="10"/>
      <c r="AN6775" s="10"/>
      <c r="AO6775" s="10"/>
      <c r="AP6775" s="10"/>
      <c r="AQ6775" s="10"/>
      <c r="AR6775" s="10"/>
      <c r="AS6775" s="10"/>
      <c r="AT6775" s="10"/>
    </row>
    <row r="6776" spans="2:46" x14ac:dyDescent="0.25">
      <c r="B6776" s="10"/>
      <c r="D6776" s="10"/>
      <c r="E6776" s="10"/>
      <c r="F6776" s="10"/>
      <c r="G6776" s="10"/>
      <c r="H6776" s="10"/>
      <c r="I6776" s="10"/>
      <c r="J6776" s="10"/>
      <c r="K6776" s="10"/>
      <c r="L6776" s="10"/>
      <c r="M6776" s="10"/>
      <c r="N6776" s="10"/>
      <c r="O6776" s="10"/>
      <c r="P6776" s="10"/>
      <c r="Q6776" s="10"/>
      <c r="R6776" s="10"/>
      <c r="S6776" s="10"/>
      <c r="T6776" s="10"/>
      <c r="U6776" s="10"/>
      <c r="V6776" s="10"/>
      <c r="W6776" s="10"/>
      <c r="X6776" s="10"/>
      <c r="Y6776" s="10"/>
      <c r="Z6776" s="10"/>
      <c r="AA6776" s="10"/>
      <c r="AB6776" s="10"/>
      <c r="AC6776" s="10"/>
      <c r="AD6776" s="10"/>
      <c r="AE6776" s="10"/>
      <c r="AF6776" s="10"/>
      <c r="AG6776" s="10"/>
      <c r="AH6776" s="10"/>
      <c r="AI6776" s="10"/>
      <c r="AJ6776" s="10"/>
      <c r="AK6776" s="10"/>
      <c r="AL6776" s="10"/>
      <c r="AM6776" s="10"/>
      <c r="AN6776" s="10"/>
      <c r="AO6776" s="10"/>
      <c r="AP6776" s="10"/>
      <c r="AQ6776" s="10"/>
      <c r="AR6776" s="10"/>
      <c r="AS6776" s="10"/>
      <c r="AT6776" s="10"/>
    </row>
    <row r="6777" spans="2:46" x14ac:dyDescent="0.25">
      <c r="B6777" s="10"/>
      <c r="D6777" s="10"/>
      <c r="E6777" s="10"/>
      <c r="F6777" s="10"/>
      <c r="G6777" s="10"/>
      <c r="H6777" s="10"/>
      <c r="I6777" s="10"/>
      <c r="J6777" s="10"/>
      <c r="K6777" s="10"/>
      <c r="L6777" s="10"/>
      <c r="M6777" s="10"/>
      <c r="N6777" s="10"/>
      <c r="O6777" s="10"/>
      <c r="P6777" s="10"/>
      <c r="Q6777" s="10"/>
      <c r="R6777" s="10"/>
      <c r="S6777" s="10"/>
      <c r="T6777" s="10"/>
      <c r="U6777" s="10"/>
      <c r="V6777" s="10"/>
      <c r="W6777" s="10"/>
      <c r="X6777" s="10"/>
      <c r="Y6777" s="10"/>
      <c r="Z6777" s="10"/>
      <c r="AA6777" s="10"/>
      <c r="AB6777" s="10"/>
      <c r="AC6777" s="10"/>
      <c r="AD6777" s="10"/>
      <c r="AE6777" s="10"/>
      <c r="AF6777" s="10"/>
      <c r="AG6777" s="10"/>
      <c r="AH6777" s="10"/>
      <c r="AI6777" s="10"/>
      <c r="AJ6777" s="10"/>
      <c r="AK6777" s="10"/>
      <c r="AL6777" s="10"/>
      <c r="AM6777" s="10"/>
      <c r="AN6777" s="10"/>
      <c r="AO6777" s="10"/>
      <c r="AP6777" s="10"/>
      <c r="AQ6777" s="10"/>
      <c r="AR6777" s="10"/>
      <c r="AS6777" s="10"/>
      <c r="AT6777" s="10"/>
    </row>
    <row r="6778" spans="2:46" x14ac:dyDescent="0.25">
      <c r="B6778" s="10"/>
      <c r="D6778" s="10"/>
      <c r="E6778" s="10"/>
      <c r="F6778" s="10"/>
      <c r="G6778" s="10"/>
      <c r="H6778" s="10"/>
      <c r="I6778" s="10"/>
      <c r="J6778" s="10"/>
      <c r="K6778" s="10"/>
      <c r="L6778" s="10"/>
      <c r="M6778" s="10"/>
      <c r="N6778" s="10"/>
      <c r="O6778" s="10"/>
      <c r="P6778" s="10"/>
      <c r="Q6778" s="10"/>
      <c r="R6778" s="10"/>
      <c r="S6778" s="10"/>
      <c r="T6778" s="10"/>
      <c r="U6778" s="10"/>
      <c r="V6778" s="10"/>
      <c r="W6778" s="10"/>
      <c r="X6778" s="10"/>
      <c r="Y6778" s="10"/>
      <c r="Z6778" s="10"/>
      <c r="AA6778" s="10"/>
      <c r="AB6778" s="10"/>
      <c r="AC6778" s="10"/>
      <c r="AD6778" s="10"/>
      <c r="AE6778" s="10"/>
      <c r="AF6778" s="10"/>
      <c r="AG6778" s="10"/>
      <c r="AH6778" s="10"/>
      <c r="AI6778" s="10"/>
      <c r="AJ6778" s="10"/>
      <c r="AK6778" s="10"/>
      <c r="AL6778" s="10"/>
      <c r="AM6778" s="10"/>
      <c r="AN6778" s="10"/>
      <c r="AO6778" s="10"/>
      <c r="AP6778" s="10"/>
      <c r="AQ6778" s="10"/>
      <c r="AR6778" s="10"/>
      <c r="AS6778" s="10"/>
      <c r="AT6778" s="10"/>
    </row>
    <row r="6779" spans="2:46" x14ac:dyDescent="0.25">
      <c r="B6779" s="10"/>
      <c r="D6779" s="10"/>
      <c r="E6779" s="10"/>
      <c r="F6779" s="10"/>
      <c r="G6779" s="10"/>
      <c r="H6779" s="10"/>
      <c r="I6779" s="10"/>
      <c r="J6779" s="10"/>
      <c r="K6779" s="10"/>
      <c r="L6779" s="10"/>
      <c r="M6779" s="10"/>
      <c r="N6779" s="10"/>
      <c r="O6779" s="10"/>
      <c r="P6779" s="10"/>
      <c r="Q6779" s="10"/>
      <c r="R6779" s="10"/>
      <c r="S6779" s="10"/>
      <c r="T6779" s="10"/>
      <c r="U6779" s="10"/>
      <c r="V6779" s="10"/>
      <c r="W6779" s="10"/>
      <c r="X6779" s="10"/>
      <c r="Y6779" s="10"/>
      <c r="Z6779" s="10"/>
      <c r="AA6779" s="10"/>
      <c r="AB6779" s="10"/>
      <c r="AC6779" s="10"/>
      <c r="AD6779" s="10"/>
      <c r="AE6779" s="10"/>
      <c r="AF6779" s="10"/>
      <c r="AG6779" s="10"/>
      <c r="AH6779" s="10"/>
      <c r="AI6779" s="10"/>
      <c r="AJ6779" s="10"/>
      <c r="AK6779" s="10"/>
      <c r="AL6779" s="10"/>
      <c r="AM6779" s="10"/>
      <c r="AN6779" s="10"/>
      <c r="AO6779" s="10"/>
      <c r="AP6779" s="10"/>
      <c r="AQ6779" s="10"/>
      <c r="AR6779" s="10"/>
      <c r="AS6779" s="10"/>
      <c r="AT6779" s="10"/>
    </row>
    <row r="6780" spans="2:46" x14ac:dyDescent="0.25">
      <c r="B6780" s="10"/>
      <c r="D6780" s="10"/>
      <c r="E6780" s="10"/>
      <c r="F6780" s="10"/>
      <c r="G6780" s="10"/>
      <c r="H6780" s="10"/>
      <c r="I6780" s="10"/>
      <c r="J6780" s="10"/>
      <c r="K6780" s="10"/>
      <c r="L6780" s="10"/>
      <c r="M6780" s="10"/>
      <c r="N6780" s="10"/>
      <c r="O6780" s="10"/>
      <c r="P6780" s="10"/>
      <c r="Q6780" s="10"/>
      <c r="R6780" s="10"/>
      <c r="S6780" s="10"/>
      <c r="T6780" s="10"/>
      <c r="U6780" s="10"/>
      <c r="V6780" s="10"/>
      <c r="W6780" s="10"/>
      <c r="X6780" s="10"/>
      <c r="Y6780" s="10"/>
      <c r="Z6780" s="10"/>
      <c r="AA6780" s="10"/>
      <c r="AB6780" s="10"/>
      <c r="AC6780" s="10"/>
      <c r="AD6780" s="10"/>
      <c r="AE6780" s="10"/>
      <c r="AF6780" s="10"/>
      <c r="AG6780" s="10"/>
      <c r="AH6780" s="10"/>
      <c r="AI6780" s="10"/>
      <c r="AJ6780" s="10"/>
      <c r="AK6780" s="10"/>
      <c r="AL6780" s="10"/>
      <c r="AM6780" s="10"/>
      <c r="AN6780" s="10"/>
      <c r="AO6780" s="10"/>
      <c r="AP6780" s="10"/>
      <c r="AQ6780" s="10"/>
      <c r="AR6780" s="10"/>
      <c r="AS6780" s="10"/>
      <c r="AT6780" s="10"/>
    </row>
    <row r="6781" spans="2:46" x14ac:dyDescent="0.25">
      <c r="B6781" s="10"/>
      <c r="D6781" s="10"/>
      <c r="E6781" s="10"/>
      <c r="F6781" s="10"/>
      <c r="G6781" s="10"/>
      <c r="H6781" s="10"/>
      <c r="I6781" s="10"/>
      <c r="J6781" s="10"/>
      <c r="K6781" s="10"/>
      <c r="L6781" s="10"/>
      <c r="M6781" s="10"/>
      <c r="N6781" s="10"/>
      <c r="O6781" s="10"/>
      <c r="P6781" s="10"/>
      <c r="Q6781" s="10"/>
      <c r="R6781" s="10"/>
      <c r="S6781" s="10"/>
      <c r="T6781" s="10"/>
      <c r="U6781" s="10"/>
      <c r="V6781" s="10"/>
      <c r="W6781" s="10"/>
      <c r="X6781" s="10"/>
      <c r="Y6781" s="10"/>
      <c r="Z6781" s="10"/>
      <c r="AA6781" s="10"/>
      <c r="AB6781" s="10"/>
      <c r="AC6781" s="10"/>
      <c r="AD6781" s="10"/>
      <c r="AE6781" s="10"/>
      <c r="AF6781" s="10"/>
      <c r="AG6781" s="10"/>
      <c r="AH6781" s="10"/>
      <c r="AI6781" s="10"/>
      <c r="AJ6781" s="10"/>
      <c r="AK6781" s="10"/>
      <c r="AL6781" s="10"/>
      <c r="AM6781" s="10"/>
      <c r="AN6781" s="10"/>
      <c r="AO6781" s="10"/>
      <c r="AP6781" s="10"/>
      <c r="AQ6781" s="10"/>
      <c r="AR6781" s="10"/>
      <c r="AS6781" s="10"/>
      <c r="AT6781" s="10"/>
    </row>
    <row r="6782" spans="2:46" x14ac:dyDescent="0.25">
      <c r="B6782" s="10"/>
      <c r="D6782" s="10"/>
      <c r="E6782" s="10"/>
      <c r="F6782" s="10"/>
      <c r="G6782" s="10"/>
      <c r="H6782" s="10"/>
      <c r="I6782" s="10"/>
      <c r="J6782" s="10"/>
      <c r="K6782" s="10"/>
      <c r="L6782" s="10"/>
      <c r="M6782" s="10"/>
      <c r="N6782" s="10"/>
      <c r="O6782" s="10"/>
      <c r="P6782" s="10"/>
      <c r="Q6782" s="10"/>
      <c r="R6782" s="10"/>
      <c r="S6782" s="10"/>
      <c r="T6782" s="10"/>
      <c r="U6782" s="10"/>
      <c r="V6782" s="10"/>
      <c r="W6782" s="10"/>
      <c r="X6782" s="10"/>
      <c r="Y6782" s="10"/>
      <c r="Z6782" s="10"/>
      <c r="AA6782" s="10"/>
      <c r="AB6782" s="10"/>
      <c r="AC6782" s="10"/>
      <c r="AD6782" s="10"/>
      <c r="AE6782" s="10"/>
      <c r="AF6782" s="10"/>
      <c r="AG6782" s="10"/>
      <c r="AH6782" s="10"/>
      <c r="AI6782" s="10"/>
      <c r="AJ6782" s="10"/>
      <c r="AK6782" s="10"/>
      <c r="AL6782" s="10"/>
      <c r="AM6782" s="10"/>
      <c r="AN6782" s="10"/>
      <c r="AO6782" s="10"/>
      <c r="AP6782" s="10"/>
      <c r="AQ6782" s="10"/>
      <c r="AR6782" s="10"/>
      <c r="AS6782" s="10"/>
      <c r="AT6782" s="10"/>
    </row>
    <row r="6783" spans="2:46" x14ac:dyDescent="0.25">
      <c r="B6783" s="10"/>
      <c r="D6783" s="10"/>
      <c r="E6783" s="10"/>
      <c r="F6783" s="10"/>
      <c r="G6783" s="10"/>
      <c r="H6783" s="10"/>
      <c r="I6783" s="10"/>
      <c r="J6783" s="10"/>
      <c r="K6783" s="10"/>
      <c r="L6783" s="10"/>
      <c r="M6783" s="10"/>
      <c r="N6783" s="10"/>
      <c r="O6783" s="10"/>
      <c r="P6783" s="10"/>
      <c r="Q6783" s="10"/>
      <c r="R6783" s="10"/>
      <c r="S6783" s="10"/>
      <c r="T6783" s="10"/>
      <c r="U6783" s="10"/>
      <c r="V6783" s="10"/>
      <c r="W6783" s="10"/>
      <c r="X6783" s="10"/>
      <c r="Y6783" s="10"/>
      <c r="Z6783" s="10"/>
      <c r="AA6783" s="10"/>
      <c r="AB6783" s="10"/>
      <c r="AC6783" s="10"/>
      <c r="AD6783" s="10"/>
      <c r="AE6783" s="10"/>
      <c r="AF6783" s="10"/>
      <c r="AG6783" s="10"/>
      <c r="AH6783" s="10"/>
      <c r="AI6783" s="10"/>
      <c r="AJ6783" s="10"/>
      <c r="AK6783" s="10"/>
      <c r="AL6783" s="10"/>
      <c r="AM6783" s="10"/>
      <c r="AN6783" s="10"/>
      <c r="AO6783" s="10"/>
      <c r="AP6783" s="10"/>
      <c r="AQ6783" s="10"/>
      <c r="AR6783" s="10"/>
      <c r="AS6783" s="10"/>
      <c r="AT6783" s="10"/>
    </row>
    <row r="6784" spans="2:46" x14ac:dyDescent="0.25">
      <c r="B6784" s="10"/>
      <c r="D6784" s="10"/>
      <c r="E6784" s="10"/>
      <c r="F6784" s="10"/>
      <c r="G6784" s="10"/>
      <c r="H6784" s="10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/>
      <c r="S6784" s="10"/>
      <c r="T6784" s="10"/>
      <c r="U6784" s="10"/>
      <c r="V6784" s="10"/>
      <c r="W6784" s="10"/>
      <c r="X6784" s="10"/>
      <c r="Y6784" s="10"/>
      <c r="Z6784" s="10"/>
      <c r="AA6784" s="10"/>
      <c r="AB6784" s="10"/>
      <c r="AC6784" s="10"/>
      <c r="AD6784" s="10"/>
      <c r="AE6784" s="10"/>
      <c r="AF6784" s="10"/>
      <c r="AG6784" s="10"/>
      <c r="AH6784" s="10"/>
      <c r="AI6784" s="10"/>
      <c r="AJ6784" s="10"/>
      <c r="AK6784" s="10"/>
      <c r="AL6784" s="10"/>
      <c r="AM6784" s="10"/>
      <c r="AN6784" s="10"/>
      <c r="AO6784" s="10"/>
      <c r="AP6784" s="10"/>
      <c r="AQ6784" s="10"/>
      <c r="AR6784" s="10"/>
      <c r="AS6784" s="10"/>
      <c r="AT6784" s="10"/>
    </row>
    <row r="6785" spans="2:46" x14ac:dyDescent="0.25">
      <c r="B6785" s="10"/>
      <c r="D6785" s="10"/>
      <c r="E6785" s="10"/>
      <c r="F6785" s="10"/>
      <c r="G6785" s="10"/>
      <c r="H6785" s="10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/>
      <c r="S6785" s="10"/>
      <c r="T6785" s="10"/>
      <c r="U6785" s="10"/>
      <c r="V6785" s="10"/>
      <c r="W6785" s="10"/>
      <c r="X6785" s="10"/>
      <c r="Y6785" s="10"/>
      <c r="Z6785" s="10"/>
      <c r="AA6785" s="10"/>
      <c r="AB6785" s="10"/>
      <c r="AC6785" s="10"/>
      <c r="AD6785" s="10"/>
      <c r="AE6785" s="10"/>
      <c r="AF6785" s="10"/>
      <c r="AG6785" s="10"/>
      <c r="AH6785" s="10"/>
      <c r="AI6785" s="10"/>
      <c r="AJ6785" s="10"/>
      <c r="AK6785" s="10"/>
      <c r="AL6785" s="10"/>
      <c r="AM6785" s="10"/>
      <c r="AN6785" s="10"/>
      <c r="AO6785" s="10"/>
      <c r="AP6785" s="10"/>
      <c r="AQ6785" s="10"/>
      <c r="AR6785" s="10"/>
      <c r="AS6785" s="10"/>
      <c r="AT6785" s="10"/>
    </row>
    <row r="6786" spans="2:46" x14ac:dyDescent="0.25">
      <c r="B6786" s="10"/>
      <c r="D6786" s="10"/>
      <c r="E6786" s="10"/>
      <c r="F6786" s="10"/>
      <c r="G6786" s="10"/>
      <c r="H6786" s="10"/>
      <c r="I6786" s="10"/>
      <c r="J6786" s="10"/>
      <c r="K6786" s="10"/>
      <c r="L6786" s="10"/>
      <c r="M6786" s="10"/>
      <c r="N6786" s="10"/>
      <c r="O6786" s="10"/>
      <c r="P6786" s="10"/>
      <c r="Q6786" s="10"/>
      <c r="R6786" s="10"/>
      <c r="S6786" s="10"/>
      <c r="T6786" s="10"/>
      <c r="U6786" s="10"/>
      <c r="V6786" s="10"/>
      <c r="W6786" s="10"/>
      <c r="X6786" s="10"/>
      <c r="Y6786" s="10"/>
      <c r="Z6786" s="10"/>
      <c r="AA6786" s="10"/>
      <c r="AB6786" s="10"/>
      <c r="AC6786" s="10"/>
      <c r="AD6786" s="10"/>
      <c r="AE6786" s="10"/>
      <c r="AF6786" s="10"/>
      <c r="AG6786" s="10"/>
      <c r="AH6786" s="10"/>
      <c r="AI6786" s="10"/>
      <c r="AJ6786" s="10"/>
      <c r="AK6786" s="10"/>
      <c r="AL6786" s="10"/>
      <c r="AM6786" s="10"/>
      <c r="AN6786" s="10"/>
      <c r="AO6786" s="10"/>
      <c r="AP6786" s="10"/>
      <c r="AQ6786" s="10"/>
      <c r="AR6786" s="10"/>
      <c r="AS6786" s="10"/>
      <c r="AT6786" s="10"/>
    </row>
    <row r="6787" spans="2:46" x14ac:dyDescent="0.25">
      <c r="B6787" s="10"/>
      <c r="D6787" s="10"/>
      <c r="E6787" s="10"/>
      <c r="F6787" s="10"/>
      <c r="G6787" s="10"/>
      <c r="H6787" s="10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/>
      <c r="S6787" s="10"/>
      <c r="T6787" s="10"/>
      <c r="U6787" s="10"/>
      <c r="V6787" s="10"/>
      <c r="W6787" s="10"/>
      <c r="X6787" s="10"/>
      <c r="Y6787" s="10"/>
      <c r="Z6787" s="10"/>
      <c r="AA6787" s="10"/>
      <c r="AB6787" s="10"/>
      <c r="AC6787" s="10"/>
      <c r="AD6787" s="10"/>
      <c r="AE6787" s="10"/>
      <c r="AF6787" s="10"/>
      <c r="AG6787" s="10"/>
      <c r="AH6787" s="10"/>
      <c r="AI6787" s="10"/>
      <c r="AJ6787" s="10"/>
      <c r="AK6787" s="10"/>
      <c r="AL6787" s="10"/>
      <c r="AM6787" s="10"/>
      <c r="AN6787" s="10"/>
      <c r="AO6787" s="10"/>
      <c r="AP6787" s="10"/>
      <c r="AQ6787" s="10"/>
      <c r="AR6787" s="10"/>
      <c r="AS6787" s="10"/>
      <c r="AT6787" s="10"/>
    </row>
    <row r="6788" spans="2:46" x14ac:dyDescent="0.25">
      <c r="B6788" s="10"/>
      <c r="D6788" s="10"/>
      <c r="E6788" s="10"/>
      <c r="F6788" s="10"/>
      <c r="G6788" s="10"/>
      <c r="H6788" s="10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/>
      <c r="U6788" s="10"/>
      <c r="V6788" s="10"/>
      <c r="W6788" s="10"/>
      <c r="X6788" s="10"/>
      <c r="Y6788" s="10"/>
      <c r="Z6788" s="10"/>
      <c r="AA6788" s="10"/>
      <c r="AB6788" s="10"/>
      <c r="AC6788" s="10"/>
      <c r="AD6788" s="10"/>
      <c r="AE6788" s="10"/>
      <c r="AF6788" s="10"/>
      <c r="AG6788" s="10"/>
      <c r="AH6788" s="10"/>
      <c r="AI6788" s="10"/>
      <c r="AJ6788" s="10"/>
      <c r="AK6788" s="10"/>
      <c r="AL6788" s="10"/>
      <c r="AM6788" s="10"/>
      <c r="AN6788" s="10"/>
      <c r="AO6788" s="10"/>
      <c r="AP6788" s="10"/>
      <c r="AQ6788" s="10"/>
      <c r="AR6788" s="10"/>
      <c r="AS6788" s="10"/>
      <c r="AT6788" s="10"/>
    </row>
    <row r="6789" spans="2:46" x14ac:dyDescent="0.25">
      <c r="B6789" s="10"/>
      <c r="D6789" s="10"/>
      <c r="E6789" s="10"/>
      <c r="F6789" s="10"/>
      <c r="G6789" s="10"/>
      <c r="H6789" s="10"/>
      <c r="I6789" s="10"/>
      <c r="J6789" s="10"/>
      <c r="K6789" s="10"/>
      <c r="L6789" s="10"/>
      <c r="M6789" s="10"/>
      <c r="N6789" s="10"/>
      <c r="O6789" s="10"/>
      <c r="P6789" s="10"/>
      <c r="Q6789" s="10"/>
      <c r="R6789" s="10"/>
      <c r="S6789" s="10"/>
      <c r="T6789" s="10"/>
      <c r="U6789" s="10"/>
      <c r="V6789" s="10"/>
      <c r="W6789" s="10"/>
      <c r="X6789" s="10"/>
      <c r="Y6789" s="10"/>
      <c r="Z6789" s="10"/>
      <c r="AA6789" s="10"/>
      <c r="AB6789" s="10"/>
      <c r="AC6789" s="10"/>
      <c r="AD6789" s="10"/>
      <c r="AE6789" s="10"/>
      <c r="AF6789" s="10"/>
      <c r="AG6789" s="10"/>
      <c r="AH6789" s="10"/>
      <c r="AI6789" s="10"/>
      <c r="AJ6789" s="10"/>
      <c r="AK6789" s="10"/>
      <c r="AL6789" s="10"/>
      <c r="AM6789" s="10"/>
      <c r="AN6789" s="10"/>
      <c r="AO6789" s="10"/>
      <c r="AP6789" s="10"/>
      <c r="AQ6789" s="10"/>
      <c r="AR6789" s="10"/>
      <c r="AS6789" s="10"/>
      <c r="AT6789" s="10"/>
    </row>
    <row r="6790" spans="2:46" x14ac:dyDescent="0.25">
      <c r="B6790" s="10"/>
      <c r="D6790" s="10"/>
      <c r="E6790" s="10"/>
      <c r="F6790" s="10"/>
      <c r="G6790" s="10"/>
      <c r="H6790" s="10"/>
      <c r="I6790" s="10"/>
      <c r="J6790" s="10"/>
      <c r="K6790" s="10"/>
      <c r="L6790" s="10"/>
      <c r="M6790" s="10"/>
      <c r="N6790" s="10"/>
      <c r="O6790" s="10"/>
      <c r="P6790" s="10"/>
      <c r="Q6790" s="10"/>
      <c r="R6790" s="10"/>
      <c r="S6790" s="10"/>
      <c r="T6790" s="10"/>
      <c r="U6790" s="10"/>
      <c r="V6790" s="10"/>
      <c r="W6790" s="10"/>
      <c r="X6790" s="10"/>
      <c r="Y6790" s="10"/>
      <c r="Z6790" s="10"/>
      <c r="AA6790" s="10"/>
      <c r="AB6790" s="10"/>
      <c r="AC6790" s="10"/>
      <c r="AD6790" s="10"/>
      <c r="AE6790" s="10"/>
      <c r="AF6790" s="10"/>
      <c r="AG6790" s="10"/>
      <c r="AH6790" s="10"/>
      <c r="AI6790" s="10"/>
      <c r="AJ6790" s="10"/>
      <c r="AK6790" s="10"/>
      <c r="AL6790" s="10"/>
      <c r="AM6790" s="10"/>
      <c r="AN6790" s="10"/>
      <c r="AO6790" s="10"/>
      <c r="AP6790" s="10"/>
      <c r="AQ6790" s="10"/>
      <c r="AR6790" s="10"/>
      <c r="AS6790" s="10"/>
      <c r="AT6790" s="10"/>
    </row>
    <row r="6791" spans="2:46" x14ac:dyDescent="0.25">
      <c r="B6791" s="10"/>
      <c r="D6791" s="10"/>
      <c r="E6791" s="10"/>
      <c r="F6791" s="10"/>
      <c r="G6791" s="10"/>
      <c r="H6791" s="10"/>
      <c r="I6791" s="10"/>
      <c r="J6791" s="10"/>
      <c r="K6791" s="10"/>
      <c r="L6791" s="10"/>
      <c r="M6791" s="10"/>
      <c r="N6791" s="10"/>
      <c r="O6791" s="10"/>
      <c r="P6791" s="10"/>
      <c r="Q6791" s="10"/>
      <c r="R6791" s="10"/>
      <c r="S6791" s="10"/>
      <c r="T6791" s="10"/>
      <c r="U6791" s="10"/>
      <c r="V6791" s="10"/>
      <c r="W6791" s="10"/>
      <c r="X6791" s="10"/>
      <c r="Y6791" s="10"/>
      <c r="Z6791" s="10"/>
      <c r="AA6791" s="10"/>
      <c r="AB6791" s="10"/>
      <c r="AC6791" s="10"/>
      <c r="AD6791" s="10"/>
      <c r="AE6791" s="10"/>
      <c r="AF6791" s="10"/>
      <c r="AG6791" s="10"/>
      <c r="AH6791" s="10"/>
      <c r="AI6791" s="10"/>
      <c r="AJ6791" s="10"/>
      <c r="AK6791" s="10"/>
      <c r="AL6791" s="10"/>
      <c r="AM6791" s="10"/>
      <c r="AN6791" s="10"/>
      <c r="AO6791" s="10"/>
      <c r="AP6791" s="10"/>
      <c r="AQ6791" s="10"/>
      <c r="AR6791" s="10"/>
      <c r="AS6791" s="10"/>
      <c r="AT6791" s="10"/>
    </row>
    <row r="6792" spans="2:46" x14ac:dyDescent="0.25">
      <c r="B6792" s="10"/>
      <c r="D6792" s="10"/>
      <c r="E6792" s="10"/>
      <c r="F6792" s="10"/>
      <c r="G6792" s="10"/>
      <c r="H6792" s="10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/>
      <c r="S6792" s="10"/>
      <c r="T6792" s="10"/>
      <c r="U6792" s="10"/>
      <c r="V6792" s="10"/>
      <c r="W6792" s="10"/>
      <c r="X6792" s="10"/>
      <c r="Y6792" s="10"/>
      <c r="Z6792" s="10"/>
      <c r="AA6792" s="10"/>
      <c r="AB6792" s="10"/>
      <c r="AC6792" s="10"/>
      <c r="AD6792" s="10"/>
      <c r="AE6792" s="10"/>
      <c r="AF6792" s="10"/>
      <c r="AG6792" s="10"/>
      <c r="AH6792" s="10"/>
      <c r="AI6792" s="10"/>
      <c r="AJ6792" s="10"/>
      <c r="AK6792" s="10"/>
      <c r="AL6792" s="10"/>
      <c r="AM6792" s="10"/>
      <c r="AN6792" s="10"/>
      <c r="AO6792" s="10"/>
      <c r="AP6792" s="10"/>
      <c r="AQ6792" s="10"/>
      <c r="AR6792" s="10"/>
      <c r="AS6792" s="10"/>
      <c r="AT6792" s="10"/>
    </row>
    <row r="6793" spans="2:46" x14ac:dyDescent="0.25">
      <c r="B6793" s="10"/>
      <c r="D6793" s="10"/>
      <c r="E6793" s="10"/>
      <c r="F6793" s="10"/>
      <c r="G6793" s="10"/>
      <c r="H6793" s="10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/>
      <c r="S6793" s="10"/>
      <c r="T6793" s="10"/>
      <c r="U6793" s="10"/>
      <c r="V6793" s="10"/>
      <c r="W6793" s="10"/>
      <c r="X6793" s="10"/>
      <c r="Y6793" s="10"/>
      <c r="Z6793" s="10"/>
      <c r="AA6793" s="10"/>
      <c r="AB6793" s="10"/>
      <c r="AC6793" s="10"/>
      <c r="AD6793" s="10"/>
      <c r="AE6793" s="10"/>
      <c r="AF6793" s="10"/>
      <c r="AG6793" s="10"/>
      <c r="AH6793" s="10"/>
      <c r="AI6793" s="10"/>
      <c r="AJ6793" s="10"/>
      <c r="AK6793" s="10"/>
      <c r="AL6793" s="10"/>
      <c r="AM6793" s="10"/>
      <c r="AN6793" s="10"/>
      <c r="AO6793" s="10"/>
      <c r="AP6793" s="10"/>
      <c r="AQ6793" s="10"/>
      <c r="AR6793" s="10"/>
      <c r="AS6793" s="10"/>
      <c r="AT6793" s="10"/>
    </row>
    <row r="6794" spans="2:46" x14ac:dyDescent="0.25">
      <c r="B6794" s="10"/>
      <c r="D6794" s="10"/>
      <c r="E6794" s="10"/>
      <c r="F6794" s="10"/>
      <c r="G6794" s="10"/>
      <c r="H6794" s="10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/>
      <c r="S6794" s="10"/>
      <c r="T6794" s="10"/>
      <c r="U6794" s="10"/>
      <c r="V6794" s="10"/>
      <c r="W6794" s="10"/>
      <c r="X6794" s="10"/>
      <c r="Y6794" s="10"/>
      <c r="Z6794" s="10"/>
      <c r="AA6794" s="10"/>
      <c r="AB6794" s="10"/>
      <c r="AC6794" s="10"/>
      <c r="AD6794" s="10"/>
      <c r="AE6794" s="10"/>
      <c r="AF6794" s="10"/>
      <c r="AG6794" s="10"/>
      <c r="AH6794" s="10"/>
      <c r="AI6794" s="10"/>
      <c r="AJ6794" s="10"/>
      <c r="AK6794" s="10"/>
      <c r="AL6794" s="10"/>
      <c r="AM6794" s="10"/>
      <c r="AN6794" s="10"/>
      <c r="AO6794" s="10"/>
      <c r="AP6794" s="10"/>
      <c r="AQ6794" s="10"/>
      <c r="AR6794" s="10"/>
      <c r="AS6794" s="10"/>
      <c r="AT6794" s="10"/>
    </row>
    <row r="6795" spans="2:46" x14ac:dyDescent="0.25">
      <c r="B6795" s="10"/>
      <c r="D6795" s="10"/>
      <c r="E6795" s="10"/>
      <c r="F6795" s="10"/>
      <c r="G6795" s="10"/>
      <c r="H6795" s="10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/>
      <c r="S6795" s="10"/>
      <c r="T6795" s="10"/>
      <c r="U6795" s="10"/>
      <c r="V6795" s="10"/>
      <c r="W6795" s="10"/>
      <c r="X6795" s="10"/>
      <c r="Y6795" s="10"/>
      <c r="Z6795" s="10"/>
      <c r="AA6795" s="10"/>
      <c r="AB6795" s="10"/>
      <c r="AC6795" s="10"/>
      <c r="AD6795" s="10"/>
      <c r="AE6795" s="10"/>
      <c r="AF6795" s="10"/>
      <c r="AG6795" s="10"/>
      <c r="AH6795" s="10"/>
      <c r="AI6795" s="10"/>
      <c r="AJ6795" s="10"/>
      <c r="AK6795" s="10"/>
      <c r="AL6795" s="10"/>
      <c r="AM6795" s="10"/>
      <c r="AN6795" s="10"/>
      <c r="AO6795" s="10"/>
      <c r="AP6795" s="10"/>
      <c r="AQ6795" s="10"/>
      <c r="AR6795" s="10"/>
      <c r="AS6795" s="10"/>
      <c r="AT6795" s="10"/>
    </row>
    <row r="6796" spans="2:46" x14ac:dyDescent="0.25">
      <c r="B6796" s="10"/>
      <c r="D6796" s="10"/>
      <c r="E6796" s="10"/>
      <c r="F6796" s="10"/>
      <c r="G6796" s="10"/>
      <c r="H6796" s="10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/>
      <c r="S6796" s="10"/>
      <c r="T6796" s="10"/>
      <c r="U6796" s="10"/>
      <c r="V6796" s="10"/>
      <c r="W6796" s="10"/>
      <c r="X6796" s="10"/>
      <c r="Y6796" s="10"/>
      <c r="Z6796" s="10"/>
      <c r="AA6796" s="10"/>
      <c r="AB6796" s="10"/>
      <c r="AC6796" s="10"/>
      <c r="AD6796" s="10"/>
      <c r="AE6796" s="10"/>
      <c r="AF6796" s="10"/>
      <c r="AG6796" s="10"/>
      <c r="AH6796" s="10"/>
      <c r="AI6796" s="10"/>
      <c r="AJ6796" s="10"/>
      <c r="AK6796" s="10"/>
      <c r="AL6796" s="10"/>
      <c r="AM6796" s="10"/>
      <c r="AN6796" s="10"/>
      <c r="AO6796" s="10"/>
      <c r="AP6796" s="10"/>
      <c r="AQ6796" s="10"/>
      <c r="AR6796" s="10"/>
      <c r="AS6796" s="10"/>
      <c r="AT6796" s="10"/>
    </row>
    <row r="6797" spans="2:46" x14ac:dyDescent="0.25">
      <c r="B6797" s="10"/>
      <c r="D6797" s="10"/>
      <c r="E6797" s="10"/>
      <c r="F6797" s="10"/>
      <c r="G6797" s="10"/>
      <c r="H6797" s="10"/>
      <c r="I6797" s="10"/>
      <c r="J6797" s="10"/>
      <c r="K6797" s="10"/>
      <c r="L6797" s="10"/>
      <c r="M6797" s="10"/>
      <c r="N6797" s="10"/>
      <c r="O6797" s="10"/>
      <c r="P6797" s="10"/>
      <c r="Q6797" s="10"/>
      <c r="R6797" s="10"/>
      <c r="S6797" s="10"/>
      <c r="T6797" s="10"/>
      <c r="U6797" s="10"/>
      <c r="V6797" s="10"/>
      <c r="W6797" s="10"/>
      <c r="X6797" s="10"/>
      <c r="Y6797" s="10"/>
      <c r="Z6797" s="10"/>
      <c r="AA6797" s="10"/>
      <c r="AB6797" s="10"/>
      <c r="AC6797" s="10"/>
      <c r="AD6797" s="10"/>
      <c r="AE6797" s="10"/>
      <c r="AF6797" s="10"/>
      <c r="AG6797" s="10"/>
      <c r="AH6797" s="10"/>
      <c r="AI6797" s="10"/>
      <c r="AJ6797" s="10"/>
      <c r="AK6797" s="10"/>
      <c r="AL6797" s="10"/>
      <c r="AM6797" s="10"/>
      <c r="AN6797" s="10"/>
      <c r="AO6797" s="10"/>
      <c r="AP6797" s="10"/>
      <c r="AQ6797" s="10"/>
      <c r="AR6797" s="10"/>
      <c r="AS6797" s="10"/>
      <c r="AT6797" s="10"/>
    </row>
    <row r="6798" spans="2:46" x14ac:dyDescent="0.25">
      <c r="B6798" s="10"/>
      <c r="D6798" s="10"/>
      <c r="E6798" s="10"/>
      <c r="F6798" s="10"/>
      <c r="G6798" s="10"/>
      <c r="H6798" s="10"/>
      <c r="I6798" s="10"/>
      <c r="J6798" s="10"/>
      <c r="K6798" s="10"/>
      <c r="L6798" s="10"/>
      <c r="M6798" s="10"/>
      <c r="N6798" s="10"/>
      <c r="O6798" s="10"/>
      <c r="P6798" s="10"/>
      <c r="Q6798" s="10"/>
      <c r="R6798" s="10"/>
      <c r="S6798" s="10"/>
      <c r="T6798" s="10"/>
      <c r="U6798" s="10"/>
      <c r="V6798" s="10"/>
      <c r="W6798" s="10"/>
      <c r="X6798" s="10"/>
      <c r="Y6798" s="10"/>
      <c r="Z6798" s="10"/>
      <c r="AA6798" s="10"/>
      <c r="AB6798" s="10"/>
      <c r="AC6798" s="10"/>
      <c r="AD6798" s="10"/>
      <c r="AE6798" s="10"/>
      <c r="AF6798" s="10"/>
      <c r="AG6798" s="10"/>
      <c r="AH6798" s="10"/>
      <c r="AI6798" s="10"/>
      <c r="AJ6798" s="10"/>
      <c r="AK6798" s="10"/>
      <c r="AL6798" s="10"/>
      <c r="AM6798" s="10"/>
      <c r="AN6798" s="10"/>
      <c r="AO6798" s="10"/>
      <c r="AP6798" s="10"/>
      <c r="AQ6798" s="10"/>
      <c r="AR6798" s="10"/>
      <c r="AS6798" s="10"/>
      <c r="AT6798" s="10"/>
    </row>
    <row r="6799" spans="2:46" x14ac:dyDescent="0.25">
      <c r="B6799" s="10"/>
      <c r="D6799" s="10"/>
      <c r="E6799" s="10"/>
      <c r="F6799" s="10"/>
      <c r="G6799" s="10"/>
      <c r="H6799" s="10"/>
      <c r="I6799" s="10"/>
      <c r="J6799" s="10"/>
      <c r="K6799" s="10"/>
      <c r="L6799" s="10"/>
      <c r="M6799" s="10"/>
      <c r="N6799" s="10"/>
      <c r="O6799" s="10"/>
      <c r="P6799" s="10"/>
      <c r="Q6799" s="10"/>
      <c r="R6799" s="10"/>
      <c r="S6799" s="10"/>
      <c r="T6799" s="10"/>
      <c r="U6799" s="10"/>
      <c r="V6799" s="10"/>
      <c r="W6799" s="10"/>
      <c r="X6799" s="10"/>
      <c r="Y6799" s="10"/>
      <c r="Z6799" s="10"/>
      <c r="AA6799" s="10"/>
      <c r="AB6799" s="10"/>
      <c r="AC6799" s="10"/>
      <c r="AD6799" s="10"/>
      <c r="AE6799" s="10"/>
      <c r="AF6799" s="10"/>
      <c r="AG6799" s="10"/>
      <c r="AH6799" s="10"/>
      <c r="AI6799" s="10"/>
      <c r="AJ6799" s="10"/>
      <c r="AK6799" s="10"/>
      <c r="AL6799" s="10"/>
      <c r="AM6799" s="10"/>
      <c r="AN6799" s="10"/>
      <c r="AO6799" s="10"/>
      <c r="AP6799" s="10"/>
      <c r="AQ6799" s="10"/>
      <c r="AR6799" s="10"/>
      <c r="AS6799" s="10"/>
      <c r="AT6799" s="10"/>
    </row>
    <row r="6800" spans="2:46" x14ac:dyDescent="0.25">
      <c r="B6800" s="10"/>
      <c r="D6800" s="10"/>
      <c r="E6800" s="10"/>
      <c r="F6800" s="10"/>
      <c r="G6800" s="10"/>
      <c r="H6800" s="10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/>
      <c r="S6800" s="10"/>
      <c r="T6800" s="10"/>
      <c r="U6800" s="10"/>
      <c r="V6800" s="10"/>
      <c r="W6800" s="10"/>
      <c r="X6800" s="10"/>
      <c r="Y6800" s="10"/>
      <c r="Z6800" s="10"/>
      <c r="AA6800" s="10"/>
      <c r="AB6800" s="10"/>
      <c r="AC6800" s="10"/>
      <c r="AD6800" s="10"/>
      <c r="AE6800" s="10"/>
      <c r="AF6800" s="10"/>
      <c r="AG6800" s="10"/>
      <c r="AH6800" s="10"/>
      <c r="AI6800" s="10"/>
      <c r="AJ6800" s="10"/>
      <c r="AK6800" s="10"/>
      <c r="AL6800" s="10"/>
      <c r="AM6800" s="10"/>
      <c r="AN6800" s="10"/>
      <c r="AO6800" s="10"/>
      <c r="AP6800" s="10"/>
      <c r="AQ6800" s="10"/>
      <c r="AR6800" s="10"/>
      <c r="AS6800" s="10"/>
      <c r="AT6800" s="10"/>
    </row>
    <row r="6801" spans="2:46" x14ac:dyDescent="0.25">
      <c r="B6801" s="10"/>
      <c r="D6801" s="10"/>
      <c r="E6801" s="10"/>
      <c r="F6801" s="10"/>
      <c r="G6801" s="10"/>
      <c r="H6801" s="10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/>
      <c r="S6801" s="10"/>
      <c r="T6801" s="10"/>
      <c r="U6801" s="10"/>
      <c r="V6801" s="10"/>
      <c r="W6801" s="10"/>
      <c r="X6801" s="10"/>
      <c r="Y6801" s="10"/>
      <c r="Z6801" s="10"/>
      <c r="AA6801" s="10"/>
      <c r="AB6801" s="10"/>
      <c r="AC6801" s="10"/>
      <c r="AD6801" s="10"/>
      <c r="AE6801" s="10"/>
      <c r="AF6801" s="10"/>
      <c r="AG6801" s="10"/>
      <c r="AH6801" s="10"/>
      <c r="AI6801" s="10"/>
      <c r="AJ6801" s="10"/>
      <c r="AK6801" s="10"/>
      <c r="AL6801" s="10"/>
      <c r="AM6801" s="10"/>
      <c r="AN6801" s="10"/>
      <c r="AO6801" s="10"/>
      <c r="AP6801" s="10"/>
      <c r="AQ6801" s="10"/>
      <c r="AR6801" s="10"/>
      <c r="AS6801" s="10"/>
      <c r="AT6801" s="10"/>
    </row>
    <row r="6802" spans="2:46" x14ac:dyDescent="0.25">
      <c r="B6802" s="10"/>
      <c r="D6802" s="10"/>
      <c r="E6802" s="10"/>
      <c r="F6802" s="10"/>
      <c r="G6802" s="10"/>
      <c r="H6802" s="10"/>
      <c r="I6802" s="10"/>
      <c r="J6802" s="10"/>
      <c r="K6802" s="10"/>
      <c r="L6802" s="10"/>
      <c r="M6802" s="10"/>
      <c r="N6802" s="10"/>
      <c r="O6802" s="10"/>
      <c r="P6802" s="10"/>
      <c r="Q6802" s="10"/>
      <c r="R6802" s="10"/>
      <c r="S6802" s="10"/>
      <c r="T6802" s="10"/>
      <c r="U6802" s="10"/>
      <c r="V6802" s="10"/>
      <c r="W6802" s="10"/>
      <c r="X6802" s="10"/>
      <c r="Y6802" s="10"/>
      <c r="Z6802" s="10"/>
      <c r="AA6802" s="10"/>
      <c r="AB6802" s="10"/>
      <c r="AC6802" s="10"/>
      <c r="AD6802" s="10"/>
      <c r="AE6802" s="10"/>
      <c r="AF6802" s="10"/>
      <c r="AG6802" s="10"/>
      <c r="AH6802" s="10"/>
      <c r="AI6802" s="10"/>
      <c r="AJ6802" s="10"/>
      <c r="AK6802" s="10"/>
      <c r="AL6802" s="10"/>
      <c r="AM6802" s="10"/>
      <c r="AN6802" s="10"/>
      <c r="AO6802" s="10"/>
      <c r="AP6802" s="10"/>
      <c r="AQ6802" s="10"/>
      <c r="AR6802" s="10"/>
      <c r="AS6802" s="10"/>
      <c r="AT6802" s="10"/>
    </row>
    <row r="6803" spans="2:46" x14ac:dyDescent="0.25">
      <c r="B6803" s="10"/>
      <c r="D6803" s="10"/>
      <c r="E6803" s="10"/>
      <c r="F6803" s="10"/>
      <c r="G6803" s="10"/>
      <c r="H6803" s="10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/>
      <c r="S6803" s="10"/>
      <c r="T6803" s="10"/>
      <c r="U6803" s="10"/>
      <c r="V6803" s="10"/>
      <c r="W6803" s="10"/>
      <c r="X6803" s="10"/>
      <c r="Y6803" s="10"/>
      <c r="Z6803" s="10"/>
      <c r="AA6803" s="10"/>
      <c r="AB6803" s="10"/>
      <c r="AC6803" s="10"/>
      <c r="AD6803" s="10"/>
      <c r="AE6803" s="10"/>
      <c r="AF6803" s="10"/>
      <c r="AG6803" s="10"/>
      <c r="AH6803" s="10"/>
      <c r="AI6803" s="10"/>
      <c r="AJ6803" s="10"/>
      <c r="AK6803" s="10"/>
      <c r="AL6803" s="10"/>
      <c r="AM6803" s="10"/>
      <c r="AN6803" s="10"/>
      <c r="AO6803" s="10"/>
      <c r="AP6803" s="10"/>
      <c r="AQ6803" s="10"/>
      <c r="AR6803" s="10"/>
      <c r="AS6803" s="10"/>
      <c r="AT6803" s="10"/>
    </row>
    <row r="6804" spans="2:46" x14ac:dyDescent="0.25">
      <c r="B6804" s="10"/>
      <c r="D6804" s="10"/>
      <c r="E6804" s="10"/>
      <c r="F6804" s="10"/>
      <c r="G6804" s="10"/>
      <c r="H6804" s="10"/>
      <c r="I6804" s="10"/>
      <c r="J6804" s="10"/>
      <c r="K6804" s="10"/>
      <c r="L6804" s="10"/>
      <c r="M6804" s="10"/>
      <c r="N6804" s="10"/>
      <c r="O6804" s="10"/>
      <c r="P6804" s="10"/>
      <c r="Q6804" s="10"/>
      <c r="R6804" s="10"/>
      <c r="S6804" s="10"/>
      <c r="T6804" s="10"/>
      <c r="U6804" s="10"/>
      <c r="V6804" s="10"/>
      <c r="W6804" s="10"/>
      <c r="X6804" s="10"/>
      <c r="Y6804" s="10"/>
      <c r="Z6804" s="10"/>
      <c r="AA6804" s="10"/>
      <c r="AB6804" s="10"/>
      <c r="AC6804" s="10"/>
      <c r="AD6804" s="10"/>
      <c r="AE6804" s="10"/>
      <c r="AF6804" s="10"/>
      <c r="AG6804" s="10"/>
      <c r="AH6804" s="10"/>
      <c r="AI6804" s="10"/>
      <c r="AJ6804" s="10"/>
      <c r="AK6804" s="10"/>
      <c r="AL6804" s="10"/>
      <c r="AM6804" s="10"/>
      <c r="AN6804" s="10"/>
      <c r="AO6804" s="10"/>
      <c r="AP6804" s="10"/>
      <c r="AQ6804" s="10"/>
      <c r="AR6804" s="10"/>
      <c r="AS6804" s="10"/>
      <c r="AT6804" s="10"/>
    </row>
    <row r="6805" spans="2:46" x14ac:dyDescent="0.25">
      <c r="B6805" s="10"/>
      <c r="D6805" s="10"/>
      <c r="E6805" s="10"/>
      <c r="F6805" s="10"/>
      <c r="G6805" s="10"/>
      <c r="H6805" s="10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/>
      <c r="S6805" s="10"/>
      <c r="T6805" s="10"/>
      <c r="U6805" s="10"/>
      <c r="V6805" s="10"/>
      <c r="W6805" s="10"/>
      <c r="X6805" s="10"/>
      <c r="Y6805" s="10"/>
      <c r="Z6805" s="10"/>
      <c r="AA6805" s="10"/>
      <c r="AB6805" s="10"/>
      <c r="AC6805" s="10"/>
      <c r="AD6805" s="10"/>
      <c r="AE6805" s="10"/>
      <c r="AF6805" s="10"/>
      <c r="AG6805" s="10"/>
      <c r="AH6805" s="10"/>
      <c r="AI6805" s="10"/>
      <c r="AJ6805" s="10"/>
      <c r="AK6805" s="10"/>
      <c r="AL6805" s="10"/>
      <c r="AM6805" s="10"/>
      <c r="AN6805" s="10"/>
      <c r="AO6805" s="10"/>
      <c r="AP6805" s="10"/>
      <c r="AQ6805" s="10"/>
      <c r="AR6805" s="10"/>
      <c r="AS6805" s="10"/>
      <c r="AT6805" s="10"/>
    </row>
    <row r="6806" spans="2:46" x14ac:dyDescent="0.25">
      <c r="B6806" s="10"/>
      <c r="D6806" s="10"/>
      <c r="E6806" s="10"/>
      <c r="F6806" s="10"/>
      <c r="G6806" s="10"/>
      <c r="H6806" s="10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/>
      <c r="S6806" s="10"/>
      <c r="T6806" s="10"/>
      <c r="U6806" s="10"/>
      <c r="V6806" s="10"/>
      <c r="W6806" s="10"/>
      <c r="X6806" s="10"/>
      <c r="Y6806" s="10"/>
      <c r="Z6806" s="10"/>
      <c r="AA6806" s="10"/>
      <c r="AB6806" s="10"/>
      <c r="AC6806" s="10"/>
      <c r="AD6806" s="10"/>
      <c r="AE6806" s="10"/>
      <c r="AF6806" s="10"/>
      <c r="AG6806" s="10"/>
      <c r="AH6806" s="10"/>
      <c r="AI6806" s="10"/>
      <c r="AJ6806" s="10"/>
      <c r="AK6806" s="10"/>
      <c r="AL6806" s="10"/>
      <c r="AM6806" s="10"/>
      <c r="AN6806" s="10"/>
      <c r="AO6806" s="10"/>
      <c r="AP6806" s="10"/>
      <c r="AQ6806" s="10"/>
      <c r="AR6806" s="10"/>
      <c r="AS6806" s="10"/>
      <c r="AT6806" s="10"/>
    </row>
    <row r="6807" spans="2:46" x14ac:dyDescent="0.25">
      <c r="B6807" s="10"/>
      <c r="D6807" s="10"/>
      <c r="E6807" s="10"/>
      <c r="F6807" s="10"/>
      <c r="G6807" s="10"/>
      <c r="H6807" s="10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/>
      <c r="S6807" s="10"/>
      <c r="T6807" s="10"/>
      <c r="U6807" s="10"/>
      <c r="V6807" s="10"/>
      <c r="W6807" s="10"/>
      <c r="X6807" s="10"/>
      <c r="Y6807" s="10"/>
      <c r="Z6807" s="10"/>
      <c r="AA6807" s="10"/>
      <c r="AB6807" s="10"/>
      <c r="AC6807" s="10"/>
      <c r="AD6807" s="10"/>
      <c r="AE6807" s="10"/>
      <c r="AF6807" s="10"/>
      <c r="AG6807" s="10"/>
      <c r="AH6807" s="10"/>
      <c r="AI6807" s="10"/>
      <c r="AJ6807" s="10"/>
      <c r="AK6807" s="10"/>
      <c r="AL6807" s="10"/>
      <c r="AM6807" s="10"/>
      <c r="AN6807" s="10"/>
      <c r="AO6807" s="10"/>
      <c r="AP6807" s="10"/>
      <c r="AQ6807" s="10"/>
      <c r="AR6807" s="10"/>
      <c r="AS6807" s="10"/>
      <c r="AT6807" s="10"/>
    </row>
    <row r="6808" spans="2:46" x14ac:dyDescent="0.25">
      <c r="B6808" s="10"/>
      <c r="D6808" s="10"/>
      <c r="E6808" s="10"/>
      <c r="F6808" s="10"/>
      <c r="G6808" s="10"/>
      <c r="H6808" s="10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/>
      <c r="S6808" s="10"/>
      <c r="T6808" s="10"/>
      <c r="U6808" s="10"/>
      <c r="V6808" s="10"/>
      <c r="W6808" s="10"/>
      <c r="X6808" s="10"/>
      <c r="Y6808" s="10"/>
      <c r="Z6808" s="10"/>
      <c r="AA6808" s="10"/>
      <c r="AB6808" s="10"/>
      <c r="AC6808" s="10"/>
      <c r="AD6808" s="10"/>
      <c r="AE6808" s="10"/>
      <c r="AF6808" s="10"/>
      <c r="AG6808" s="10"/>
      <c r="AH6808" s="10"/>
      <c r="AI6808" s="10"/>
      <c r="AJ6808" s="10"/>
      <c r="AK6808" s="10"/>
      <c r="AL6808" s="10"/>
      <c r="AM6808" s="10"/>
      <c r="AN6808" s="10"/>
      <c r="AO6808" s="10"/>
      <c r="AP6808" s="10"/>
      <c r="AQ6808" s="10"/>
      <c r="AR6808" s="10"/>
      <c r="AS6808" s="10"/>
      <c r="AT6808" s="10"/>
    </row>
    <row r="6809" spans="2:46" x14ac:dyDescent="0.25">
      <c r="B6809" s="10"/>
      <c r="D6809" s="10"/>
      <c r="E6809" s="10"/>
      <c r="F6809" s="10"/>
      <c r="G6809" s="10"/>
      <c r="H6809" s="10"/>
      <c r="I6809" s="10"/>
      <c r="J6809" s="10"/>
      <c r="K6809" s="10"/>
      <c r="L6809" s="10"/>
      <c r="M6809" s="10"/>
      <c r="N6809" s="10"/>
      <c r="O6809" s="10"/>
      <c r="P6809" s="10"/>
      <c r="Q6809" s="10"/>
      <c r="R6809" s="10"/>
      <c r="S6809" s="10"/>
      <c r="T6809" s="10"/>
      <c r="U6809" s="10"/>
      <c r="V6809" s="10"/>
      <c r="W6809" s="10"/>
      <c r="X6809" s="10"/>
      <c r="Y6809" s="10"/>
      <c r="Z6809" s="10"/>
      <c r="AA6809" s="10"/>
      <c r="AB6809" s="10"/>
      <c r="AC6809" s="10"/>
      <c r="AD6809" s="10"/>
      <c r="AE6809" s="10"/>
      <c r="AF6809" s="10"/>
      <c r="AG6809" s="10"/>
      <c r="AH6809" s="10"/>
      <c r="AI6809" s="10"/>
      <c r="AJ6809" s="10"/>
      <c r="AK6809" s="10"/>
      <c r="AL6809" s="10"/>
      <c r="AM6809" s="10"/>
      <c r="AN6809" s="10"/>
      <c r="AO6809" s="10"/>
      <c r="AP6809" s="10"/>
      <c r="AQ6809" s="10"/>
      <c r="AR6809" s="10"/>
      <c r="AS6809" s="10"/>
      <c r="AT6809" s="10"/>
    </row>
    <row r="6810" spans="2:46" x14ac:dyDescent="0.25">
      <c r="B6810" s="10"/>
      <c r="D6810" s="10"/>
      <c r="E6810" s="10"/>
      <c r="F6810" s="10"/>
      <c r="G6810" s="10"/>
      <c r="H6810" s="10"/>
      <c r="I6810" s="10"/>
      <c r="J6810" s="10"/>
      <c r="K6810" s="10"/>
      <c r="L6810" s="10"/>
      <c r="M6810" s="10"/>
      <c r="N6810" s="10"/>
      <c r="O6810" s="10"/>
      <c r="P6810" s="10"/>
      <c r="Q6810" s="10"/>
      <c r="R6810" s="10"/>
      <c r="S6810" s="10"/>
      <c r="T6810" s="10"/>
      <c r="U6810" s="10"/>
      <c r="V6810" s="10"/>
      <c r="W6810" s="10"/>
      <c r="X6810" s="10"/>
      <c r="Y6810" s="10"/>
      <c r="Z6810" s="10"/>
      <c r="AA6810" s="10"/>
      <c r="AB6810" s="10"/>
      <c r="AC6810" s="10"/>
      <c r="AD6810" s="10"/>
      <c r="AE6810" s="10"/>
      <c r="AF6810" s="10"/>
      <c r="AG6810" s="10"/>
      <c r="AH6810" s="10"/>
      <c r="AI6810" s="10"/>
      <c r="AJ6810" s="10"/>
      <c r="AK6810" s="10"/>
      <c r="AL6810" s="10"/>
      <c r="AM6810" s="10"/>
      <c r="AN6810" s="10"/>
      <c r="AO6810" s="10"/>
      <c r="AP6810" s="10"/>
      <c r="AQ6810" s="10"/>
      <c r="AR6810" s="10"/>
      <c r="AS6810" s="10"/>
      <c r="AT6810" s="10"/>
    </row>
    <row r="6811" spans="2:46" x14ac:dyDescent="0.25">
      <c r="B6811" s="10"/>
      <c r="D6811" s="10"/>
      <c r="E6811" s="10"/>
      <c r="F6811" s="10"/>
      <c r="G6811" s="10"/>
      <c r="H6811" s="10"/>
      <c r="I6811" s="10"/>
      <c r="J6811" s="10"/>
      <c r="K6811" s="10"/>
      <c r="L6811" s="10"/>
      <c r="M6811" s="10"/>
      <c r="N6811" s="10"/>
      <c r="O6811" s="10"/>
      <c r="P6811" s="10"/>
      <c r="Q6811" s="10"/>
      <c r="R6811" s="10"/>
      <c r="S6811" s="10"/>
      <c r="T6811" s="10"/>
      <c r="U6811" s="10"/>
      <c r="V6811" s="10"/>
      <c r="W6811" s="10"/>
      <c r="X6811" s="10"/>
      <c r="Y6811" s="10"/>
      <c r="Z6811" s="10"/>
      <c r="AA6811" s="10"/>
      <c r="AB6811" s="10"/>
      <c r="AC6811" s="10"/>
      <c r="AD6811" s="10"/>
      <c r="AE6811" s="10"/>
      <c r="AF6811" s="10"/>
      <c r="AG6811" s="10"/>
      <c r="AH6811" s="10"/>
      <c r="AI6811" s="10"/>
      <c r="AJ6811" s="10"/>
      <c r="AK6811" s="10"/>
      <c r="AL6811" s="10"/>
      <c r="AM6811" s="10"/>
      <c r="AN6811" s="10"/>
      <c r="AO6811" s="10"/>
      <c r="AP6811" s="10"/>
      <c r="AQ6811" s="10"/>
      <c r="AR6811" s="10"/>
      <c r="AS6811" s="10"/>
      <c r="AT6811" s="10"/>
    </row>
    <row r="6812" spans="2:46" x14ac:dyDescent="0.25">
      <c r="B6812" s="10"/>
      <c r="D6812" s="10"/>
      <c r="E6812" s="10"/>
      <c r="F6812" s="10"/>
      <c r="G6812" s="10"/>
      <c r="H6812" s="10"/>
      <c r="I6812" s="10"/>
      <c r="J6812" s="10"/>
      <c r="K6812" s="10"/>
      <c r="L6812" s="10"/>
      <c r="M6812" s="10"/>
      <c r="N6812" s="10"/>
      <c r="O6812" s="10"/>
      <c r="P6812" s="10"/>
      <c r="Q6812" s="10"/>
      <c r="R6812" s="10"/>
      <c r="S6812" s="10"/>
      <c r="T6812" s="10"/>
      <c r="U6812" s="10"/>
      <c r="V6812" s="10"/>
      <c r="W6812" s="10"/>
      <c r="X6812" s="10"/>
      <c r="Y6812" s="10"/>
      <c r="Z6812" s="10"/>
      <c r="AA6812" s="10"/>
      <c r="AB6812" s="10"/>
      <c r="AC6812" s="10"/>
      <c r="AD6812" s="10"/>
      <c r="AE6812" s="10"/>
      <c r="AF6812" s="10"/>
      <c r="AG6812" s="10"/>
      <c r="AH6812" s="10"/>
      <c r="AI6812" s="10"/>
      <c r="AJ6812" s="10"/>
      <c r="AK6812" s="10"/>
      <c r="AL6812" s="10"/>
      <c r="AM6812" s="10"/>
      <c r="AN6812" s="10"/>
      <c r="AO6812" s="10"/>
      <c r="AP6812" s="10"/>
      <c r="AQ6812" s="10"/>
      <c r="AR6812" s="10"/>
      <c r="AS6812" s="10"/>
      <c r="AT6812" s="10"/>
    </row>
    <row r="6813" spans="2:46" x14ac:dyDescent="0.25">
      <c r="B6813" s="10"/>
      <c r="D6813" s="10"/>
      <c r="E6813" s="10"/>
      <c r="F6813" s="10"/>
      <c r="G6813" s="10"/>
      <c r="H6813" s="10"/>
      <c r="I6813" s="10"/>
      <c r="J6813" s="10"/>
      <c r="K6813" s="10"/>
      <c r="L6813" s="10"/>
      <c r="M6813" s="10"/>
      <c r="N6813" s="10"/>
      <c r="O6813" s="10"/>
      <c r="P6813" s="10"/>
      <c r="Q6813" s="10"/>
      <c r="R6813" s="10"/>
      <c r="S6813" s="10"/>
      <c r="T6813" s="10"/>
      <c r="U6813" s="10"/>
      <c r="V6813" s="10"/>
      <c r="W6813" s="10"/>
      <c r="X6813" s="10"/>
      <c r="Y6813" s="10"/>
      <c r="Z6813" s="10"/>
      <c r="AA6813" s="10"/>
      <c r="AB6813" s="10"/>
      <c r="AC6813" s="10"/>
      <c r="AD6813" s="10"/>
      <c r="AE6813" s="10"/>
      <c r="AF6813" s="10"/>
      <c r="AG6813" s="10"/>
      <c r="AH6813" s="10"/>
      <c r="AI6813" s="10"/>
      <c r="AJ6813" s="10"/>
      <c r="AK6813" s="10"/>
      <c r="AL6813" s="10"/>
      <c r="AM6813" s="10"/>
      <c r="AN6813" s="10"/>
      <c r="AO6813" s="10"/>
      <c r="AP6813" s="10"/>
      <c r="AQ6813" s="10"/>
      <c r="AR6813" s="10"/>
      <c r="AS6813" s="10"/>
      <c r="AT6813" s="10"/>
    </row>
    <row r="6814" spans="2:46" x14ac:dyDescent="0.25">
      <c r="B6814" s="10"/>
      <c r="D6814" s="10"/>
      <c r="E6814" s="10"/>
      <c r="F6814" s="10"/>
      <c r="G6814" s="10"/>
      <c r="H6814" s="10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/>
      <c r="S6814" s="10"/>
      <c r="T6814" s="10"/>
      <c r="U6814" s="10"/>
      <c r="V6814" s="10"/>
      <c r="W6814" s="10"/>
      <c r="X6814" s="10"/>
      <c r="Y6814" s="10"/>
      <c r="Z6814" s="10"/>
      <c r="AA6814" s="10"/>
      <c r="AB6814" s="10"/>
      <c r="AC6814" s="10"/>
      <c r="AD6814" s="10"/>
      <c r="AE6814" s="10"/>
      <c r="AF6814" s="10"/>
      <c r="AG6814" s="10"/>
      <c r="AH6814" s="10"/>
      <c r="AI6814" s="10"/>
      <c r="AJ6814" s="10"/>
      <c r="AK6814" s="10"/>
      <c r="AL6814" s="10"/>
      <c r="AM6814" s="10"/>
      <c r="AN6814" s="10"/>
      <c r="AO6814" s="10"/>
      <c r="AP6814" s="10"/>
      <c r="AQ6814" s="10"/>
      <c r="AR6814" s="10"/>
      <c r="AS6814" s="10"/>
      <c r="AT6814" s="10"/>
    </row>
    <row r="6815" spans="2:46" x14ac:dyDescent="0.25">
      <c r="B6815" s="10"/>
      <c r="D6815" s="10"/>
      <c r="E6815" s="10"/>
      <c r="F6815" s="10"/>
      <c r="G6815" s="10"/>
      <c r="H6815" s="10"/>
      <c r="I6815" s="10"/>
      <c r="J6815" s="10"/>
      <c r="K6815" s="10"/>
      <c r="L6815" s="10"/>
      <c r="M6815" s="10"/>
      <c r="N6815" s="10"/>
      <c r="O6815" s="10"/>
      <c r="P6815" s="10"/>
      <c r="Q6815" s="10"/>
      <c r="R6815" s="10"/>
      <c r="S6815" s="10"/>
      <c r="T6815" s="10"/>
      <c r="U6815" s="10"/>
      <c r="V6815" s="10"/>
      <c r="W6815" s="10"/>
      <c r="X6815" s="10"/>
      <c r="Y6815" s="10"/>
      <c r="Z6815" s="10"/>
      <c r="AA6815" s="10"/>
      <c r="AB6815" s="10"/>
      <c r="AC6815" s="10"/>
      <c r="AD6815" s="10"/>
      <c r="AE6815" s="10"/>
      <c r="AF6815" s="10"/>
      <c r="AG6815" s="10"/>
      <c r="AH6815" s="10"/>
      <c r="AI6815" s="10"/>
      <c r="AJ6815" s="10"/>
      <c r="AK6815" s="10"/>
      <c r="AL6815" s="10"/>
      <c r="AM6815" s="10"/>
      <c r="AN6815" s="10"/>
      <c r="AO6815" s="10"/>
      <c r="AP6815" s="10"/>
      <c r="AQ6815" s="10"/>
      <c r="AR6815" s="10"/>
      <c r="AS6815" s="10"/>
      <c r="AT6815" s="10"/>
    </row>
    <row r="6816" spans="2:46" x14ac:dyDescent="0.25">
      <c r="B6816" s="10"/>
      <c r="D6816" s="10"/>
      <c r="E6816" s="10"/>
      <c r="F6816" s="10"/>
      <c r="G6816" s="10"/>
      <c r="H6816" s="10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  <c r="V6816" s="10"/>
      <c r="W6816" s="10"/>
      <c r="X6816" s="10"/>
      <c r="Y6816" s="10"/>
      <c r="Z6816" s="10"/>
      <c r="AA6816" s="10"/>
      <c r="AB6816" s="10"/>
      <c r="AC6816" s="10"/>
      <c r="AD6816" s="10"/>
      <c r="AE6816" s="10"/>
      <c r="AF6816" s="10"/>
      <c r="AG6816" s="10"/>
      <c r="AH6816" s="10"/>
      <c r="AI6816" s="10"/>
      <c r="AJ6816" s="10"/>
      <c r="AK6816" s="10"/>
      <c r="AL6816" s="10"/>
      <c r="AM6816" s="10"/>
      <c r="AN6816" s="10"/>
      <c r="AO6816" s="10"/>
      <c r="AP6816" s="10"/>
      <c r="AQ6816" s="10"/>
      <c r="AR6816" s="10"/>
      <c r="AS6816" s="10"/>
      <c r="AT6816" s="10"/>
    </row>
    <row r="6817" spans="2:46" x14ac:dyDescent="0.25">
      <c r="B6817" s="10"/>
      <c r="D6817" s="10"/>
      <c r="E6817" s="10"/>
      <c r="F6817" s="10"/>
      <c r="G6817" s="10"/>
      <c r="H6817" s="10"/>
      <c r="I6817" s="10"/>
      <c r="J6817" s="10"/>
      <c r="K6817" s="10"/>
      <c r="L6817" s="10"/>
      <c r="M6817" s="10"/>
      <c r="N6817" s="10"/>
      <c r="O6817" s="10"/>
      <c r="P6817" s="10"/>
      <c r="Q6817" s="10"/>
      <c r="R6817" s="10"/>
      <c r="S6817" s="10"/>
      <c r="T6817" s="10"/>
      <c r="U6817" s="10"/>
      <c r="V6817" s="10"/>
      <c r="W6817" s="10"/>
      <c r="X6817" s="10"/>
      <c r="Y6817" s="10"/>
      <c r="Z6817" s="10"/>
      <c r="AA6817" s="10"/>
      <c r="AB6817" s="10"/>
      <c r="AC6817" s="10"/>
      <c r="AD6817" s="10"/>
      <c r="AE6817" s="10"/>
      <c r="AF6817" s="10"/>
      <c r="AG6817" s="10"/>
      <c r="AH6817" s="10"/>
      <c r="AI6817" s="10"/>
      <c r="AJ6817" s="10"/>
      <c r="AK6817" s="10"/>
      <c r="AL6817" s="10"/>
      <c r="AM6817" s="10"/>
      <c r="AN6817" s="10"/>
      <c r="AO6817" s="10"/>
      <c r="AP6817" s="10"/>
      <c r="AQ6817" s="10"/>
      <c r="AR6817" s="10"/>
      <c r="AS6817" s="10"/>
      <c r="AT6817" s="10"/>
    </row>
    <row r="6818" spans="2:46" x14ac:dyDescent="0.25">
      <c r="B6818" s="10"/>
      <c r="D6818" s="10"/>
      <c r="E6818" s="10"/>
      <c r="F6818" s="10"/>
      <c r="G6818" s="10"/>
      <c r="H6818" s="10"/>
      <c r="I6818" s="10"/>
      <c r="J6818" s="10"/>
      <c r="K6818" s="10"/>
      <c r="L6818" s="10"/>
      <c r="M6818" s="10"/>
      <c r="N6818" s="10"/>
      <c r="O6818" s="10"/>
      <c r="P6818" s="10"/>
      <c r="Q6818" s="10"/>
      <c r="R6818" s="10"/>
      <c r="S6818" s="10"/>
      <c r="T6818" s="10"/>
      <c r="U6818" s="10"/>
      <c r="V6818" s="10"/>
      <c r="W6818" s="10"/>
      <c r="X6818" s="10"/>
      <c r="Y6818" s="10"/>
      <c r="Z6818" s="10"/>
      <c r="AA6818" s="10"/>
      <c r="AB6818" s="10"/>
      <c r="AC6818" s="10"/>
      <c r="AD6818" s="10"/>
      <c r="AE6818" s="10"/>
      <c r="AF6818" s="10"/>
      <c r="AG6818" s="10"/>
      <c r="AH6818" s="10"/>
      <c r="AI6818" s="10"/>
      <c r="AJ6818" s="10"/>
      <c r="AK6818" s="10"/>
      <c r="AL6818" s="10"/>
      <c r="AM6818" s="10"/>
      <c r="AN6818" s="10"/>
      <c r="AO6818" s="10"/>
      <c r="AP6818" s="10"/>
      <c r="AQ6818" s="10"/>
      <c r="AR6818" s="10"/>
      <c r="AS6818" s="10"/>
      <c r="AT6818" s="10"/>
    </row>
    <row r="6819" spans="2:46" x14ac:dyDescent="0.25">
      <c r="B6819" s="10"/>
      <c r="D6819" s="10"/>
      <c r="E6819" s="10"/>
      <c r="F6819" s="10"/>
      <c r="G6819" s="10"/>
      <c r="H6819" s="10"/>
      <c r="I6819" s="10"/>
      <c r="J6819" s="10"/>
      <c r="K6819" s="10"/>
      <c r="L6819" s="10"/>
      <c r="M6819" s="10"/>
      <c r="N6819" s="10"/>
      <c r="O6819" s="10"/>
      <c r="P6819" s="10"/>
      <c r="Q6819" s="10"/>
      <c r="R6819" s="10"/>
      <c r="S6819" s="10"/>
      <c r="T6819" s="10"/>
      <c r="U6819" s="10"/>
      <c r="V6819" s="10"/>
      <c r="W6819" s="10"/>
      <c r="X6819" s="10"/>
      <c r="Y6819" s="10"/>
      <c r="Z6819" s="10"/>
      <c r="AA6819" s="10"/>
      <c r="AB6819" s="10"/>
      <c r="AC6819" s="10"/>
      <c r="AD6819" s="10"/>
      <c r="AE6819" s="10"/>
      <c r="AF6819" s="10"/>
      <c r="AG6819" s="10"/>
      <c r="AH6819" s="10"/>
      <c r="AI6819" s="10"/>
      <c r="AJ6819" s="10"/>
      <c r="AK6819" s="10"/>
      <c r="AL6819" s="10"/>
      <c r="AM6819" s="10"/>
      <c r="AN6819" s="10"/>
      <c r="AO6819" s="10"/>
      <c r="AP6819" s="10"/>
      <c r="AQ6819" s="10"/>
      <c r="AR6819" s="10"/>
      <c r="AS6819" s="10"/>
      <c r="AT6819" s="10"/>
    </row>
    <row r="6820" spans="2:46" x14ac:dyDescent="0.25">
      <c r="B6820" s="10"/>
      <c r="D6820" s="10"/>
      <c r="E6820" s="10"/>
      <c r="F6820" s="10"/>
      <c r="G6820" s="10"/>
      <c r="H6820" s="10"/>
      <c r="I6820" s="10"/>
      <c r="J6820" s="10"/>
      <c r="K6820" s="10"/>
      <c r="L6820" s="10"/>
      <c r="M6820" s="10"/>
      <c r="N6820" s="10"/>
      <c r="O6820" s="10"/>
      <c r="P6820" s="10"/>
      <c r="Q6820" s="10"/>
      <c r="R6820" s="10"/>
      <c r="S6820" s="10"/>
      <c r="T6820" s="10"/>
      <c r="U6820" s="10"/>
      <c r="V6820" s="10"/>
      <c r="W6820" s="10"/>
      <c r="X6820" s="10"/>
      <c r="Y6820" s="10"/>
      <c r="Z6820" s="10"/>
      <c r="AA6820" s="10"/>
      <c r="AB6820" s="10"/>
      <c r="AC6820" s="10"/>
      <c r="AD6820" s="10"/>
      <c r="AE6820" s="10"/>
      <c r="AF6820" s="10"/>
      <c r="AG6820" s="10"/>
      <c r="AH6820" s="10"/>
      <c r="AI6820" s="10"/>
      <c r="AJ6820" s="10"/>
      <c r="AK6820" s="10"/>
      <c r="AL6820" s="10"/>
      <c r="AM6820" s="10"/>
      <c r="AN6820" s="10"/>
      <c r="AO6820" s="10"/>
      <c r="AP6820" s="10"/>
      <c r="AQ6820" s="10"/>
      <c r="AR6820" s="10"/>
      <c r="AS6820" s="10"/>
      <c r="AT6820" s="10"/>
    </row>
    <row r="6821" spans="2:46" x14ac:dyDescent="0.25">
      <c r="B6821" s="10"/>
      <c r="D6821" s="10"/>
      <c r="E6821" s="10"/>
      <c r="F6821" s="10"/>
      <c r="G6821" s="10"/>
      <c r="H6821" s="10"/>
      <c r="I6821" s="10"/>
      <c r="J6821" s="10"/>
      <c r="K6821" s="10"/>
      <c r="L6821" s="10"/>
      <c r="M6821" s="10"/>
      <c r="N6821" s="10"/>
      <c r="O6821" s="10"/>
      <c r="P6821" s="10"/>
      <c r="Q6821" s="10"/>
      <c r="R6821" s="10"/>
      <c r="S6821" s="10"/>
      <c r="T6821" s="10"/>
      <c r="U6821" s="10"/>
      <c r="V6821" s="10"/>
      <c r="W6821" s="10"/>
      <c r="X6821" s="10"/>
      <c r="Y6821" s="10"/>
      <c r="Z6821" s="10"/>
      <c r="AA6821" s="10"/>
      <c r="AB6821" s="10"/>
      <c r="AC6821" s="10"/>
      <c r="AD6821" s="10"/>
      <c r="AE6821" s="10"/>
      <c r="AF6821" s="10"/>
      <c r="AG6821" s="10"/>
      <c r="AH6821" s="10"/>
      <c r="AI6821" s="10"/>
      <c r="AJ6821" s="10"/>
      <c r="AK6821" s="10"/>
      <c r="AL6821" s="10"/>
      <c r="AM6821" s="10"/>
      <c r="AN6821" s="10"/>
      <c r="AO6821" s="10"/>
      <c r="AP6821" s="10"/>
      <c r="AQ6821" s="10"/>
      <c r="AR6821" s="10"/>
      <c r="AS6821" s="10"/>
      <c r="AT6821" s="10"/>
    </row>
    <row r="6822" spans="2:46" x14ac:dyDescent="0.25">
      <c r="B6822" s="10"/>
      <c r="D6822" s="10"/>
      <c r="E6822" s="10"/>
      <c r="F6822" s="10"/>
      <c r="G6822" s="10"/>
      <c r="H6822" s="10"/>
      <c r="I6822" s="10"/>
      <c r="J6822" s="10"/>
      <c r="K6822" s="10"/>
      <c r="L6822" s="10"/>
      <c r="M6822" s="10"/>
      <c r="N6822" s="10"/>
      <c r="O6822" s="10"/>
      <c r="P6822" s="10"/>
      <c r="Q6822" s="10"/>
      <c r="R6822" s="10"/>
      <c r="S6822" s="10"/>
      <c r="T6822" s="10"/>
      <c r="U6822" s="10"/>
      <c r="V6822" s="10"/>
      <c r="W6822" s="10"/>
      <c r="X6822" s="10"/>
      <c r="Y6822" s="10"/>
      <c r="Z6822" s="10"/>
      <c r="AA6822" s="10"/>
      <c r="AB6822" s="10"/>
      <c r="AC6822" s="10"/>
      <c r="AD6822" s="10"/>
      <c r="AE6822" s="10"/>
      <c r="AF6822" s="10"/>
      <c r="AG6822" s="10"/>
      <c r="AH6822" s="10"/>
      <c r="AI6822" s="10"/>
      <c r="AJ6822" s="10"/>
      <c r="AK6822" s="10"/>
      <c r="AL6822" s="10"/>
      <c r="AM6822" s="10"/>
      <c r="AN6822" s="10"/>
      <c r="AO6822" s="10"/>
      <c r="AP6822" s="10"/>
      <c r="AQ6822" s="10"/>
      <c r="AR6822" s="10"/>
      <c r="AS6822" s="10"/>
      <c r="AT6822" s="10"/>
    </row>
    <row r="6823" spans="2:46" x14ac:dyDescent="0.25">
      <c r="B6823" s="10"/>
      <c r="D6823" s="10"/>
      <c r="E6823" s="10"/>
      <c r="F6823" s="10"/>
      <c r="G6823" s="10"/>
      <c r="H6823" s="10"/>
      <c r="I6823" s="10"/>
      <c r="J6823" s="10"/>
      <c r="K6823" s="10"/>
      <c r="L6823" s="10"/>
      <c r="M6823" s="10"/>
      <c r="N6823" s="10"/>
      <c r="O6823" s="10"/>
      <c r="P6823" s="10"/>
      <c r="Q6823" s="10"/>
      <c r="R6823" s="10"/>
      <c r="S6823" s="10"/>
      <c r="T6823" s="10"/>
      <c r="U6823" s="10"/>
      <c r="V6823" s="10"/>
      <c r="W6823" s="10"/>
      <c r="X6823" s="10"/>
      <c r="Y6823" s="10"/>
      <c r="Z6823" s="10"/>
      <c r="AA6823" s="10"/>
      <c r="AB6823" s="10"/>
      <c r="AC6823" s="10"/>
      <c r="AD6823" s="10"/>
      <c r="AE6823" s="10"/>
      <c r="AF6823" s="10"/>
      <c r="AG6823" s="10"/>
      <c r="AH6823" s="10"/>
      <c r="AI6823" s="10"/>
      <c r="AJ6823" s="10"/>
      <c r="AK6823" s="10"/>
      <c r="AL6823" s="10"/>
      <c r="AM6823" s="10"/>
      <c r="AN6823" s="10"/>
      <c r="AO6823" s="10"/>
      <c r="AP6823" s="10"/>
      <c r="AQ6823" s="10"/>
      <c r="AR6823" s="10"/>
      <c r="AS6823" s="10"/>
      <c r="AT6823" s="10"/>
    </row>
    <row r="6824" spans="2:46" x14ac:dyDescent="0.25">
      <c r="B6824" s="10"/>
      <c r="D6824" s="10"/>
      <c r="E6824" s="10"/>
      <c r="F6824" s="10"/>
      <c r="G6824" s="10"/>
      <c r="H6824" s="10"/>
      <c r="I6824" s="10"/>
      <c r="J6824" s="10"/>
      <c r="K6824" s="10"/>
      <c r="L6824" s="10"/>
      <c r="M6824" s="10"/>
      <c r="N6824" s="10"/>
      <c r="O6824" s="10"/>
      <c r="P6824" s="10"/>
      <c r="Q6824" s="10"/>
      <c r="R6824" s="10"/>
      <c r="S6824" s="10"/>
      <c r="T6824" s="10"/>
      <c r="U6824" s="10"/>
      <c r="V6824" s="10"/>
      <c r="W6824" s="10"/>
      <c r="X6824" s="10"/>
      <c r="Y6824" s="10"/>
      <c r="Z6824" s="10"/>
      <c r="AA6824" s="10"/>
      <c r="AB6824" s="10"/>
      <c r="AC6824" s="10"/>
      <c r="AD6824" s="10"/>
      <c r="AE6824" s="10"/>
      <c r="AF6824" s="10"/>
      <c r="AG6824" s="10"/>
      <c r="AH6824" s="10"/>
      <c r="AI6824" s="10"/>
      <c r="AJ6824" s="10"/>
      <c r="AK6824" s="10"/>
      <c r="AL6824" s="10"/>
      <c r="AM6824" s="10"/>
      <c r="AN6824" s="10"/>
      <c r="AO6824" s="10"/>
      <c r="AP6824" s="10"/>
      <c r="AQ6824" s="10"/>
      <c r="AR6824" s="10"/>
      <c r="AS6824" s="10"/>
      <c r="AT6824" s="10"/>
    </row>
    <row r="6825" spans="2:46" x14ac:dyDescent="0.25">
      <c r="B6825" s="10"/>
      <c r="D6825" s="10"/>
      <c r="E6825" s="10"/>
      <c r="F6825" s="10"/>
      <c r="G6825" s="10"/>
      <c r="H6825" s="10"/>
      <c r="I6825" s="10"/>
      <c r="J6825" s="10"/>
      <c r="K6825" s="10"/>
      <c r="L6825" s="10"/>
      <c r="M6825" s="10"/>
      <c r="N6825" s="10"/>
      <c r="O6825" s="10"/>
      <c r="P6825" s="10"/>
      <c r="Q6825" s="10"/>
      <c r="R6825" s="10"/>
      <c r="S6825" s="10"/>
      <c r="T6825" s="10"/>
      <c r="U6825" s="10"/>
      <c r="V6825" s="10"/>
      <c r="W6825" s="10"/>
      <c r="X6825" s="10"/>
      <c r="Y6825" s="10"/>
      <c r="Z6825" s="10"/>
      <c r="AA6825" s="10"/>
      <c r="AB6825" s="10"/>
      <c r="AC6825" s="10"/>
      <c r="AD6825" s="10"/>
      <c r="AE6825" s="10"/>
      <c r="AF6825" s="10"/>
      <c r="AG6825" s="10"/>
      <c r="AH6825" s="10"/>
      <c r="AI6825" s="10"/>
      <c r="AJ6825" s="10"/>
      <c r="AK6825" s="10"/>
      <c r="AL6825" s="10"/>
      <c r="AM6825" s="10"/>
      <c r="AN6825" s="10"/>
      <c r="AO6825" s="10"/>
      <c r="AP6825" s="10"/>
      <c r="AQ6825" s="10"/>
      <c r="AR6825" s="10"/>
      <c r="AS6825" s="10"/>
      <c r="AT6825" s="10"/>
    </row>
    <row r="6826" spans="2:46" x14ac:dyDescent="0.25">
      <c r="B6826" s="10"/>
      <c r="D6826" s="10"/>
      <c r="E6826" s="10"/>
      <c r="F6826" s="10"/>
      <c r="G6826" s="10"/>
      <c r="H6826" s="10"/>
      <c r="I6826" s="10"/>
      <c r="J6826" s="10"/>
      <c r="K6826" s="10"/>
      <c r="L6826" s="10"/>
      <c r="M6826" s="10"/>
      <c r="N6826" s="10"/>
      <c r="O6826" s="10"/>
      <c r="P6826" s="10"/>
      <c r="Q6826" s="10"/>
      <c r="R6826" s="10"/>
      <c r="S6826" s="10"/>
      <c r="T6826" s="10"/>
      <c r="U6826" s="10"/>
      <c r="V6826" s="10"/>
      <c r="W6826" s="10"/>
      <c r="X6826" s="10"/>
      <c r="Y6826" s="10"/>
      <c r="Z6826" s="10"/>
      <c r="AA6826" s="10"/>
      <c r="AB6826" s="10"/>
      <c r="AC6826" s="10"/>
      <c r="AD6826" s="10"/>
      <c r="AE6826" s="10"/>
      <c r="AF6826" s="10"/>
      <c r="AG6826" s="10"/>
      <c r="AH6826" s="10"/>
      <c r="AI6826" s="10"/>
      <c r="AJ6826" s="10"/>
      <c r="AK6826" s="10"/>
      <c r="AL6826" s="10"/>
      <c r="AM6826" s="10"/>
      <c r="AN6826" s="10"/>
      <c r="AO6826" s="10"/>
      <c r="AP6826" s="10"/>
      <c r="AQ6826" s="10"/>
      <c r="AR6826" s="10"/>
      <c r="AS6826" s="10"/>
      <c r="AT6826" s="10"/>
    </row>
    <row r="6827" spans="2:46" x14ac:dyDescent="0.25">
      <c r="B6827" s="10"/>
      <c r="D6827" s="10"/>
      <c r="E6827" s="10"/>
      <c r="F6827" s="10"/>
      <c r="G6827" s="10"/>
      <c r="H6827" s="10"/>
      <c r="I6827" s="10"/>
      <c r="J6827" s="10"/>
      <c r="K6827" s="10"/>
      <c r="L6827" s="10"/>
      <c r="M6827" s="10"/>
      <c r="N6827" s="10"/>
      <c r="O6827" s="10"/>
      <c r="P6827" s="10"/>
      <c r="Q6827" s="10"/>
      <c r="R6827" s="10"/>
      <c r="S6827" s="10"/>
      <c r="T6827" s="10"/>
      <c r="U6827" s="10"/>
      <c r="V6827" s="10"/>
      <c r="W6827" s="10"/>
      <c r="X6827" s="10"/>
      <c r="Y6827" s="10"/>
      <c r="Z6827" s="10"/>
      <c r="AA6827" s="10"/>
      <c r="AB6827" s="10"/>
      <c r="AC6827" s="10"/>
      <c r="AD6827" s="10"/>
      <c r="AE6827" s="10"/>
      <c r="AF6827" s="10"/>
      <c r="AG6827" s="10"/>
      <c r="AH6827" s="10"/>
      <c r="AI6827" s="10"/>
      <c r="AJ6827" s="10"/>
      <c r="AK6827" s="10"/>
      <c r="AL6827" s="10"/>
      <c r="AM6827" s="10"/>
      <c r="AN6827" s="10"/>
      <c r="AO6827" s="10"/>
      <c r="AP6827" s="10"/>
      <c r="AQ6827" s="10"/>
      <c r="AR6827" s="10"/>
      <c r="AS6827" s="10"/>
      <c r="AT6827" s="10"/>
    </row>
    <row r="6828" spans="2:46" x14ac:dyDescent="0.25">
      <c r="B6828" s="10"/>
      <c r="D6828" s="10"/>
      <c r="E6828" s="10"/>
      <c r="F6828" s="10"/>
      <c r="G6828" s="10"/>
      <c r="H6828" s="10"/>
      <c r="I6828" s="10"/>
      <c r="J6828" s="10"/>
      <c r="K6828" s="10"/>
      <c r="L6828" s="10"/>
      <c r="M6828" s="10"/>
      <c r="N6828" s="10"/>
      <c r="O6828" s="10"/>
      <c r="P6828" s="10"/>
      <c r="Q6828" s="10"/>
      <c r="R6828" s="10"/>
      <c r="S6828" s="10"/>
      <c r="T6828" s="10"/>
      <c r="U6828" s="10"/>
      <c r="V6828" s="10"/>
      <c r="W6828" s="10"/>
      <c r="X6828" s="10"/>
      <c r="Y6828" s="10"/>
      <c r="Z6828" s="10"/>
      <c r="AA6828" s="10"/>
      <c r="AB6828" s="10"/>
      <c r="AC6828" s="10"/>
      <c r="AD6828" s="10"/>
      <c r="AE6828" s="10"/>
      <c r="AF6828" s="10"/>
      <c r="AG6828" s="10"/>
      <c r="AH6828" s="10"/>
      <c r="AI6828" s="10"/>
      <c r="AJ6828" s="10"/>
      <c r="AK6828" s="10"/>
      <c r="AL6828" s="10"/>
      <c r="AM6828" s="10"/>
      <c r="AN6828" s="10"/>
      <c r="AO6828" s="10"/>
      <c r="AP6828" s="10"/>
      <c r="AQ6828" s="10"/>
      <c r="AR6828" s="10"/>
      <c r="AS6828" s="10"/>
      <c r="AT6828" s="10"/>
    </row>
    <row r="6829" spans="2:46" x14ac:dyDescent="0.25">
      <c r="B6829" s="10"/>
      <c r="D6829" s="10"/>
      <c r="E6829" s="10"/>
      <c r="F6829" s="10"/>
      <c r="G6829" s="10"/>
      <c r="H6829" s="10"/>
      <c r="I6829" s="10"/>
      <c r="J6829" s="10"/>
      <c r="K6829" s="10"/>
      <c r="L6829" s="10"/>
      <c r="M6829" s="10"/>
      <c r="N6829" s="10"/>
      <c r="O6829" s="10"/>
      <c r="P6829" s="10"/>
      <c r="Q6829" s="10"/>
      <c r="R6829" s="10"/>
      <c r="S6829" s="10"/>
      <c r="T6829" s="10"/>
      <c r="U6829" s="10"/>
      <c r="V6829" s="10"/>
      <c r="W6829" s="10"/>
      <c r="X6829" s="10"/>
      <c r="Y6829" s="10"/>
      <c r="Z6829" s="10"/>
      <c r="AA6829" s="10"/>
      <c r="AB6829" s="10"/>
      <c r="AC6829" s="10"/>
      <c r="AD6829" s="10"/>
      <c r="AE6829" s="10"/>
      <c r="AF6829" s="10"/>
      <c r="AG6829" s="10"/>
      <c r="AH6829" s="10"/>
      <c r="AI6829" s="10"/>
      <c r="AJ6829" s="10"/>
      <c r="AK6829" s="10"/>
      <c r="AL6829" s="10"/>
      <c r="AM6829" s="10"/>
      <c r="AN6829" s="10"/>
      <c r="AO6829" s="10"/>
      <c r="AP6829" s="10"/>
      <c r="AQ6829" s="10"/>
      <c r="AR6829" s="10"/>
      <c r="AS6829" s="10"/>
      <c r="AT6829" s="10"/>
    </row>
    <row r="6830" spans="2:46" x14ac:dyDescent="0.25">
      <c r="B6830" s="10"/>
      <c r="D6830" s="10"/>
      <c r="E6830" s="10"/>
      <c r="F6830" s="10"/>
      <c r="G6830" s="10"/>
      <c r="H6830" s="10"/>
      <c r="I6830" s="10"/>
      <c r="J6830" s="10"/>
      <c r="K6830" s="10"/>
      <c r="L6830" s="10"/>
      <c r="M6830" s="10"/>
      <c r="N6830" s="10"/>
      <c r="O6830" s="10"/>
      <c r="P6830" s="10"/>
      <c r="Q6830" s="10"/>
      <c r="R6830" s="10"/>
      <c r="S6830" s="10"/>
      <c r="T6830" s="10"/>
      <c r="U6830" s="10"/>
      <c r="V6830" s="10"/>
      <c r="W6830" s="10"/>
      <c r="X6830" s="10"/>
      <c r="Y6830" s="10"/>
      <c r="Z6830" s="10"/>
      <c r="AA6830" s="10"/>
      <c r="AB6830" s="10"/>
      <c r="AC6830" s="10"/>
      <c r="AD6830" s="10"/>
      <c r="AE6830" s="10"/>
      <c r="AF6830" s="10"/>
      <c r="AG6830" s="10"/>
      <c r="AH6830" s="10"/>
      <c r="AI6830" s="10"/>
      <c r="AJ6830" s="10"/>
      <c r="AK6830" s="10"/>
      <c r="AL6830" s="10"/>
      <c r="AM6830" s="10"/>
      <c r="AN6830" s="10"/>
      <c r="AO6830" s="10"/>
      <c r="AP6830" s="10"/>
      <c r="AQ6830" s="10"/>
      <c r="AR6830" s="10"/>
      <c r="AS6830" s="10"/>
      <c r="AT6830" s="10"/>
    </row>
    <row r="6831" spans="2:46" x14ac:dyDescent="0.25">
      <c r="B6831" s="10"/>
      <c r="D6831" s="10"/>
      <c r="E6831" s="10"/>
      <c r="F6831" s="10"/>
      <c r="G6831" s="10"/>
      <c r="H6831" s="10"/>
      <c r="I6831" s="10"/>
      <c r="J6831" s="10"/>
      <c r="K6831" s="10"/>
      <c r="L6831" s="10"/>
      <c r="M6831" s="10"/>
      <c r="N6831" s="10"/>
      <c r="O6831" s="10"/>
      <c r="P6831" s="10"/>
      <c r="Q6831" s="10"/>
      <c r="R6831" s="10"/>
      <c r="S6831" s="10"/>
      <c r="T6831" s="10"/>
      <c r="U6831" s="10"/>
      <c r="V6831" s="10"/>
      <c r="W6831" s="10"/>
      <c r="X6831" s="10"/>
      <c r="Y6831" s="10"/>
      <c r="Z6831" s="10"/>
      <c r="AA6831" s="10"/>
      <c r="AB6831" s="10"/>
      <c r="AC6831" s="10"/>
      <c r="AD6831" s="10"/>
      <c r="AE6831" s="10"/>
      <c r="AF6831" s="10"/>
      <c r="AG6831" s="10"/>
      <c r="AH6831" s="10"/>
      <c r="AI6831" s="10"/>
      <c r="AJ6831" s="10"/>
      <c r="AK6831" s="10"/>
      <c r="AL6831" s="10"/>
      <c r="AM6831" s="10"/>
      <c r="AN6831" s="10"/>
      <c r="AO6831" s="10"/>
      <c r="AP6831" s="10"/>
      <c r="AQ6831" s="10"/>
      <c r="AR6831" s="10"/>
      <c r="AS6831" s="10"/>
      <c r="AT6831" s="10"/>
    </row>
    <row r="6832" spans="2:46" x14ac:dyDescent="0.25">
      <c r="B6832" s="10"/>
      <c r="D6832" s="10"/>
      <c r="E6832" s="10"/>
      <c r="F6832" s="10"/>
      <c r="G6832" s="10"/>
      <c r="H6832" s="10"/>
      <c r="I6832" s="10"/>
      <c r="J6832" s="10"/>
      <c r="K6832" s="10"/>
      <c r="L6832" s="10"/>
      <c r="M6832" s="10"/>
      <c r="N6832" s="10"/>
      <c r="O6832" s="10"/>
      <c r="P6832" s="10"/>
      <c r="Q6832" s="10"/>
      <c r="R6832" s="10"/>
      <c r="S6832" s="10"/>
      <c r="T6832" s="10"/>
      <c r="U6832" s="10"/>
      <c r="V6832" s="10"/>
      <c r="W6832" s="10"/>
      <c r="X6832" s="10"/>
      <c r="Y6832" s="10"/>
      <c r="Z6832" s="10"/>
      <c r="AA6832" s="10"/>
      <c r="AB6832" s="10"/>
      <c r="AC6832" s="10"/>
      <c r="AD6832" s="10"/>
      <c r="AE6832" s="10"/>
      <c r="AF6832" s="10"/>
      <c r="AG6832" s="10"/>
      <c r="AH6832" s="10"/>
      <c r="AI6832" s="10"/>
      <c r="AJ6832" s="10"/>
      <c r="AK6832" s="10"/>
      <c r="AL6832" s="10"/>
      <c r="AM6832" s="10"/>
      <c r="AN6832" s="10"/>
      <c r="AO6832" s="10"/>
      <c r="AP6832" s="10"/>
      <c r="AQ6832" s="10"/>
      <c r="AR6832" s="10"/>
      <c r="AS6832" s="10"/>
      <c r="AT6832" s="10"/>
    </row>
    <row r="6833" spans="2:46" x14ac:dyDescent="0.25">
      <c r="B6833" s="10"/>
      <c r="D6833" s="10"/>
      <c r="E6833" s="10"/>
      <c r="F6833" s="10"/>
      <c r="G6833" s="10"/>
      <c r="H6833" s="10"/>
      <c r="I6833" s="10"/>
      <c r="J6833" s="10"/>
      <c r="K6833" s="10"/>
      <c r="L6833" s="10"/>
      <c r="M6833" s="10"/>
      <c r="N6833" s="10"/>
      <c r="O6833" s="10"/>
      <c r="P6833" s="10"/>
      <c r="Q6833" s="10"/>
      <c r="R6833" s="10"/>
      <c r="S6833" s="10"/>
      <c r="T6833" s="10"/>
      <c r="U6833" s="10"/>
      <c r="V6833" s="10"/>
      <c r="W6833" s="10"/>
      <c r="X6833" s="10"/>
      <c r="Y6833" s="10"/>
      <c r="Z6833" s="10"/>
      <c r="AA6833" s="10"/>
      <c r="AB6833" s="10"/>
      <c r="AC6833" s="10"/>
      <c r="AD6833" s="10"/>
      <c r="AE6833" s="10"/>
      <c r="AF6833" s="10"/>
      <c r="AG6833" s="10"/>
      <c r="AH6833" s="10"/>
      <c r="AI6833" s="10"/>
      <c r="AJ6833" s="10"/>
      <c r="AK6833" s="10"/>
      <c r="AL6833" s="10"/>
      <c r="AM6833" s="10"/>
      <c r="AN6833" s="10"/>
      <c r="AO6833" s="10"/>
      <c r="AP6833" s="10"/>
      <c r="AQ6833" s="10"/>
      <c r="AR6833" s="10"/>
      <c r="AS6833" s="10"/>
      <c r="AT6833" s="10"/>
    </row>
    <row r="6834" spans="2:46" x14ac:dyDescent="0.25">
      <c r="B6834" s="10"/>
      <c r="D6834" s="10"/>
      <c r="E6834" s="10"/>
      <c r="F6834" s="10"/>
      <c r="G6834" s="10"/>
      <c r="H6834" s="10"/>
      <c r="I6834" s="10"/>
      <c r="J6834" s="10"/>
      <c r="K6834" s="10"/>
      <c r="L6834" s="10"/>
      <c r="M6834" s="10"/>
      <c r="N6834" s="10"/>
      <c r="O6834" s="10"/>
      <c r="P6834" s="10"/>
      <c r="Q6834" s="10"/>
      <c r="R6834" s="10"/>
      <c r="S6834" s="10"/>
      <c r="T6834" s="10"/>
      <c r="U6834" s="10"/>
      <c r="V6834" s="10"/>
      <c r="W6834" s="10"/>
      <c r="X6834" s="10"/>
      <c r="Y6834" s="10"/>
      <c r="Z6834" s="10"/>
      <c r="AA6834" s="10"/>
      <c r="AB6834" s="10"/>
      <c r="AC6834" s="10"/>
      <c r="AD6834" s="10"/>
      <c r="AE6834" s="10"/>
      <c r="AF6834" s="10"/>
      <c r="AG6834" s="10"/>
      <c r="AH6834" s="10"/>
      <c r="AI6834" s="10"/>
      <c r="AJ6834" s="10"/>
      <c r="AK6834" s="10"/>
      <c r="AL6834" s="10"/>
      <c r="AM6834" s="10"/>
      <c r="AN6834" s="10"/>
      <c r="AO6834" s="10"/>
      <c r="AP6834" s="10"/>
      <c r="AQ6834" s="10"/>
      <c r="AR6834" s="10"/>
      <c r="AS6834" s="10"/>
      <c r="AT6834" s="10"/>
    </row>
    <row r="6835" spans="2:46" x14ac:dyDescent="0.25">
      <c r="B6835" s="10"/>
      <c r="D6835" s="10"/>
      <c r="E6835" s="10"/>
      <c r="F6835" s="10"/>
      <c r="G6835" s="10"/>
      <c r="H6835" s="10"/>
      <c r="I6835" s="10"/>
      <c r="J6835" s="10"/>
      <c r="K6835" s="10"/>
      <c r="L6835" s="10"/>
      <c r="M6835" s="10"/>
      <c r="N6835" s="10"/>
      <c r="O6835" s="10"/>
      <c r="P6835" s="10"/>
      <c r="Q6835" s="10"/>
      <c r="R6835" s="10"/>
      <c r="S6835" s="10"/>
      <c r="T6835" s="10"/>
      <c r="U6835" s="10"/>
      <c r="V6835" s="10"/>
      <c r="W6835" s="10"/>
      <c r="X6835" s="10"/>
      <c r="Y6835" s="10"/>
      <c r="Z6835" s="10"/>
      <c r="AA6835" s="10"/>
      <c r="AB6835" s="10"/>
      <c r="AC6835" s="10"/>
      <c r="AD6835" s="10"/>
      <c r="AE6835" s="10"/>
      <c r="AF6835" s="10"/>
      <c r="AG6835" s="10"/>
      <c r="AH6835" s="10"/>
      <c r="AI6835" s="10"/>
      <c r="AJ6835" s="10"/>
      <c r="AK6835" s="10"/>
      <c r="AL6835" s="10"/>
      <c r="AM6835" s="10"/>
      <c r="AN6835" s="10"/>
      <c r="AO6835" s="10"/>
      <c r="AP6835" s="10"/>
      <c r="AQ6835" s="10"/>
      <c r="AR6835" s="10"/>
      <c r="AS6835" s="10"/>
      <c r="AT6835" s="10"/>
    </row>
    <row r="6836" spans="2:46" x14ac:dyDescent="0.25">
      <c r="B6836" s="10"/>
      <c r="D6836" s="10"/>
      <c r="E6836" s="10"/>
      <c r="F6836" s="10"/>
      <c r="G6836" s="10"/>
      <c r="H6836" s="10"/>
      <c r="I6836" s="10"/>
      <c r="J6836" s="10"/>
      <c r="K6836" s="10"/>
      <c r="L6836" s="10"/>
      <c r="M6836" s="10"/>
      <c r="N6836" s="10"/>
      <c r="O6836" s="10"/>
      <c r="P6836" s="10"/>
      <c r="Q6836" s="10"/>
      <c r="R6836" s="10"/>
      <c r="S6836" s="10"/>
      <c r="T6836" s="10"/>
      <c r="U6836" s="10"/>
      <c r="V6836" s="10"/>
      <c r="W6836" s="10"/>
      <c r="X6836" s="10"/>
      <c r="Y6836" s="10"/>
      <c r="Z6836" s="10"/>
      <c r="AA6836" s="10"/>
      <c r="AB6836" s="10"/>
      <c r="AC6836" s="10"/>
      <c r="AD6836" s="10"/>
      <c r="AE6836" s="10"/>
      <c r="AF6836" s="10"/>
      <c r="AG6836" s="10"/>
      <c r="AH6836" s="10"/>
      <c r="AI6836" s="10"/>
      <c r="AJ6836" s="10"/>
      <c r="AK6836" s="10"/>
      <c r="AL6836" s="10"/>
      <c r="AM6836" s="10"/>
      <c r="AN6836" s="10"/>
      <c r="AO6836" s="10"/>
      <c r="AP6836" s="10"/>
      <c r="AQ6836" s="10"/>
      <c r="AR6836" s="10"/>
      <c r="AS6836" s="10"/>
      <c r="AT6836" s="10"/>
    </row>
    <row r="6837" spans="2:46" x14ac:dyDescent="0.25">
      <c r="B6837" s="10"/>
      <c r="D6837" s="10"/>
      <c r="E6837" s="10"/>
      <c r="F6837" s="10"/>
      <c r="G6837" s="10"/>
      <c r="H6837" s="10"/>
      <c r="I6837" s="10"/>
      <c r="J6837" s="10"/>
      <c r="K6837" s="10"/>
      <c r="L6837" s="10"/>
      <c r="M6837" s="10"/>
      <c r="N6837" s="10"/>
      <c r="O6837" s="10"/>
      <c r="P6837" s="10"/>
      <c r="Q6837" s="10"/>
      <c r="R6837" s="10"/>
      <c r="S6837" s="10"/>
      <c r="T6837" s="10"/>
      <c r="U6837" s="10"/>
      <c r="V6837" s="10"/>
      <c r="W6837" s="10"/>
      <c r="X6837" s="10"/>
      <c r="Y6837" s="10"/>
      <c r="Z6837" s="10"/>
      <c r="AA6837" s="10"/>
      <c r="AB6837" s="10"/>
      <c r="AC6837" s="10"/>
      <c r="AD6837" s="10"/>
      <c r="AE6837" s="10"/>
      <c r="AF6837" s="10"/>
      <c r="AG6837" s="10"/>
      <c r="AH6837" s="10"/>
      <c r="AI6837" s="10"/>
      <c r="AJ6837" s="10"/>
      <c r="AK6837" s="10"/>
      <c r="AL6837" s="10"/>
      <c r="AM6837" s="10"/>
      <c r="AN6837" s="10"/>
      <c r="AO6837" s="10"/>
      <c r="AP6837" s="10"/>
      <c r="AQ6837" s="10"/>
      <c r="AR6837" s="10"/>
      <c r="AS6837" s="10"/>
      <c r="AT6837" s="10"/>
    </row>
    <row r="6838" spans="2:46" x14ac:dyDescent="0.25">
      <c r="B6838" s="10"/>
      <c r="D6838" s="10"/>
      <c r="E6838" s="10"/>
      <c r="F6838" s="10"/>
      <c r="G6838" s="10"/>
      <c r="H6838" s="10"/>
      <c r="I6838" s="10"/>
      <c r="J6838" s="10"/>
      <c r="K6838" s="10"/>
      <c r="L6838" s="10"/>
      <c r="M6838" s="10"/>
      <c r="N6838" s="10"/>
      <c r="O6838" s="10"/>
      <c r="P6838" s="10"/>
      <c r="Q6838" s="10"/>
      <c r="R6838" s="10"/>
      <c r="S6838" s="10"/>
      <c r="T6838" s="10"/>
      <c r="U6838" s="10"/>
      <c r="V6838" s="10"/>
      <c r="W6838" s="10"/>
      <c r="X6838" s="10"/>
      <c r="Y6838" s="10"/>
      <c r="Z6838" s="10"/>
      <c r="AA6838" s="10"/>
      <c r="AB6838" s="10"/>
      <c r="AC6838" s="10"/>
      <c r="AD6838" s="10"/>
      <c r="AE6838" s="10"/>
      <c r="AF6838" s="10"/>
      <c r="AG6838" s="10"/>
      <c r="AH6838" s="10"/>
      <c r="AI6838" s="10"/>
      <c r="AJ6838" s="10"/>
      <c r="AK6838" s="10"/>
      <c r="AL6838" s="10"/>
      <c r="AM6838" s="10"/>
      <c r="AN6838" s="10"/>
      <c r="AO6838" s="10"/>
      <c r="AP6838" s="10"/>
      <c r="AQ6838" s="10"/>
      <c r="AR6838" s="10"/>
      <c r="AS6838" s="10"/>
      <c r="AT6838" s="10"/>
    </row>
    <row r="6839" spans="2:46" x14ac:dyDescent="0.25">
      <c r="B6839" s="10"/>
      <c r="D6839" s="10"/>
      <c r="E6839" s="10"/>
      <c r="F6839" s="10"/>
      <c r="G6839" s="10"/>
      <c r="H6839" s="10"/>
      <c r="I6839" s="10"/>
      <c r="J6839" s="10"/>
      <c r="K6839" s="10"/>
      <c r="L6839" s="10"/>
      <c r="M6839" s="10"/>
      <c r="N6839" s="10"/>
      <c r="O6839" s="10"/>
      <c r="P6839" s="10"/>
      <c r="Q6839" s="10"/>
      <c r="R6839" s="10"/>
      <c r="S6839" s="10"/>
      <c r="T6839" s="10"/>
      <c r="U6839" s="10"/>
      <c r="V6839" s="10"/>
      <c r="W6839" s="10"/>
      <c r="X6839" s="10"/>
      <c r="Y6839" s="10"/>
      <c r="Z6839" s="10"/>
      <c r="AA6839" s="10"/>
      <c r="AB6839" s="10"/>
      <c r="AC6839" s="10"/>
      <c r="AD6839" s="10"/>
      <c r="AE6839" s="10"/>
      <c r="AF6839" s="10"/>
      <c r="AG6839" s="10"/>
      <c r="AH6839" s="10"/>
      <c r="AI6839" s="10"/>
      <c r="AJ6839" s="10"/>
      <c r="AK6839" s="10"/>
      <c r="AL6839" s="10"/>
      <c r="AM6839" s="10"/>
      <c r="AN6839" s="10"/>
      <c r="AO6839" s="10"/>
      <c r="AP6839" s="10"/>
      <c r="AQ6839" s="10"/>
      <c r="AR6839" s="10"/>
      <c r="AS6839" s="10"/>
      <c r="AT6839" s="10"/>
    </row>
    <row r="6840" spans="2:46" x14ac:dyDescent="0.25">
      <c r="B6840" s="10"/>
      <c r="D6840" s="10"/>
      <c r="E6840" s="10"/>
      <c r="F6840" s="10"/>
      <c r="G6840" s="10"/>
      <c r="H6840" s="10"/>
      <c r="I6840" s="10"/>
      <c r="J6840" s="10"/>
      <c r="K6840" s="10"/>
      <c r="L6840" s="10"/>
      <c r="M6840" s="10"/>
      <c r="N6840" s="10"/>
      <c r="O6840" s="10"/>
      <c r="P6840" s="10"/>
      <c r="Q6840" s="10"/>
      <c r="R6840" s="10"/>
      <c r="S6840" s="10"/>
      <c r="T6840" s="10"/>
      <c r="U6840" s="10"/>
      <c r="V6840" s="10"/>
      <c r="W6840" s="10"/>
      <c r="X6840" s="10"/>
      <c r="Y6840" s="10"/>
      <c r="Z6840" s="10"/>
      <c r="AA6840" s="10"/>
      <c r="AB6840" s="10"/>
      <c r="AC6840" s="10"/>
      <c r="AD6840" s="10"/>
      <c r="AE6840" s="10"/>
      <c r="AF6840" s="10"/>
      <c r="AG6840" s="10"/>
      <c r="AH6840" s="10"/>
      <c r="AI6840" s="10"/>
      <c r="AJ6840" s="10"/>
      <c r="AK6840" s="10"/>
      <c r="AL6840" s="10"/>
      <c r="AM6840" s="10"/>
      <c r="AN6840" s="10"/>
      <c r="AO6840" s="10"/>
      <c r="AP6840" s="10"/>
      <c r="AQ6840" s="10"/>
      <c r="AR6840" s="10"/>
      <c r="AS6840" s="10"/>
      <c r="AT6840" s="10"/>
    </row>
    <row r="6841" spans="2:46" x14ac:dyDescent="0.25">
      <c r="B6841" s="10"/>
      <c r="D6841" s="10"/>
      <c r="E6841" s="10"/>
      <c r="F6841" s="10"/>
      <c r="G6841" s="10"/>
      <c r="H6841" s="10"/>
      <c r="I6841" s="10"/>
      <c r="J6841" s="10"/>
      <c r="K6841" s="10"/>
      <c r="L6841" s="10"/>
      <c r="M6841" s="10"/>
      <c r="N6841" s="10"/>
      <c r="O6841" s="10"/>
      <c r="P6841" s="10"/>
      <c r="Q6841" s="10"/>
      <c r="R6841" s="10"/>
      <c r="S6841" s="10"/>
      <c r="T6841" s="10"/>
      <c r="U6841" s="10"/>
      <c r="V6841" s="10"/>
      <c r="W6841" s="10"/>
      <c r="X6841" s="10"/>
      <c r="Y6841" s="10"/>
      <c r="Z6841" s="10"/>
      <c r="AA6841" s="10"/>
      <c r="AB6841" s="10"/>
      <c r="AC6841" s="10"/>
      <c r="AD6841" s="10"/>
      <c r="AE6841" s="10"/>
      <c r="AF6841" s="10"/>
      <c r="AG6841" s="10"/>
      <c r="AH6841" s="10"/>
      <c r="AI6841" s="10"/>
      <c r="AJ6841" s="10"/>
      <c r="AK6841" s="10"/>
      <c r="AL6841" s="10"/>
      <c r="AM6841" s="10"/>
      <c r="AN6841" s="10"/>
      <c r="AO6841" s="10"/>
      <c r="AP6841" s="10"/>
      <c r="AQ6841" s="10"/>
      <c r="AR6841" s="10"/>
      <c r="AS6841" s="10"/>
      <c r="AT6841" s="10"/>
    </row>
    <row r="6842" spans="2:46" x14ac:dyDescent="0.25">
      <c r="B6842" s="10"/>
      <c r="D6842" s="10"/>
      <c r="E6842" s="10"/>
      <c r="F6842" s="10"/>
      <c r="G6842" s="10"/>
      <c r="H6842" s="10"/>
      <c r="I6842" s="10"/>
      <c r="J6842" s="10"/>
      <c r="K6842" s="10"/>
      <c r="L6842" s="10"/>
      <c r="M6842" s="10"/>
      <c r="N6842" s="10"/>
      <c r="O6842" s="10"/>
      <c r="P6842" s="10"/>
      <c r="Q6842" s="10"/>
      <c r="R6842" s="10"/>
      <c r="S6842" s="10"/>
      <c r="T6842" s="10"/>
      <c r="U6842" s="10"/>
      <c r="V6842" s="10"/>
      <c r="W6842" s="10"/>
      <c r="X6842" s="10"/>
      <c r="Y6842" s="10"/>
      <c r="Z6842" s="10"/>
      <c r="AA6842" s="10"/>
      <c r="AB6842" s="10"/>
      <c r="AC6842" s="10"/>
      <c r="AD6842" s="10"/>
      <c r="AE6842" s="10"/>
      <c r="AF6842" s="10"/>
      <c r="AG6842" s="10"/>
      <c r="AH6842" s="10"/>
      <c r="AI6842" s="10"/>
      <c r="AJ6842" s="10"/>
      <c r="AK6842" s="10"/>
      <c r="AL6842" s="10"/>
      <c r="AM6842" s="10"/>
      <c r="AN6842" s="10"/>
      <c r="AO6842" s="10"/>
      <c r="AP6842" s="10"/>
      <c r="AQ6842" s="10"/>
      <c r="AR6842" s="10"/>
      <c r="AS6842" s="10"/>
      <c r="AT6842" s="10"/>
    </row>
    <row r="6843" spans="2:46" x14ac:dyDescent="0.25">
      <c r="B6843" s="10"/>
      <c r="D6843" s="10"/>
      <c r="E6843" s="10"/>
      <c r="F6843" s="10"/>
      <c r="G6843" s="10"/>
      <c r="H6843" s="10"/>
      <c r="I6843" s="10"/>
      <c r="J6843" s="10"/>
      <c r="K6843" s="10"/>
      <c r="L6843" s="10"/>
      <c r="M6843" s="10"/>
      <c r="N6843" s="10"/>
      <c r="O6843" s="10"/>
      <c r="P6843" s="10"/>
      <c r="Q6843" s="10"/>
      <c r="R6843" s="10"/>
      <c r="S6843" s="10"/>
      <c r="T6843" s="10"/>
      <c r="U6843" s="10"/>
      <c r="V6843" s="10"/>
      <c r="W6843" s="10"/>
      <c r="X6843" s="10"/>
      <c r="Y6843" s="10"/>
      <c r="Z6843" s="10"/>
      <c r="AA6843" s="10"/>
      <c r="AB6843" s="10"/>
      <c r="AC6843" s="10"/>
      <c r="AD6843" s="10"/>
      <c r="AE6843" s="10"/>
      <c r="AF6843" s="10"/>
      <c r="AG6843" s="10"/>
      <c r="AH6843" s="10"/>
      <c r="AI6843" s="10"/>
      <c r="AJ6843" s="10"/>
      <c r="AK6843" s="10"/>
      <c r="AL6843" s="10"/>
      <c r="AM6843" s="10"/>
      <c r="AN6843" s="10"/>
      <c r="AO6843" s="10"/>
      <c r="AP6843" s="10"/>
      <c r="AQ6843" s="10"/>
      <c r="AR6843" s="10"/>
      <c r="AS6843" s="10"/>
      <c r="AT6843" s="10"/>
    </row>
    <row r="6844" spans="2:46" x14ac:dyDescent="0.25">
      <c r="B6844" s="10"/>
      <c r="D6844" s="10"/>
      <c r="E6844" s="10"/>
      <c r="F6844" s="10"/>
      <c r="G6844" s="10"/>
      <c r="H6844" s="10"/>
      <c r="I6844" s="10"/>
      <c r="J6844" s="10"/>
      <c r="K6844" s="10"/>
      <c r="L6844" s="10"/>
      <c r="M6844" s="10"/>
      <c r="N6844" s="10"/>
      <c r="O6844" s="10"/>
      <c r="P6844" s="10"/>
      <c r="Q6844" s="10"/>
      <c r="R6844" s="10"/>
      <c r="S6844" s="10"/>
      <c r="T6844" s="10"/>
      <c r="U6844" s="10"/>
      <c r="V6844" s="10"/>
      <c r="W6844" s="10"/>
      <c r="X6844" s="10"/>
      <c r="Y6844" s="10"/>
      <c r="Z6844" s="10"/>
      <c r="AA6844" s="10"/>
      <c r="AB6844" s="10"/>
      <c r="AC6844" s="10"/>
      <c r="AD6844" s="10"/>
      <c r="AE6844" s="10"/>
      <c r="AF6844" s="10"/>
      <c r="AG6844" s="10"/>
      <c r="AH6844" s="10"/>
      <c r="AI6844" s="10"/>
      <c r="AJ6844" s="10"/>
      <c r="AK6844" s="10"/>
      <c r="AL6844" s="10"/>
      <c r="AM6844" s="10"/>
      <c r="AN6844" s="10"/>
      <c r="AO6844" s="10"/>
      <c r="AP6844" s="10"/>
      <c r="AQ6844" s="10"/>
      <c r="AR6844" s="10"/>
      <c r="AS6844" s="10"/>
      <c r="AT6844" s="10"/>
    </row>
    <row r="6845" spans="2:46" x14ac:dyDescent="0.25">
      <c r="B6845" s="10"/>
      <c r="D6845" s="10"/>
      <c r="E6845" s="10"/>
      <c r="F6845" s="10"/>
      <c r="G6845" s="10"/>
      <c r="H6845" s="10"/>
      <c r="I6845" s="10"/>
      <c r="J6845" s="10"/>
      <c r="K6845" s="10"/>
      <c r="L6845" s="10"/>
      <c r="M6845" s="10"/>
      <c r="N6845" s="10"/>
      <c r="O6845" s="10"/>
      <c r="P6845" s="10"/>
      <c r="Q6845" s="10"/>
      <c r="R6845" s="10"/>
      <c r="S6845" s="10"/>
      <c r="T6845" s="10"/>
      <c r="U6845" s="10"/>
      <c r="V6845" s="10"/>
      <c r="W6845" s="10"/>
      <c r="X6845" s="10"/>
      <c r="Y6845" s="10"/>
      <c r="Z6845" s="10"/>
      <c r="AA6845" s="10"/>
      <c r="AB6845" s="10"/>
      <c r="AC6845" s="10"/>
      <c r="AD6845" s="10"/>
      <c r="AE6845" s="10"/>
      <c r="AF6845" s="10"/>
      <c r="AG6845" s="10"/>
      <c r="AH6845" s="10"/>
      <c r="AI6845" s="10"/>
      <c r="AJ6845" s="10"/>
      <c r="AK6845" s="10"/>
      <c r="AL6845" s="10"/>
      <c r="AM6845" s="10"/>
      <c r="AN6845" s="10"/>
      <c r="AO6845" s="10"/>
      <c r="AP6845" s="10"/>
      <c r="AQ6845" s="10"/>
      <c r="AR6845" s="10"/>
      <c r="AS6845" s="10"/>
      <c r="AT6845" s="10"/>
    </row>
    <row r="6846" spans="2:46" x14ac:dyDescent="0.25">
      <c r="B6846" s="10"/>
      <c r="D6846" s="10"/>
      <c r="E6846" s="10"/>
      <c r="F6846" s="10"/>
      <c r="G6846" s="10"/>
      <c r="H6846" s="10"/>
      <c r="I6846" s="10"/>
      <c r="J6846" s="10"/>
      <c r="K6846" s="10"/>
      <c r="L6846" s="10"/>
      <c r="M6846" s="10"/>
      <c r="N6846" s="10"/>
      <c r="O6846" s="10"/>
      <c r="P6846" s="10"/>
      <c r="Q6846" s="10"/>
      <c r="R6846" s="10"/>
      <c r="S6846" s="10"/>
      <c r="T6846" s="10"/>
      <c r="U6846" s="10"/>
      <c r="V6846" s="10"/>
      <c r="W6846" s="10"/>
      <c r="X6846" s="10"/>
      <c r="Y6846" s="10"/>
      <c r="Z6846" s="10"/>
      <c r="AA6846" s="10"/>
      <c r="AB6846" s="10"/>
      <c r="AC6846" s="10"/>
      <c r="AD6846" s="10"/>
      <c r="AE6846" s="10"/>
      <c r="AF6846" s="10"/>
      <c r="AG6846" s="10"/>
      <c r="AH6846" s="10"/>
      <c r="AI6846" s="10"/>
      <c r="AJ6846" s="10"/>
      <c r="AK6846" s="10"/>
      <c r="AL6846" s="10"/>
      <c r="AM6846" s="10"/>
      <c r="AN6846" s="10"/>
      <c r="AO6846" s="10"/>
      <c r="AP6846" s="10"/>
      <c r="AQ6846" s="10"/>
      <c r="AR6846" s="10"/>
      <c r="AS6846" s="10"/>
      <c r="AT6846" s="10"/>
    </row>
    <row r="6847" spans="2:46" x14ac:dyDescent="0.25">
      <c r="B6847" s="10"/>
      <c r="D6847" s="10"/>
      <c r="E6847" s="10"/>
      <c r="F6847" s="10"/>
      <c r="G6847" s="10"/>
      <c r="H6847" s="10"/>
      <c r="I6847" s="10"/>
      <c r="J6847" s="10"/>
      <c r="K6847" s="10"/>
      <c r="L6847" s="10"/>
      <c r="M6847" s="10"/>
      <c r="N6847" s="10"/>
      <c r="O6847" s="10"/>
      <c r="P6847" s="10"/>
      <c r="Q6847" s="10"/>
      <c r="R6847" s="10"/>
      <c r="S6847" s="10"/>
      <c r="T6847" s="10"/>
      <c r="U6847" s="10"/>
      <c r="V6847" s="10"/>
      <c r="W6847" s="10"/>
      <c r="X6847" s="10"/>
      <c r="Y6847" s="10"/>
      <c r="Z6847" s="10"/>
      <c r="AA6847" s="10"/>
      <c r="AB6847" s="10"/>
      <c r="AC6847" s="10"/>
      <c r="AD6847" s="10"/>
      <c r="AE6847" s="10"/>
      <c r="AF6847" s="10"/>
      <c r="AG6847" s="10"/>
      <c r="AH6847" s="10"/>
      <c r="AI6847" s="10"/>
      <c r="AJ6847" s="10"/>
      <c r="AK6847" s="10"/>
      <c r="AL6847" s="10"/>
      <c r="AM6847" s="10"/>
      <c r="AN6847" s="10"/>
      <c r="AO6847" s="10"/>
      <c r="AP6847" s="10"/>
      <c r="AQ6847" s="10"/>
      <c r="AR6847" s="10"/>
      <c r="AS6847" s="10"/>
      <c r="AT6847" s="10"/>
    </row>
    <row r="6848" spans="2:46" x14ac:dyDescent="0.25">
      <c r="B6848" s="10"/>
      <c r="D6848" s="10"/>
      <c r="E6848" s="10"/>
      <c r="F6848" s="10"/>
      <c r="G6848" s="10"/>
      <c r="H6848" s="10"/>
      <c r="I6848" s="10"/>
      <c r="J6848" s="10"/>
      <c r="K6848" s="10"/>
      <c r="L6848" s="10"/>
      <c r="M6848" s="10"/>
      <c r="N6848" s="10"/>
      <c r="O6848" s="10"/>
      <c r="P6848" s="10"/>
      <c r="Q6848" s="10"/>
      <c r="R6848" s="10"/>
      <c r="S6848" s="10"/>
      <c r="T6848" s="10"/>
      <c r="U6848" s="10"/>
      <c r="V6848" s="10"/>
      <c r="W6848" s="10"/>
      <c r="X6848" s="10"/>
      <c r="Y6848" s="10"/>
      <c r="Z6848" s="10"/>
      <c r="AA6848" s="10"/>
      <c r="AB6848" s="10"/>
      <c r="AC6848" s="10"/>
      <c r="AD6848" s="10"/>
      <c r="AE6848" s="10"/>
      <c r="AF6848" s="10"/>
      <c r="AG6848" s="10"/>
      <c r="AH6848" s="10"/>
      <c r="AI6848" s="10"/>
      <c r="AJ6848" s="10"/>
      <c r="AK6848" s="10"/>
      <c r="AL6848" s="10"/>
      <c r="AM6848" s="10"/>
      <c r="AN6848" s="10"/>
      <c r="AO6848" s="10"/>
      <c r="AP6848" s="10"/>
      <c r="AQ6848" s="10"/>
      <c r="AR6848" s="10"/>
      <c r="AS6848" s="10"/>
      <c r="AT6848" s="10"/>
    </row>
    <row r="6849" spans="2:46" x14ac:dyDescent="0.25">
      <c r="B6849" s="10"/>
      <c r="D6849" s="10"/>
      <c r="E6849" s="10"/>
      <c r="F6849" s="10"/>
      <c r="G6849" s="10"/>
      <c r="H6849" s="10"/>
      <c r="I6849" s="10"/>
      <c r="J6849" s="10"/>
      <c r="K6849" s="10"/>
      <c r="L6849" s="10"/>
      <c r="M6849" s="10"/>
      <c r="N6849" s="10"/>
      <c r="O6849" s="10"/>
      <c r="P6849" s="10"/>
      <c r="Q6849" s="10"/>
      <c r="R6849" s="10"/>
      <c r="S6849" s="10"/>
      <c r="T6849" s="10"/>
      <c r="U6849" s="10"/>
      <c r="V6849" s="10"/>
      <c r="W6849" s="10"/>
      <c r="X6849" s="10"/>
      <c r="Y6849" s="10"/>
      <c r="Z6849" s="10"/>
      <c r="AA6849" s="10"/>
      <c r="AB6849" s="10"/>
      <c r="AC6849" s="10"/>
      <c r="AD6849" s="10"/>
      <c r="AE6849" s="10"/>
      <c r="AF6849" s="10"/>
      <c r="AG6849" s="10"/>
      <c r="AH6849" s="10"/>
      <c r="AI6849" s="10"/>
      <c r="AJ6849" s="10"/>
      <c r="AK6849" s="10"/>
      <c r="AL6849" s="10"/>
      <c r="AM6849" s="10"/>
      <c r="AN6849" s="10"/>
      <c r="AO6849" s="10"/>
      <c r="AP6849" s="10"/>
      <c r="AQ6849" s="10"/>
      <c r="AR6849" s="10"/>
      <c r="AS6849" s="10"/>
      <c r="AT6849" s="10"/>
    </row>
    <row r="6850" spans="2:46" x14ac:dyDescent="0.25">
      <c r="B6850" s="10"/>
      <c r="D6850" s="10"/>
      <c r="E6850" s="10"/>
      <c r="F6850" s="10"/>
      <c r="G6850" s="10"/>
      <c r="H6850" s="10"/>
      <c r="I6850" s="10"/>
      <c r="J6850" s="10"/>
      <c r="K6850" s="10"/>
      <c r="L6850" s="10"/>
      <c r="M6850" s="10"/>
      <c r="N6850" s="10"/>
      <c r="O6850" s="10"/>
      <c r="P6850" s="10"/>
      <c r="Q6850" s="10"/>
      <c r="R6850" s="10"/>
      <c r="S6850" s="10"/>
      <c r="T6850" s="10"/>
      <c r="U6850" s="10"/>
      <c r="V6850" s="10"/>
      <c r="W6850" s="10"/>
      <c r="X6850" s="10"/>
      <c r="Y6850" s="10"/>
      <c r="Z6850" s="10"/>
      <c r="AA6850" s="10"/>
      <c r="AB6850" s="10"/>
      <c r="AC6850" s="10"/>
      <c r="AD6850" s="10"/>
      <c r="AE6850" s="10"/>
      <c r="AF6850" s="10"/>
      <c r="AG6850" s="10"/>
      <c r="AH6850" s="10"/>
      <c r="AI6850" s="10"/>
      <c r="AJ6850" s="10"/>
      <c r="AK6850" s="10"/>
      <c r="AL6850" s="10"/>
      <c r="AM6850" s="10"/>
      <c r="AN6850" s="10"/>
      <c r="AO6850" s="10"/>
      <c r="AP6850" s="10"/>
      <c r="AQ6850" s="10"/>
      <c r="AR6850" s="10"/>
      <c r="AS6850" s="10"/>
      <c r="AT6850" s="10"/>
    </row>
    <row r="6851" spans="2:46" x14ac:dyDescent="0.25">
      <c r="B6851" s="10"/>
      <c r="D6851" s="10"/>
      <c r="E6851" s="10"/>
      <c r="F6851" s="10"/>
      <c r="G6851" s="10"/>
      <c r="H6851" s="10"/>
      <c r="I6851" s="10"/>
      <c r="J6851" s="10"/>
      <c r="K6851" s="10"/>
      <c r="L6851" s="10"/>
      <c r="M6851" s="10"/>
      <c r="N6851" s="10"/>
      <c r="O6851" s="10"/>
      <c r="P6851" s="10"/>
      <c r="Q6851" s="10"/>
      <c r="R6851" s="10"/>
      <c r="S6851" s="10"/>
      <c r="T6851" s="10"/>
      <c r="U6851" s="10"/>
      <c r="V6851" s="10"/>
      <c r="W6851" s="10"/>
      <c r="X6851" s="10"/>
      <c r="Y6851" s="10"/>
      <c r="Z6851" s="10"/>
      <c r="AA6851" s="10"/>
      <c r="AB6851" s="10"/>
      <c r="AC6851" s="10"/>
      <c r="AD6851" s="10"/>
      <c r="AE6851" s="10"/>
      <c r="AF6851" s="10"/>
      <c r="AG6851" s="10"/>
      <c r="AH6851" s="10"/>
      <c r="AI6851" s="10"/>
      <c r="AJ6851" s="10"/>
      <c r="AK6851" s="10"/>
      <c r="AL6851" s="10"/>
      <c r="AM6851" s="10"/>
      <c r="AN6851" s="10"/>
      <c r="AO6851" s="10"/>
      <c r="AP6851" s="10"/>
      <c r="AQ6851" s="10"/>
      <c r="AR6851" s="10"/>
      <c r="AS6851" s="10"/>
      <c r="AT6851" s="10"/>
    </row>
    <row r="6852" spans="2:46" x14ac:dyDescent="0.25">
      <c r="B6852" s="10"/>
      <c r="D6852" s="10"/>
      <c r="E6852" s="10"/>
      <c r="F6852" s="10"/>
      <c r="G6852" s="10"/>
      <c r="H6852" s="10"/>
      <c r="I6852" s="10"/>
      <c r="J6852" s="10"/>
      <c r="K6852" s="10"/>
      <c r="L6852" s="10"/>
      <c r="M6852" s="10"/>
      <c r="N6852" s="10"/>
      <c r="O6852" s="10"/>
      <c r="P6852" s="10"/>
      <c r="Q6852" s="10"/>
      <c r="R6852" s="10"/>
      <c r="S6852" s="10"/>
      <c r="T6852" s="10"/>
      <c r="U6852" s="10"/>
      <c r="V6852" s="10"/>
      <c r="W6852" s="10"/>
      <c r="X6852" s="10"/>
      <c r="Y6852" s="10"/>
      <c r="Z6852" s="10"/>
      <c r="AA6852" s="10"/>
      <c r="AB6852" s="10"/>
      <c r="AC6852" s="10"/>
      <c r="AD6852" s="10"/>
      <c r="AE6852" s="10"/>
      <c r="AF6852" s="10"/>
      <c r="AG6852" s="10"/>
      <c r="AH6852" s="10"/>
      <c r="AI6852" s="10"/>
      <c r="AJ6852" s="10"/>
      <c r="AK6852" s="10"/>
      <c r="AL6852" s="10"/>
      <c r="AM6852" s="10"/>
      <c r="AN6852" s="10"/>
      <c r="AO6852" s="10"/>
      <c r="AP6852" s="10"/>
      <c r="AQ6852" s="10"/>
      <c r="AR6852" s="10"/>
      <c r="AS6852" s="10"/>
      <c r="AT6852" s="10"/>
    </row>
    <row r="6853" spans="2:46" x14ac:dyDescent="0.25">
      <c r="B6853" s="10"/>
      <c r="D6853" s="10"/>
      <c r="E6853" s="10"/>
      <c r="F6853" s="10"/>
      <c r="G6853" s="10"/>
      <c r="H6853" s="10"/>
      <c r="I6853" s="10"/>
      <c r="J6853" s="10"/>
      <c r="K6853" s="10"/>
      <c r="L6853" s="10"/>
      <c r="M6853" s="10"/>
      <c r="N6853" s="10"/>
      <c r="O6853" s="10"/>
      <c r="P6853" s="10"/>
      <c r="Q6853" s="10"/>
      <c r="R6853" s="10"/>
      <c r="S6853" s="10"/>
      <c r="T6853" s="10"/>
      <c r="U6853" s="10"/>
      <c r="V6853" s="10"/>
      <c r="W6853" s="10"/>
      <c r="X6853" s="10"/>
      <c r="Y6853" s="10"/>
      <c r="Z6853" s="10"/>
      <c r="AA6853" s="10"/>
      <c r="AB6853" s="10"/>
      <c r="AC6853" s="10"/>
      <c r="AD6853" s="10"/>
      <c r="AE6853" s="10"/>
      <c r="AF6853" s="10"/>
      <c r="AG6853" s="10"/>
      <c r="AH6853" s="10"/>
      <c r="AI6853" s="10"/>
      <c r="AJ6853" s="10"/>
      <c r="AK6853" s="10"/>
      <c r="AL6853" s="10"/>
      <c r="AM6853" s="10"/>
      <c r="AN6853" s="10"/>
      <c r="AO6853" s="10"/>
      <c r="AP6853" s="10"/>
      <c r="AQ6853" s="10"/>
      <c r="AR6853" s="10"/>
      <c r="AS6853" s="10"/>
      <c r="AT6853" s="10"/>
    </row>
    <row r="6854" spans="2:46" x14ac:dyDescent="0.25">
      <c r="B6854" s="10"/>
      <c r="D6854" s="10"/>
      <c r="E6854" s="10"/>
      <c r="F6854" s="10"/>
      <c r="G6854" s="10"/>
      <c r="H6854" s="10"/>
      <c r="I6854" s="10"/>
      <c r="J6854" s="10"/>
      <c r="K6854" s="10"/>
      <c r="L6854" s="10"/>
      <c r="M6854" s="10"/>
      <c r="N6854" s="10"/>
      <c r="O6854" s="10"/>
      <c r="P6854" s="10"/>
      <c r="Q6854" s="10"/>
      <c r="R6854" s="10"/>
      <c r="S6854" s="10"/>
      <c r="T6854" s="10"/>
      <c r="U6854" s="10"/>
      <c r="V6854" s="10"/>
      <c r="W6854" s="10"/>
      <c r="X6854" s="10"/>
      <c r="Y6854" s="10"/>
      <c r="Z6854" s="10"/>
      <c r="AA6854" s="10"/>
      <c r="AB6854" s="10"/>
      <c r="AC6854" s="10"/>
      <c r="AD6854" s="10"/>
      <c r="AE6854" s="10"/>
      <c r="AF6854" s="10"/>
      <c r="AG6854" s="10"/>
      <c r="AH6854" s="10"/>
      <c r="AI6854" s="10"/>
      <c r="AJ6854" s="10"/>
      <c r="AK6854" s="10"/>
      <c r="AL6854" s="10"/>
      <c r="AM6854" s="10"/>
      <c r="AN6854" s="10"/>
      <c r="AO6854" s="10"/>
      <c r="AP6854" s="10"/>
      <c r="AQ6854" s="10"/>
      <c r="AR6854" s="10"/>
      <c r="AS6854" s="10"/>
      <c r="AT6854" s="10"/>
    </row>
    <row r="6855" spans="2:46" x14ac:dyDescent="0.25">
      <c r="B6855" s="10"/>
      <c r="D6855" s="10"/>
      <c r="E6855" s="10"/>
      <c r="F6855" s="10"/>
      <c r="G6855" s="10"/>
      <c r="H6855" s="10"/>
      <c r="I6855" s="10"/>
      <c r="J6855" s="10"/>
      <c r="K6855" s="10"/>
      <c r="L6855" s="10"/>
      <c r="M6855" s="10"/>
      <c r="N6855" s="10"/>
      <c r="O6855" s="10"/>
      <c r="P6855" s="10"/>
      <c r="Q6855" s="10"/>
      <c r="R6855" s="10"/>
      <c r="S6855" s="10"/>
      <c r="T6855" s="10"/>
      <c r="U6855" s="10"/>
      <c r="V6855" s="10"/>
      <c r="W6855" s="10"/>
      <c r="X6855" s="10"/>
      <c r="Y6855" s="10"/>
      <c r="Z6855" s="10"/>
      <c r="AA6855" s="10"/>
      <c r="AB6855" s="10"/>
      <c r="AC6855" s="10"/>
      <c r="AD6855" s="10"/>
      <c r="AE6855" s="10"/>
      <c r="AF6855" s="10"/>
      <c r="AG6855" s="10"/>
      <c r="AH6855" s="10"/>
      <c r="AI6855" s="10"/>
      <c r="AJ6855" s="10"/>
      <c r="AK6855" s="10"/>
      <c r="AL6855" s="10"/>
      <c r="AM6855" s="10"/>
      <c r="AN6855" s="10"/>
      <c r="AO6855" s="10"/>
      <c r="AP6855" s="10"/>
      <c r="AQ6855" s="10"/>
      <c r="AR6855" s="10"/>
      <c r="AS6855" s="10"/>
      <c r="AT6855" s="10"/>
    </row>
    <row r="6856" spans="2:46" x14ac:dyDescent="0.25">
      <c r="B6856" s="10"/>
      <c r="D6856" s="10"/>
      <c r="E6856" s="10"/>
      <c r="F6856" s="10"/>
      <c r="G6856" s="10"/>
      <c r="H6856" s="10"/>
      <c r="I6856" s="10"/>
      <c r="J6856" s="10"/>
      <c r="K6856" s="10"/>
      <c r="L6856" s="10"/>
      <c r="M6856" s="10"/>
      <c r="N6856" s="10"/>
      <c r="O6856" s="10"/>
      <c r="P6856" s="10"/>
      <c r="Q6856" s="10"/>
      <c r="R6856" s="10"/>
      <c r="S6856" s="10"/>
      <c r="T6856" s="10"/>
      <c r="U6856" s="10"/>
      <c r="V6856" s="10"/>
      <c r="W6856" s="10"/>
      <c r="X6856" s="10"/>
      <c r="Y6856" s="10"/>
      <c r="Z6856" s="10"/>
      <c r="AA6856" s="10"/>
      <c r="AB6856" s="10"/>
      <c r="AC6856" s="10"/>
      <c r="AD6856" s="10"/>
      <c r="AE6856" s="10"/>
      <c r="AF6856" s="10"/>
      <c r="AG6856" s="10"/>
      <c r="AH6856" s="10"/>
      <c r="AI6856" s="10"/>
      <c r="AJ6856" s="10"/>
      <c r="AK6856" s="10"/>
      <c r="AL6856" s="10"/>
      <c r="AM6856" s="10"/>
      <c r="AN6856" s="10"/>
      <c r="AO6856" s="10"/>
      <c r="AP6856" s="10"/>
      <c r="AQ6856" s="10"/>
      <c r="AR6856" s="10"/>
      <c r="AS6856" s="10"/>
      <c r="AT6856" s="10"/>
    </row>
    <row r="6857" spans="2:46" x14ac:dyDescent="0.25">
      <c r="B6857" s="10"/>
      <c r="D6857" s="10"/>
      <c r="E6857" s="10"/>
      <c r="F6857" s="10"/>
      <c r="G6857" s="10"/>
      <c r="H6857" s="10"/>
      <c r="I6857" s="10"/>
      <c r="J6857" s="10"/>
      <c r="K6857" s="10"/>
      <c r="L6857" s="10"/>
      <c r="M6857" s="10"/>
      <c r="N6857" s="10"/>
      <c r="O6857" s="10"/>
      <c r="P6857" s="10"/>
      <c r="Q6857" s="10"/>
      <c r="R6857" s="10"/>
      <c r="S6857" s="10"/>
      <c r="T6857" s="10"/>
      <c r="U6857" s="10"/>
      <c r="V6857" s="10"/>
      <c r="W6857" s="10"/>
      <c r="X6857" s="10"/>
      <c r="Y6857" s="10"/>
      <c r="Z6857" s="10"/>
      <c r="AA6857" s="10"/>
      <c r="AB6857" s="10"/>
      <c r="AC6857" s="10"/>
      <c r="AD6857" s="10"/>
      <c r="AE6857" s="10"/>
      <c r="AF6857" s="10"/>
      <c r="AG6857" s="10"/>
      <c r="AH6857" s="10"/>
      <c r="AI6857" s="10"/>
      <c r="AJ6857" s="10"/>
      <c r="AK6857" s="10"/>
      <c r="AL6857" s="10"/>
      <c r="AM6857" s="10"/>
      <c r="AN6857" s="10"/>
      <c r="AO6857" s="10"/>
      <c r="AP6857" s="10"/>
      <c r="AQ6857" s="10"/>
      <c r="AR6857" s="10"/>
      <c r="AS6857" s="10"/>
      <c r="AT6857" s="10"/>
    </row>
    <row r="6858" spans="2:46" x14ac:dyDescent="0.25">
      <c r="B6858" s="10"/>
      <c r="D6858" s="10"/>
      <c r="E6858" s="10"/>
      <c r="F6858" s="10"/>
      <c r="G6858" s="10"/>
      <c r="H6858" s="10"/>
      <c r="I6858" s="10"/>
      <c r="J6858" s="10"/>
      <c r="K6858" s="10"/>
      <c r="L6858" s="10"/>
      <c r="M6858" s="10"/>
      <c r="N6858" s="10"/>
      <c r="O6858" s="10"/>
      <c r="P6858" s="10"/>
      <c r="Q6858" s="10"/>
      <c r="R6858" s="10"/>
      <c r="S6858" s="10"/>
      <c r="T6858" s="10"/>
      <c r="U6858" s="10"/>
      <c r="V6858" s="10"/>
      <c r="W6858" s="10"/>
      <c r="X6858" s="10"/>
      <c r="Y6858" s="10"/>
      <c r="Z6858" s="10"/>
      <c r="AA6858" s="10"/>
      <c r="AB6858" s="10"/>
      <c r="AC6858" s="10"/>
      <c r="AD6858" s="10"/>
      <c r="AE6858" s="10"/>
      <c r="AF6858" s="10"/>
      <c r="AG6858" s="10"/>
      <c r="AH6858" s="10"/>
      <c r="AI6858" s="10"/>
      <c r="AJ6858" s="10"/>
      <c r="AK6858" s="10"/>
      <c r="AL6858" s="10"/>
      <c r="AM6858" s="10"/>
      <c r="AN6858" s="10"/>
      <c r="AO6858" s="10"/>
      <c r="AP6858" s="10"/>
      <c r="AQ6858" s="10"/>
      <c r="AR6858" s="10"/>
      <c r="AS6858" s="10"/>
      <c r="AT6858" s="10"/>
    </row>
    <row r="6859" spans="2:46" x14ac:dyDescent="0.25">
      <c r="B6859" s="10"/>
      <c r="D6859" s="10"/>
      <c r="E6859" s="10"/>
      <c r="F6859" s="10"/>
      <c r="G6859" s="10"/>
      <c r="H6859" s="10"/>
      <c r="I6859" s="10"/>
      <c r="J6859" s="10"/>
      <c r="K6859" s="10"/>
      <c r="L6859" s="10"/>
      <c r="M6859" s="10"/>
      <c r="N6859" s="10"/>
      <c r="O6859" s="10"/>
      <c r="P6859" s="10"/>
      <c r="Q6859" s="10"/>
      <c r="R6859" s="10"/>
      <c r="S6859" s="10"/>
      <c r="T6859" s="10"/>
      <c r="U6859" s="10"/>
      <c r="V6859" s="10"/>
      <c r="W6859" s="10"/>
      <c r="X6859" s="10"/>
      <c r="Y6859" s="10"/>
      <c r="Z6859" s="10"/>
      <c r="AA6859" s="10"/>
      <c r="AB6859" s="10"/>
      <c r="AC6859" s="10"/>
      <c r="AD6859" s="10"/>
      <c r="AE6859" s="10"/>
      <c r="AF6859" s="10"/>
      <c r="AG6859" s="10"/>
      <c r="AH6859" s="10"/>
      <c r="AI6859" s="10"/>
      <c r="AJ6859" s="10"/>
      <c r="AK6859" s="10"/>
      <c r="AL6859" s="10"/>
      <c r="AM6859" s="10"/>
      <c r="AN6859" s="10"/>
      <c r="AO6859" s="10"/>
      <c r="AP6859" s="10"/>
      <c r="AQ6859" s="10"/>
      <c r="AR6859" s="10"/>
      <c r="AS6859" s="10"/>
      <c r="AT6859" s="10"/>
    </row>
    <row r="6860" spans="2:46" x14ac:dyDescent="0.25">
      <c r="B6860" s="10"/>
      <c r="D6860" s="10"/>
      <c r="E6860" s="10"/>
      <c r="F6860" s="10"/>
      <c r="G6860" s="10"/>
      <c r="H6860" s="10"/>
      <c r="I6860" s="10"/>
      <c r="J6860" s="10"/>
      <c r="K6860" s="10"/>
      <c r="L6860" s="10"/>
      <c r="M6860" s="10"/>
      <c r="N6860" s="10"/>
      <c r="O6860" s="10"/>
      <c r="P6860" s="10"/>
      <c r="Q6860" s="10"/>
      <c r="R6860" s="10"/>
      <c r="S6860" s="10"/>
      <c r="T6860" s="10"/>
      <c r="U6860" s="10"/>
      <c r="V6860" s="10"/>
      <c r="W6860" s="10"/>
      <c r="X6860" s="10"/>
      <c r="Y6860" s="10"/>
      <c r="Z6860" s="10"/>
      <c r="AA6860" s="10"/>
      <c r="AB6860" s="10"/>
      <c r="AC6860" s="10"/>
      <c r="AD6860" s="10"/>
      <c r="AE6860" s="10"/>
      <c r="AF6860" s="10"/>
      <c r="AG6860" s="10"/>
      <c r="AH6860" s="10"/>
      <c r="AI6860" s="10"/>
      <c r="AJ6860" s="10"/>
      <c r="AK6860" s="10"/>
      <c r="AL6860" s="10"/>
      <c r="AM6860" s="10"/>
      <c r="AN6860" s="10"/>
      <c r="AO6860" s="10"/>
      <c r="AP6860" s="10"/>
      <c r="AQ6860" s="10"/>
      <c r="AR6860" s="10"/>
      <c r="AS6860" s="10"/>
      <c r="AT6860" s="10"/>
    </row>
    <row r="6861" spans="2:46" x14ac:dyDescent="0.25">
      <c r="B6861" s="10"/>
      <c r="D6861" s="10"/>
      <c r="E6861" s="10"/>
      <c r="F6861" s="10"/>
      <c r="G6861" s="10"/>
      <c r="H6861" s="10"/>
      <c r="I6861" s="10"/>
      <c r="J6861" s="10"/>
      <c r="K6861" s="10"/>
      <c r="L6861" s="10"/>
      <c r="M6861" s="10"/>
      <c r="N6861" s="10"/>
      <c r="O6861" s="10"/>
      <c r="P6861" s="10"/>
      <c r="Q6861" s="10"/>
      <c r="R6861" s="10"/>
      <c r="S6861" s="10"/>
      <c r="T6861" s="10"/>
      <c r="U6861" s="10"/>
      <c r="V6861" s="10"/>
      <c r="W6861" s="10"/>
      <c r="X6861" s="10"/>
      <c r="Y6861" s="10"/>
      <c r="Z6861" s="10"/>
      <c r="AA6861" s="10"/>
      <c r="AB6861" s="10"/>
      <c r="AC6861" s="10"/>
      <c r="AD6861" s="10"/>
      <c r="AE6861" s="10"/>
      <c r="AF6861" s="10"/>
      <c r="AG6861" s="10"/>
      <c r="AH6861" s="10"/>
      <c r="AI6861" s="10"/>
      <c r="AJ6861" s="10"/>
      <c r="AK6861" s="10"/>
      <c r="AL6861" s="10"/>
      <c r="AM6861" s="10"/>
      <c r="AN6861" s="10"/>
      <c r="AO6861" s="10"/>
      <c r="AP6861" s="10"/>
      <c r="AQ6861" s="10"/>
      <c r="AR6861" s="10"/>
      <c r="AS6861" s="10"/>
      <c r="AT6861" s="10"/>
    </row>
    <row r="6862" spans="2:46" x14ac:dyDescent="0.25">
      <c r="B6862" s="10"/>
      <c r="D6862" s="10"/>
      <c r="E6862" s="10"/>
      <c r="F6862" s="10"/>
      <c r="G6862" s="10"/>
      <c r="H6862" s="10"/>
      <c r="I6862" s="10"/>
      <c r="J6862" s="10"/>
      <c r="K6862" s="10"/>
      <c r="L6862" s="10"/>
      <c r="M6862" s="10"/>
      <c r="N6862" s="10"/>
      <c r="O6862" s="10"/>
      <c r="P6862" s="10"/>
      <c r="Q6862" s="10"/>
      <c r="R6862" s="10"/>
      <c r="S6862" s="10"/>
      <c r="T6862" s="10"/>
      <c r="U6862" s="10"/>
      <c r="V6862" s="10"/>
      <c r="W6862" s="10"/>
      <c r="X6862" s="10"/>
      <c r="Y6862" s="10"/>
      <c r="Z6862" s="10"/>
      <c r="AA6862" s="10"/>
      <c r="AB6862" s="10"/>
      <c r="AC6862" s="10"/>
      <c r="AD6862" s="10"/>
      <c r="AE6862" s="10"/>
      <c r="AF6862" s="10"/>
      <c r="AG6862" s="10"/>
      <c r="AH6862" s="10"/>
      <c r="AI6862" s="10"/>
      <c r="AJ6862" s="10"/>
      <c r="AK6862" s="10"/>
      <c r="AL6862" s="10"/>
      <c r="AM6862" s="10"/>
      <c r="AN6862" s="10"/>
      <c r="AO6862" s="10"/>
      <c r="AP6862" s="10"/>
      <c r="AQ6862" s="10"/>
      <c r="AR6862" s="10"/>
      <c r="AS6862" s="10"/>
      <c r="AT6862" s="10"/>
    </row>
    <row r="6863" spans="2:46" x14ac:dyDescent="0.25">
      <c r="B6863" s="10"/>
      <c r="D6863" s="10"/>
      <c r="E6863" s="10"/>
      <c r="F6863" s="10"/>
      <c r="G6863" s="10"/>
      <c r="H6863" s="10"/>
      <c r="I6863" s="10"/>
      <c r="J6863" s="10"/>
      <c r="K6863" s="10"/>
      <c r="L6863" s="10"/>
      <c r="M6863" s="10"/>
      <c r="N6863" s="10"/>
      <c r="O6863" s="10"/>
      <c r="P6863" s="10"/>
      <c r="Q6863" s="10"/>
      <c r="R6863" s="10"/>
      <c r="S6863" s="10"/>
      <c r="T6863" s="10"/>
      <c r="U6863" s="10"/>
      <c r="V6863" s="10"/>
      <c r="W6863" s="10"/>
      <c r="X6863" s="10"/>
      <c r="Y6863" s="10"/>
      <c r="Z6863" s="10"/>
      <c r="AA6863" s="10"/>
      <c r="AB6863" s="10"/>
      <c r="AC6863" s="10"/>
      <c r="AD6863" s="10"/>
      <c r="AE6863" s="10"/>
      <c r="AF6863" s="10"/>
      <c r="AG6863" s="10"/>
      <c r="AH6863" s="10"/>
      <c r="AI6863" s="10"/>
      <c r="AJ6863" s="10"/>
      <c r="AK6863" s="10"/>
      <c r="AL6863" s="10"/>
      <c r="AM6863" s="10"/>
      <c r="AN6863" s="10"/>
      <c r="AO6863" s="10"/>
      <c r="AP6863" s="10"/>
      <c r="AQ6863" s="10"/>
      <c r="AR6863" s="10"/>
      <c r="AS6863" s="10"/>
      <c r="AT6863" s="10"/>
    </row>
    <row r="6864" spans="2:46" x14ac:dyDescent="0.25">
      <c r="B6864" s="10"/>
      <c r="D6864" s="10"/>
      <c r="E6864" s="10"/>
      <c r="F6864" s="10"/>
      <c r="G6864" s="10"/>
      <c r="H6864" s="10"/>
      <c r="I6864" s="10"/>
      <c r="J6864" s="10"/>
      <c r="K6864" s="10"/>
      <c r="L6864" s="10"/>
      <c r="M6864" s="10"/>
      <c r="N6864" s="10"/>
      <c r="O6864" s="10"/>
      <c r="P6864" s="10"/>
      <c r="Q6864" s="10"/>
      <c r="R6864" s="10"/>
      <c r="S6864" s="10"/>
      <c r="T6864" s="10"/>
      <c r="U6864" s="10"/>
      <c r="V6864" s="10"/>
      <c r="W6864" s="10"/>
      <c r="X6864" s="10"/>
      <c r="Y6864" s="10"/>
      <c r="Z6864" s="10"/>
      <c r="AA6864" s="10"/>
      <c r="AB6864" s="10"/>
      <c r="AC6864" s="10"/>
      <c r="AD6864" s="10"/>
      <c r="AE6864" s="10"/>
      <c r="AF6864" s="10"/>
      <c r="AG6864" s="10"/>
      <c r="AH6864" s="10"/>
      <c r="AI6864" s="10"/>
      <c r="AJ6864" s="10"/>
      <c r="AK6864" s="10"/>
      <c r="AL6864" s="10"/>
      <c r="AM6864" s="10"/>
      <c r="AN6864" s="10"/>
      <c r="AO6864" s="10"/>
      <c r="AP6864" s="10"/>
      <c r="AQ6864" s="10"/>
      <c r="AR6864" s="10"/>
      <c r="AS6864" s="10"/>
      <c r="AT6864" s="10"/>
    </row>
    <row r="6865" spans="2:46" x14ac:dyDescent="0.25">
      <c r="B6865" s="10"/>
      <c r="D6865" s="10"/>
      <c r="E6865" s="10"/>
      <c r="F6865" s="10"/>
      <c r="G6865" s="10"/>
      <c r="H6865" s="10"/>
      <c r="I6865" s="10"/>
      <c r="J6865" s="10"/>
      <c r="K6865" s="10"/>
      <c r="L6865" s="10"/>
      <c r="M6865" s="10"/>
      <c r="N6865" s="10"/>
      <c r="O6865" s="10"/>
      <c r="P6865" s="10"/>
      <c r="Q6865" s="10"/>
      <c r="R6865" s="10"/>
      <c r="S6865" s="10"/>
      <c r="T6865" s="10"/>
      <c r="U6865" s="10"/>
      <c r="V6865" s="10"/>
      <c r="W6865" s="10"/>
      <c r="X6865" s="10"/>
      <c r="Y6865" s="10"/>
      <c r="Z6865" s="10"/>
      <c r="AA6865" s="10"/>
      <c r="AB6865" s="10"/>
      <c r="AC6865" s="10"/>
      <c r="AD6865" s="10"/>
      <c r="AE6865" s="10"/>
      <c r="AF6865" s="10"/>
      <c r="AG6865" s="10"/>
      <c r="AH6865" s="10"/>
      <c r="AI6865" s="10"/>
      <c r="AJ6865" s="10"/>
      <c r="AK6865" s="10"/>
      <c r="AL6865" s="10"/>
      <c r="AM6865" s="10"/>
      <c r="AN6865" s="10"/>
      <c r="AO6865" s="10"/>
      <c r="AP6865" s="10"/>
      <c r="AQ6865" s="10"/>
      <c r="AR6865" s="10"/>
      <c r="AS6865" s="10"/>
      <c r="AT6865" s="10"/>
    </row>
    <row r="6866" spans="2:46" x14ac:dyDescent="0.25">
      <c r="B6866" s="10"/>
      <c r="D6866" s="10"/>
      <c r="E6866" s="10"/>
      <c r="F6866" s="10"/>
      <c r="G6866" s="10"/>
      <c r="H6866" s="10"/>
      <c r="I6866" s="10"/>
      <c r="J6866" s="10"/>
      <c r="K6866" s="10"/>
      <c r="L6866" s="10"/>
      <c r="M6866" s="10"/>
      <c r="N6866" s="10"/>
      <c r="O6866" s="10"/>
      <c r="P6866" s="10"/>
      <c r="Q6866" s="10"/>
      <c r="R6866" s="10"/>
      <c r="S6866" s="10"/>
      <c r="T6866" s="10"/>
      <c r="U6866" s="10"/>
      <c r="V6866" s="10"/>
      <c r="W6866" s="10"/>
      <c r="X6866" s="10"/>
      <c r="Y6866" s="10"/>
      <c r="Z6866" s="10"/>
      <c r="AA6866" s="10"/>
      <c r="AB6866" s="10"/>
      <c r="AC6866" s="10"/>
      <c r="AD6866" s="10"/>
      <c r="AE6866" s="10"/>
      <c r="AF6866" s="10"/>
      <c r="AG6866" s="10"/>
      <c r="AH6866" s="10"/>
      <c r="AI6866" s="10"/>
      <c r="AJ6866" s="10"/>
      <c r="AK6866" s="10"/>
      <c r="AL6866" s="10"/>
      <c r="AM6866" s="10"/>
      <c r="AN6866" s="10"/>
      <c r="AO6866" s="10"/>
      <c r="AP6866" s="10"/>
      <c r="AQ6866" s="10"/>
      <c r="AR6866" s="10"/>
      <c r="AS6866" s="10"/>
      <c r="AT6866" s="10"/>
    </row>
    <row r="6867" spans="2:46" x14ac:dyDescent="0.25">
      <c r="B6867" s="10"/>
      <c r="D6867" s="10"/>
      <c r="E6867" s="10"/>
      <c r="F6867" s="10"/>
      <c r="G6867" s="10"/>
      <c r="H6867" s="10"/>
      <c r="I6867" s="10"/>
      <c r="J6867" s="10"/>
      <c r="K6867" s="10"/>
      <c r="L6867" s="10"/>
      <c r="M6867" s="10"/>
      <c r="N6867" s="10"/>
      <c r="O6867" s="10"/>
      <c r="P6867" s="10"/>
      <c r="Q6867" s="10"/>
      <c r="R6867" s="10"/>
      <c r="S6867" s="10"/>
      <c r="T6867" s="10"/>
      <c r="U6867" s="10"/>
      <c r="V6867" s="10"/>
      <c r="W6867" s="10"/>
      <c r="X6867" s="10"/>
      <c r="Y6867" s="10"/>
      <c r="Z6867" s="10"/>
      <c r="AA6867" s="10"/>
      <c r="AB6867" s="10"/>
      <c r="AC6867" s="10"/>
      <c r="AD6867" s="10"/>
      <c r="AE6867" s="10"/>
      <c r="AF6867" s="10"/>
      <c r="AG6867" s="10"/>
      <c r="AH6867" s="10"/>
      <c r="AI6867" s="10"/>
      <c r="AJ6867" s="10"/>
      <c r="AK6867" s="10"/>
      <c r="AL6867" s="10"/>
      <c r="AM6867" s="10"/>
      <c r="AN6867" s="10"/>
      <c r="AO6867" s="10"/>
      <c r="AP6867" s="10"/>
      <c r="AQ6867" s="10"/>
      <c r="AR6867" s="10"/>
      <c r="AS6867" s="10"/>
      <c r="AT6867" s="10"/>
    </row>
    <row r="6868" spans="2:46" x14ac:dyDescent="0.25">
      <c r="B6868" s="10"/>
      <c r="D6868" s="10"/>
      <c r="E6868" s="10"/>
      <c r="F6868" s="10"/>
      <c r="G6868" s="10"/>
      <c r="H6868" s="10"/>
      <c r="I6868" s="10"/>
      <c r="J6868" s="10"/>
      <c r="K6868" s="10"/>
      <c r="L6868" s="10"/>
      <c r="M6868" s="10"/>
      <c r="N6868" s="10"/>
      <c r="O6868" s="10"/>
      <c r="P6868" s="10"/>
      <c r="Q6868" s="10"/>
      <c r="R6868" s="10"/>
      <c r="S6868" s="10"/>
      <c r="T6868" s="10"/>
      <c r="U6868" s="10"/>
      <c r="V6868" s="10"/>
      <c r="W6868" s="10"/>
      <c r="X6868" s="10"/>
      <c r="Y6868" s="10"/>
      <c r="Z6868" s="10"/>
      <c r="AA6868" s="10"/>
      <c r="AB6868" s="10"/>
      <c r="AC6868" s="10"/>
      <c r="AD6868" s="10"/>
      <c r="AE6868" s="10"/>
      <c r="AF6868" s="10"/>
      <c r="AG6868" s="10"/>
      <c r="AH6868" s="10"/>
      <c r="AI6868" s="10"/>
      <c r="AJ6868" s="10"/>
      <c r="AK6868" s="10"/>
      <c r="AL6868" s="10"/>
      <c r="AM6868" s="10"/>
      <c r="AN6868" s="10"/>
      <c r="AO6868" s="10"/>
      <c r="AP6868" s="10"/>
      <c r="AQ6868" s="10"/>
      <c r="AR6868" s="10"/>
      <c r="AS6868" s="10"/>
      <c r="AT6868" s="10"/>
    </row>
    <row r="6869" spans="2:46" x14ac:dyDescent="0.25">
      <c r="B6869" s="10"/>
      <c r="D6869" s="10"/>
      <c r="E6869" s="10"/>
      <c r="F6869" s="10"/>
      <c r="G6869" s="10"/>
      <c r="H6869" s="10"/>
      <c r="I6869" s="10"/>
      <c r="J6869" s="10"/>
      <c r="K6869" s="10"/>
      <c r="L6869" s="10"/>
      <c r="M6869" s="10"/>
      <c r="N6869" s="10"/>
      <c r="O6869" s="10"/>
      <c r="P6869" s="10"/>
      <c r="Q6869" s="10"/>
      <c r="R6869" s="10"/>
      <c r="S6869" s="10"/>
      <c r="T6869" s="10"/>
      <c r="U6869" s="10"/>
      <c r="V6869" s="10"/>
      <c r="W6869" s="10"/>
      <c r="X6869" s="10"/>
      <c r="Y6869" s="10"/>
      <c r="Z6869" s="10"/>
      <c r="AA6869" s="10"/>
      <c r="AB6869" s="10"/>
      <c r="AC6869" s="10"/>
      <c r="AD6869" s="10"/>
      <c r="AE6869" s="10"/>
      <c r="AF6869" s="10"/>
      <c r="AG6869" s="10"/>
      <c r="AH6869" s="10"/>
      <c r="AI6869" s="10"/>
      <c r="AJ6869" s="10"/>
      <c r="AK6869" s="10"/>
      <c r="AL6869" s="10"/>
      <c r="AM6869" s="10"/>
      <c r="AN6869" s="10"/>
      <c r="AO6869" s="10"/>
      <c r="AP6869" s="10"/>
      <c r="AQ6869" s="10"/>
      <c r="AR6869" s="10"/>
      <c r="AS6869" s="10"/>
      <c r="AT6869" s="10"/>
    </row>
    <row r="6870" spans="2:46" x14ac:dyDescent="0.25">
      <c r="B6870" s="10"/>
      <c r="D6870" s="10"/>
      <c r="E6870" s="10"/>
      <c r="F6870" s="10"/>
      <c r="G6870" s="10"/>
      <c r="H6870" s="10"/>
      <c r="I6870" s="10"/>
      <c r="J6870" s="10"/>
      <c r="K6870" s="10"/>
      <c r="L6870" s="10"/>
      <c r="M6870" s="10"/>
      <c r="N6870" s="10"/>
      <c r="O6870" s="10"/>
      <c r="P6870" s="10"/>
      <c r="Q6870" s="10"/>
      <c r="R6870" s="10"/>
      <c r="S6870" s="10"/>
      <c r="T6870" s="10"/>
      <c r="U6870" s="10"/>
      <c r="V6870" s="10"/>
      <c r="W6870" s="10"/>
      <c r="X6870" s="10"/>
      <c r="Y6870" s="10"/>
      <c r="Z6870" s="10"/>
      <c r="AA6870" s="10"/>
      <c r="AB6870" s="10"/>
      <c r="AC6870" s="10"/>
      <c r="AD6870" s="10"/>
      <c r="AE6870" s="10"/>
      <c r="AF6870" s="10"/>
      <c r="AG6870" s="10"/>
      <c r="AH6870" s="10"/>
      <c r="AI6870" s="10"/>
      <c r="AJ6870" s="10"/>
      <c r="AK6870" s="10"/>
      <c r="AL6870" s="10"/>
      <c r="AM6870" s="10"/>
      <c r="AN6870" s="10"/>
      <c r="AO6870" s="10"/>
      <c r="AP6870" s="10"/>
      <c r="AQ6870" s="10"/>
      <c r="AR6870" s="10"/>
      <c r="AS6870" s="10"/>
      <c r="AT6870" s="10"/>
    </row>
    <row r="6871" spans="2:46" x14ac:dyDescent="0.25">
      <c r="B6871" s="10"/>
      <c r="D6871" s="10"/>
      <c r="E6871" s="10"/>
      <c r="F6871" s="10"/>
      <c r="G6871" s="10"/>
      <c r="H6871" s="10"/>
      <c r="I6871" s="10"/>
      <c r="J6871" s="10"/>
      <c r="K6871" s="10"/>
      <c r="L6871" s="10"/>
      <c r="M6871" s="10"/>
      <c r="N6871" s="10"/>
      <c r="O6871" s="10"/>
      <c r="P6871" s="10"/>
      <c r="Q6871" s="10"/>
      <c r="R6871" s="10"/>
      <c r="S6871" s="10"/>
      <c r="T6871" s="10"/>
      <c r="U6871" s="10"/>
      <c r="V6871" s="10"/>
      <c r="W6871" s="10"/>
      <c r="X6871" s="10"/>
      <c r="Y6871" s="10"/>
      <c r="Z6871" s="10"/>
      <c r="AA6871" s="10"/>
      <c r="AB6871" s="10"/>
      <c r="AC6871" s="10"/>
      <c r="AD6871" s="10"/>
      <c r="AE6871" s="10"/>
      <c r="AF6871" s="10"/>
      <c r="AG6871" s="10"/>
      <c r="AH6871" s="10"/>
      <c r="AI6871" s="10"/>
      <c r="AJ6871" s="10"/>
      <c r="AK6871" s="10"/>
      <c r="AL6871" s="10"/>
      <c r="AM6871" s="10"/>
      <c r="AN6871" s="10"/>
      <c r="AO6871" s="10"/>
      <c r="AP6871" s="10"/>
      <c r="AQ6871" s="10"/>
      <c r="AR6871" s="10"/>
      <c r="AS6871" s="10"/>
      <c r="AT6871" s="10"/>
    </row>
    <row r="6872" spans="2:46" x14ac:dyDescent="0.25">
      <c r="B6872" s="10"/>
      <c r="D6872" s="10"/>
      <c r="E6872" s="10"/>
      <c r="F6872" s="10"/>
      <c r="G6872" s="10"/>
      <c r="H6872" s="10"/>
      <c r="I6872" s="10"/>
      <c r="J6872" s="10"/>
      <c r="K6872" s="10"/>
      <c r="L6872" s="10"/>
      <c r="M6872" s="10"/>
      <c r="N6872" s="10"/>
      <c r="O6872" s="10"/>
      <c r="P6872" s="10"/>
      <c r="Q6872" s="10"/>
      <c r="R6872" s="10"/>
      <c r="S6872" s="10"/>
      <c r="T6872" s="10"/>
      <c r="U6872" s="10"/>
      <c r="V6872" s="10"/>
      <c r="W6872" s="10"/>
      <c r="X6872" s="10"/>
      <c r="Y6872" s="10"/>
      <c r="Z6872" s="10"/>
      <c r="AA6872" s="10"/>
      <c r="AB6872" s="10"/>
      <c r="AC6872" s="10"/>
      <c r="AD6872" s="10"/>
      <c r="AE6872" s="10"/>
      <c r="AF6872" s="10"/>
      <c r="AG6872" s="10"/>
      <c r="AH6872" s="10"/>
      <c r="AI6872" s="10"/>
      <c r="AJ6872" s="10"/>
      <c r="AK6872" s="10"/>
      <c r="AL6872" s="10"/>
      <c r="AM6872" s="10"/>
      <c r="AN6872" s="10"/>
      <c r="AO6872" s="10"/>
      <c r="AP6872" s="10"/>
      <c r="AQ6872" s="10"/>
      <c r="AR6872" s="10"/>
      <c r="AS6872" s="10"/>
      <c r="AT6872" s="10"/>
    </row>
    <row r="6873" spans="2:46" x14ac:dyDescent="0.25">
      <c r="B6873" s="10"/>
      <c r="D6873" s="10"/>
      <c r="E6873" s="10"/>
      <c r="F6873" s="10"/>
      <c r="G6873" s="10"/>
      <c r="H6873" s="10"/>
      <c r="I6873" s="10"/>
      <c r="J6873" s="10"/>
      <c r="K6873" s="10"/>
      <c r="L6873" s="10"/>
      <c r="M6873" s="10"/>
      <c r="N6873" s="10"/>
      <c r="O6873" s="10"/>
      <c r="P6873" s="10"/>
      <c r="Q6873" s="10"/>
      <c r="R6873" s="10"/>
      <c r="S6873" s="10"/>
      <c r="T6873" s="10"/>
      <c r="U6873" s="10"/>
      <c r="V6873" s="10"/>
      <c r="W6873" s="10"/>
      <c r="X6873" s="10"/>
      <c r="Y6873" s="10"/>
      <c r="Z6873" s="10"/>
      <c r="AA6873" s="10"/>
      <c r="AB6873" s="10"/>
      <c r="AC6873" s="10"/>
      <c r="AD6873" s="10"/>
      <c r="AE6873" s="10"/>
      <c r="AF6873" s="10"/>
      <c r="AG6873" s="10"/>
      <c r="AH6873" s="10"/>
      <c r="AI6873" s="10"/>
      <c r="AJ6873" s="10"/>
      <c r="AK6873" s="10"/>
      <c r="AL6873" s="10"/>
      <c r="AM6873" s="10"/>
      <c r="AN6873" s="10"/>
      <c r="AO6873" s="10"/>
      <c r="AP6873" s="10"/>
      <c r="AQ6873" s="10"/>
      <c r="AR6873" s="10"/>
      <c r="AS6873" s="10"/>
      <c r="AT6873" s="10"/>
    </row>
    <row r="6874" spans="2:46" x14ac:dyDescent="0.25">
      <c r="B6874" s="10"/>
      <c r="D6874" s="10"/>
      <c r="E6874" s="10"/>
      <c r="F6874" s="10"/>
      <c r="G6874" s="10"/>
      <c r="H6874" s="10"/>
      <c r="I6874" s="10"/>
      <c r="J6874" s="10"/>
      <c r="K6874" s="10"/>
      <c r="L6874" s="10"/>
      <c r="M6874" s="10"/>
      <c r="N6874" s="10"/>
      <c r="O6874" s="10"/>
      <c r="P6874" s="10"/>
      <c r="Q6874" s="10"/>
      <c r="R6874" s="10"/>
      <c r="S6874" s="10"/>
      <c r="T6874" s="10"/>
      <c r="U6874" s="10"/>
      <c r="V6874" s="10"/>
      <c r="W6874" s="10"/>
      <c r="X6874" s="10"/>
      <c r="Y6874" s="10"/>
      <c r="Z6874" s="10"/>
      <c r="AA6874" s="10"/>
      <c r="AB6874" s="10"/>
      <c r="AC6874" s="10"/>
      <c r="AD6874" s="10"/>
      <c r="AE6874" s="10"/>
      <c r="AF6874" s="10"/>
      <c r="AG6874" s="10"/>
      <c r="AH6874" s="10"/>
      <c r="AI6874" s="10"/>
      <c r="AJ6874" s="10"/>
      <c r="AK6874" s="10"/>
      <c r="AL6874" s="10"/>
      <c r="AM6874" s="10"/>
      <c r="AN6874" s="10"/>
      <c r="AO6874" s="10"/>
      <c r="AP6874" s="10"/>
      <c r="AQ6874" s="10"/>
      <c r="AR6874" s="10"/>
      <c r="AS6874" s="10"/>
      <c r="AT6874" s="10"/>
    </row>
    <row r="6875" spans="2:46" x14ac:dyDescent="0.25">
      <c r="B6875" s="10"/>
      <c r="D6875" s="10"/>
      <c r="E6875" s="10"/>
      <c r="F6875" s="10"/>
      <c r="G6875" s="10"/>
      <c r="H6875" s="10"/>
      <c r="I6875" s="10"/>
      <c r="J6875" s="10"/>
      <c r="K6875" s="10"/>
      <c r="L6875" s="10"/>
      <c r="M6875" s="10"/>
      <c r="N6875" s="10"/>
      <c r="O6875" s="10"/>
      <c r="P6875" s="10"/>
      <c r="Q6875" s="10"/>
      <c r="R6875" s="10"/>
      <c r="S6875" s="10"/>
      <c r="T6875" s="10"/>
      <c r="U6875" s="10"/>
      <c r="V6875" s="10"/>
      <c r="W6875" s="10"/>
      <c r="X6875" s="10"/>
      <c r="Y6875" s="10"/>
      <c r="Z6875" s="10"/>
      <c r="AA6875" s="10"/>
      <c r="AB6875" s="10"/>
      <c r="AC6875" s="10"/>
      <c r="AD6875" s="10"/>
      <c r="AE6875" s="10"/>
      <c r="AF6875" s="10"/>
      <c r="AG6875" s="10"/>
      <c r="AH6875" s="10"/>
      <c r="AI6875" s="10"/>
      <c r="AJ6875" s="10"/>
      <c r="AK6875" s="10"/>
      <c r="AL6875" s="10"/>
      <c r="AM6875" s="10"/>
      <c r="AN6875" s="10"/>
      <c r="AO6875" s="10"/>
      <c r="AP6875" s="10"/>
      <c r="AQ6875" s="10"/>
      <c r="AR6875" s="10"/>
      <c r="AS6875" s="10"/>
      <c r="AT6875" s="10"/>
    </row>
    <row r="6876" spans="2:46" x14ac:dyDescent="0.25">
      <c r="B6876" s="10"/>
      <c r="D6876" s="10"/>
      <c r="E6876" s="10"/>
      <c r="F6876" s="10"/>
      <c r="G6876" s="10"/>
      <c r="H6876" s="10"/>
      <c r="I6876" s="10"/>
      <c r="J6876" s="10"/>
      <c r="K6876" s="10"/>
      <c r="L6876" s="10"/>
      <c r="M6876" s="10"/>
      <c r="N6876" s="10"/>
      <c r="O6876" s="10"/>
      <c r="P6876" s="10"/>
      <c r="Q6876" s="10"/>
      <c r="R6876" s="10"/>
      <c r="S6876" s="10"/>
      <c r="T6876" s="10"/>
      <c r="U6876" s="10"/>
      <c r="V6876" s="10"/>
      <c r="W6876" s="10"/>
      <c r="X6876" s="10"/>
      <c r="Y6876" s="10"/>
      <c r="Z6876" s="10"/>
      <c r="AA6876" s="10"/>
      <c r="AB6876" s="10"/>
      <c r="AC6876" s="10"/>
      <c r="AD6876" s="10"/>
      <c r="AE6876" s="10"/>
      <c r="AF6876" s="10"/>
      <c r="AG6876" s="10"/>
      <c r="AH6876" s="10"/>
      <c r="AI6876" s="10"/>
      <c r="AJ6876" s="10"/>
      <c r="AK6876" s="10"/>
      <c r="AL6876" s="10"/>
      <c r="AM6876" s="10"/>
      <c r="AN6876" s="10"/>
      <c r="AO6876" s="10"/>
      <c r="AP6876" s="10"/>
      <c r="AQ6876" s="10"/>
      <c r="AR6876" s="10"/>
      <c r="AS6876" s="10"/>
      <c r="AT6876" s="10"/>
    </row>
    <row r="6877" spans="2:46" x14ac:dyDescent="0.25">
      <c r="B6877" s="10"/>
      <c r="D6877" s="10"/>
      <c r="E6877" s="10"/>
      <c r="F6877" s="10"/>
      <c r="G6877" s="10"/>
      <c r="H6877" s="10"/>
      <c r="I6877" s="10"/>
      <c r="J6877" s="10"/>
      <c r="K6877" s="10"/>
      <c r="L6877" s="10"/>
      <c r="M6877" s="10"/>
      <c r="N6877" s="10"/>
      <c r="O6877" s="10"/>
      <c r="P6877" s="10"/>
      <c r="Q6877" s="10"/>
      <c r="R6877" s="10"/>
      <c r="S6877" s="10"/>
      <c r="T6877" s="10"/>
      <c r="U6877" s="10"/>
      <c r="V6877" s="10"/>
      <c r="W6877" s="10"/>
      <c r="X6877" s="10"/>
      <c r="Y6877" s="10"/>
      <c r="Z6877" s="10"/>
      <c r="AA6877" s="10"/>
      <c r="AB6877" s="10"/>
      <c r="AC6877" s="10"/>
      <c r="AD6877" s="10"/>
      <c r="AE6877" s="10"/>
      <c r="AF6877" s="10"/>
      <c r="AG6877" s="10"/>
      <c r="AH6877" s="10"/>
      <c r="AI6877" s="10"/>
      <c r="AJ6877" s="10"/>
      <c r="AK6877" s="10"/>
      <c r="AL6877" s="10"/>
      <c r="AM6877" s="10"/>
      <c r="AN6877" s="10"/>
      <c r="AO6877" s="10"/>
      <c r="AP6877" s="10"/>
      <c r="AQ6877" s="10"/>
      <c r="AR6877" s="10"/>
      <c r="AS6877" s="10"/>
      <c r="AT6877" s="10"/>
    </row>
    <row r="6878" spans="2:46" x14ac:dyDescent="0.25">
      <c r="B6878" s="10"/>
      <c r="D6878" s="10"/>
      <c r="E6878" s="10"/>
      <c r="F6878" s="10"/>
      <c r="G6878" s="10"/>
      <c r="H6878" s="10"/>
      <c r="I6878" s="10"/>
      <c r="J6878" s="10"/>
      <c r="K6878" s="10"/>
      <c r="L6878" s="10"/>
      <c r="M6878" s="10"/>
      <c r="N6878" s="10"/>
      <c r="O6878" s="10"/>
      <c r="P6878" s="10"/>
      <c r="Q6878" s="10"/>
      <c r="R6878" s="10"/>
      <c r="S6878" s="10"/>
      <c r="T6878" s="10"/>
      <c r="U6878" s="10"/>
      <c r="V6878" s="10"/>
      <c r="W6878" s="10"/>
      <c r="X6878" s="10"/>
      <c r="Y6878" s="10"/>
      <c r="Z6878" s="10"/>
      <c r="AA6878" s="10"/>
      <c r="AB6878" s="10"/>
      <c r="AC6878" s="10"/>
      <c r="AD6878" s="10"/>
      <c r="AE6878" s="10"/>
      <c r="AF6878" s="10"/>
      <c r="AG6878" s="10"/>
      <c r="AH6878" s="10"/>
      <c r="AI6878" s="10"/>
      <c r="AJ6878" s="10"/>
      <c r="AK6878" s="10"/>
      <c r="AL6878" s="10"/>
      <c r="AM6878" s="10"/>
      <c r="AN6878" s="10"/>
      <c r="AO6878" s="10"/>
      <c r="AP6878" s="10"/>
      <c r="AQ6878" s="10"/>
      <c r="AR6878" s="10"/>
      <c r="AS6878" s="10"/>
      <c r="AT6878" s="10"/>
    </row>
    <row r="6879" spans="2:46" x14ac:dyDescent="0.25">
      <c r="B6879" s="10"/>
      <c r="D6879" s="10"/>
      <c r="E6879" s="10"/>
      <c r="F6879" s="10"/>
      <c r="G6879" s="10"/>
      <c r="H6879" s="10"/>
      <c r="I6879" s="10"/>
      <c r="J6879" s="10"/>
      <c r="K6879" s="10"/>
      <c r="L6879" s="10"/>
      <c r="M6879" s="10"/>
      <c r="N6879" s="10"/>
      <c r="O6879" s="10"/>
      <c r="P6879" s="10"/>
      <c r="Q6879" s="10"/>
      <c r="R6879" s="10"/>
      <c r="S6879" s="10"/>
      <c r="T6879" s="10"/>
      <c r="U6879" s="10"/>
      <c r="V6879" s="10"/>
      <c r="W6879" s="10"/>
      <c r="X6879" s="10"/>
      <c r="Y6879" s="10"/>
      <c r="Z6879" s="10"/>
      <c r="AA6879" s="10"/>
      <c r="AB6879" s="10"/>
      <c r="AC6879" s="10"/>
      <c r="AD6879" s="10"/>
      <c r="AE6879" s="10"/>
      <c r="AF6879" s="10"/>
      <c r="AG6879" s="10"/>
      <c r="AH6879" s="10"/>
      <c r="AI6879" s="10"/>
      <c r="AJ6879" s="10"/>
      <c r="AK6879" s="10"/>
      <c r="AL6879" s="10"/>
      <c r="AM6879" s="10"/>
      <c r="AN6879" s="10"/>
      <c r="AO6879" s="10"/>
      <c r="AP6879" s="10"/>
      <c r="AQ6879" s="10"/>
      <c r="AR6879" s="10"/>
      <c r="AS6879" s="10"/>
      <c r="AT6879" s="10"/>
    </row>
    <row r="6880" spans="2:46" x14ac:dyDescent="0.25">
      <c r="B6880" s="10"/>
      <c r="D6880" s="10"/>
      <c r="E6880" s="10"/>
      <c r="F6880" s="10"/>
      <c r="G6880" s="10"/>
      <c r="H6880" s="10"/>
      <c r="I6880" s="10"/>
      <c r="J6880" s="10"/>
      <c r="K6880" s="10"/>
      <c r="L6880" s="10"/>
      <c r="M6880" s="10"/>
      <c r="N6880" s="10"/>
      <c r="O6880" s="10"/>
      <c r="P6880" s="10"/>
      <c r="Q6880" s="10"/>
      <c r="R6880" s="10"/>
      <c r="S6880" s="10"/>
      <c r="T6880" s="10"/>
      <c r="U6880" s="10"/>
      <c r="V6880" s="10"/>
      <c r="W6880" s="10"/>
      <c r="X6880" s="10"/>
      <c r="Y6880" s="10"/>
      <c r="Z6880" s="10"/>
      <c r="AA6880" s="10"/>
      <c r="AB6880" s="10"/>
      <c r="AC6880" s="10"/>
      <c r="AD6880" s="10"/>
      <c r="AE6880" s="10"/>
      <c r="AF6880" s="10"/>
      <c r="AG6880" s="10"/>
      <c r="AH6880" s="10"/>
      <c r="AI6880" s="10"/>
      <c r="AJ6880" s="10"/>
      <c r="AK6880" s="10"/>
      <c r="AL6880" s="10"/>
      <c r="AM6880" s="10"/>
      <c r="AN6880" s="10"/>
      <c r="AO6880" s="10"/>
      <c r="AP6880" s="10"/>
      <c r="AQ6880" s="10"/>
      <c r="AR6880" s="10"/>
      <c r="AS6880" s="10"/>
      <c r="AT6880" s="10"/>
    </row>
    <row r="6881" spans="2:46" x14ac:dyDescent="0.25">
      <c r="B6881" s="10"/>
      <c r="D6881" s="10"/>
      <c r="E6881" s="10"/>
      <c r="F6881" s="10"/>
      <c r="G6881" s="10"/>
      <c r="H6881" s="10"/>
      <c r="I6881" s="10"/>
      <c r="J6881" s="10"/>
      <c r="K6881" s="10"/>
      <c r="L6881" s="10"/>
      <c r="M6881" s="10"/>
      <c r="N6881" s="10"/>
      <c r="O6881" s="10"/>
      <c r="P6881" s="10"/>
      <c r="Q6881" s="10"/>
      <c r="R6881" s="10"/>
      <c r="S6881" s="10"/>
      <c r="T6881" s="10"/>
      <c r="U6881" s="10"/>
      <c r="V6881" s="10"/>
      <c r="W6881" s="10"/>
      <c r="X6881" s="10"/>
      <c r="Y6881" s="10"/>
      <c r="Z6881" s="10"/>
      <c r="AA6881" s="10"/>
      <c r="AB6881" s="10"/>
      <c r="AC6881" s="10"/>
      <c r="AD6881" s="10"/>
      <c r="AE6881" s="10"/>
      <c r="AF6881" s="10"/>
      <c r="AG6881" s="10"/>
      <c r="AH6881" s="10"/>
      <c r="AI6881" s="10"/>
      <c r="AJ6881" s="10"/>
      <c r="AK6881" s="10"/>
      <c r="AL6881" s="10"/>
      <c r="AM6881" s="10"/>
      <c r="AN6881" s="10"/>
      <c r="AO6881" s="10"/>
      <c r="AP6881" s="10"/>
      <c r="AQ6881" s="10"/>
      <c r="AR6881" s="10"/>
      <c r="AS6881" s="10"/>
      <c r="AT6881" s="10"/>
    </row>
    <row r="6882" spans="2:46" x14ac:dyDescent="0.25">
      <c r="B6882" s="10"/>
      <c r="D6882" s="10"/>
      <c r="E6882" s="10"/>
      <c r="F6882" s="10"/>
      <c r="G6882" s="10"/>
      <c r="H6882" s="10"/>
      <c r="I6882" s="10"/>
      <c r="J6882" s="10"/>
      <c r="K6882" s="10"/>
      <c r="L6882" s="10"/>
      <c r="M6882" s="10"/>
      <c r="N6882" s="10"/>
      <c r="O6882" s="10"/>
      <c r="P6882" s="10"/>
      <c r="Q6882" s="10"/>
      <c r="R6882" s="10"/>
      <c r="S6882" s="10"/>
      <c r="T6882" s="10"/>
      <c r="U6882" s="10"/>
      <c r="V6882" s="10"/>
      <c r="W6882" s="10"/>
      <c r="X6882" s="10"/>
      <c r="Y6882" s="10"/>
      <c r="Z6882" s="10"/>
      <c r="AA6882" s="10"/>
      <c r="AB6882" s="10"/>
      <c r="AC6882" s="10"/>
      <c r="AD6882" s="10"/>
      <c r="AE6882" s="10"/>
      <c r="AF6882" s="10"/>
      <c r="AG6882" s="10"/>
      <c r="AH6882" s="10"/>
      <c r="AI6882" s="10"/>
      <c r="AJ6882" s="10"/>
      <c r="AK6882" s="10"/>
      <c r="AL6882" s="10"/>
      <c r="AM6882" s="10"/>
      <c r="AN6882" s="10"/>
      <c r="AO6882" s="10"/>
      <c r="AP6882" s="10"/>
      <c r="AQ6882" s="10"/>
      <c r="AR6882" s="10"/>
      <c r="AS6882" s="10"/>
      <c r="AT6882" s="10"/>
    </row>
    <row r="6883" spans="2:46" x14ac:dyDescent="0.25">
      <c r="B6883" s="10"/>
      <c r="D6883" s="10"/>
      <c r="E6883" s="10"/>
      <c r="F6883" s="10"/>
      <c r="G6883" s="10"/>
      <c r="H6883" s="10"/>
      <c r="I6883" s="10"/>
      <c r="J6883" s="10"/>
      <c r="K6883" s="10"/>
      <c r="L6883" s="10"/>
      <c r="M6883" s="10"/>
      <c r="N6883" s="10"/>
      <c r="O6883" s="10"/>
      <c r="P6883" s="10"/>
      <c r="Q6883" s="10"/>
      <c r="R6883" s="10"/>
      <c r="S6883" s="10"/>
      <c r="T6883" s="10"/>
      <c r="U6883" s="10"/>
      <c r="V6883" s="10"/>
      <c r="W6883" s="10"/>
      <c r="X6883" s="10"/>
      <c r="Y6883" s="10"/>
      <c r="Z6883" s="10"/>
      <c r="AA6883" s="10"/>
      <c r="AB6883" s="10"/>
      <c r="AC6883" s="10"/>
      <c r="AD6883" s="10"/>
      <c r="AE6883" s="10"/>
      <c r="AF6883" s="10"/>
      <c r="AG6883" s="10"/>
      <c r="AH6883" s="10"/>
      <c r="AI6883" s="10"/>
      <c r="AJ6883" s="10"/>
      <c r="AK6883" s="10"/>
      <c r="AL6883" s="10"/>
      <c r="AM6883" s="10"/>
      <c r="AN6883" s="10"/>
      <c r="AO6883" s="10"/>
      <c r="AP6883" s="10"/>
      <c r="AQ6883" s="10"/>
      <c r="AR6883" s="10"/>
      <c r="AS6883" s="10"/>
      <c r="AT6883" s="10"/>
    </row>
    <row r="6884" spans="2:46" x14ac:dyDescent="0.25">
      <c r="B6884" s="10"/>
      <c r="D6884" s="10"/>
      <c r="E6884" s="10"/>
      <c r="F6884" s="10"/>
      <c r="G6884" s="10"/>
      <c r="H6884" s="10"/>
      <c r="I6884" s="10"/>
      <c r="J6884" s="10"/>
      <c r="K6884" s="10"/>
      <c r="L6884" s="10"/>
      <c r="M6884" s="10"/>
      <c r="N6884" s="10"/>
      <c r="O6884" s="10"/>
      <c r="P6884" s="10"/>
      <c r="Q6884" s="10"/>
      <c r="R6884" s="10"/>
      <c r="S6884" s="10"/>
      <c r="T6884" s="10"/>
      <c r="U6884" s="10"/>
      <c r="V6884" s="10"/>
      <c r="W6884" s="10"/>
      <c r="X6884" s="10"/>
      <c r="Y6884" s="10"/>
      <c r="Z6884" s="10"/>
      <c r="AA6884" s="10"/>
      <c r="AB6884" s="10"/>
      <c r="AC6884" s="10"/>
      <c r="AD6884" s="10"/>
      <c r="AE6884" s="10"/>
      <c r="AF6884" s="10"/>
      <c r="AG6884" s="10"/>
      <c r="AH6884" s="10"/>
      <c r="AI6884" s="10"/>
      <c r="AJ6884" s="10"/>
      <c r="AK6884" s="10"/>
      <c r="AL6884" s="10"/>
      <c r="AM6884" s="10"/>
      <c r="AN6884" s="10"/>
      <c r="AO6884" s="10"/>
      <c r="AP6884" s="10"/>
      <c r="AQ6884" s="10"/>
      <c r="AR6884" s="10"/>
      <c r="AS6884" s="10"/>
      <c r="AT6884" s="10"/>
    </row>
    <row r="6885" spans="2:46" x14ac:dyDescent="0.25">
      <c r="B6885" s="10"/>
      <c r="D6885" s="10"/>
      <c r="E6885" s="10"/>
      <c r="F6885" s="10"/>
      <c r="G6885" s="10"/>
      <c r="H6885" s="10"/>
      <c r="I6885" s="10"/>
      <c r="J6885" s="10"/>
      <c r="K6885" s="10"/>
      <c r="L6885" s="10"/>
      <c r="M6885" s="10"/>
      <c r="N6885" s="10"/>
      <c r="O6885" s="10"/>
      <c r="P6885" s="10"/>
      <c r="Q6885" s="10"/>
      <c r="R6885" s="10"/>
      <c r="S6885" s="10"/>
      <c r="T6885" s="10"/>
      <c r="U6885" s="10"/>
      <c r="V6885" s="10"/>
      <c r="W6885" s="10"/>
      <c r="X6885" s="10"/>
      <c r="Y6885" s="10"/>
      <c r="Z6885" s="10"/>
      <c r="AA6885" s="10"/>
      <c r="AB6885" s="10"/>
      <c r="AC6885" s="10"/>
      <c r="AD6885" s="10"/>
      <c r="AE6885" s="10"/>
      <c r="AF6885" s="10"/>
      <c r="AG6885" s="10"/>
      <c r="AH6885" s="10"/>
      <c r="AI6885" s="10"/>
      <c r="AJ6885" s="10"/>
      <c r="AK6885" s="10"/>
      <c r="AL6885" s="10"/>
      <c r="AM6885" s="10"/>
      <c r="AN6885" s="10"/>
      <c r="AO6885" s="10"/>
      <c r="AP6885" s="10"/>
      <c r="AQ6885" s="10"/>
      <c r="AR6885" s="10"/>
      <c r="AS6885" s="10"/>
      <c r="AT6885" s="10"/>
    </row>
    <row r="6886" spans="2:46" x14ac:dyDescent="0.25">
      <c r="B6886" s="10"/>
      <c r="D6886" s="10"/>
      <c r="E6886" s="10"/>
      <c r="F6886" s="10"/>
      <c r="G6886" s="10"/>
      <c r="H6886" s="10"/>
      <c r="I6886" s="10"/>
      <c r="J6886" s="10"/>
      <c r="K6886" s="10"/>
      <c r="L6886" s="10"/>
      <c r="M6886" s="10"/>
      <c r="N6886" s="10"/>
      <c r="O6886" s="10"/>
      <c r="P6886" s="10"/>
      <c r="Q6886" s="10"/>
      <c r="R6886" s="10"/>
      <c r="S6886" s="10"/>
      <c r="T6886" s="10"/>
      <c r="U6886" s="10"/>
      <c r="V6886" s="10"/>
      <c r="W6886" s="10"/>
      <c r="X6886" s="10"/>
      <c r="Y6886" s="10"/>
      <c r="Z6886" s="10"/>
      <c r="AA6886" s="10"/>
      <c r="AB6886" s="10"/>
      <c r="AC6886" s="10"/>
      <c r="AD6886" s="10"/>
      <c r="AE6886" s="10"/>
      <c r="AF6886" s="10"/>
      <c r="AG6886" s="10"/>
      <c r="AH6886" s="10"/>
      <c r="AI6886" s="10"/>
      <c r="AJ6886" s="10"/>
      <c r="AK6886" s="10"/>
      <c r="AL6886" s="10"/>
      <c r="AM6886" s="10"/>
      <c r="AN6886" s="10"/>
      <c r="AO6886" s="10"/>
      <c r="AP6886" s="10"/>
      <c r="AQ6886" s="10"/>
      <c r="AR6886" s="10"/>
      <c r="AS6886" s="10"/>
      <c r="AT6886" s="10"/>
    </row>
    <row r="6887" spans="2:46" x14ac:dyDescent="0.25">
      <c r="B6887" s="10"/>
      <c r="D6887" s="10"/>
      <c r="E6887" s="10"/>
      <c r="F6887" s="10"/>
      <c r="G6887" s="10"/>
      <c r="H6887" s="10"/>
      <c r="I6887" s="10"/>
      <c r="J6887" s="10"/>
      <c r="K6887" s="10"/>
      <c r="L6887" s="10"/>
      <c r="M6887" s="10"/>
      <c r="N6887" s="10"/>
      <c r="O6887" s="10"/>
      <c r="P6887" s="10"/>
      <c r="Q6887" s="10"/>
      <c r="R6887" s="10"/>
      <c r="S6887" s="10"/>
      <c r="T6887" s="10"/>
      <c r="U6887" s="10"/>
      <c r="V6887" s="10"/>
      <c r="W6887" s="10"/>
      <c r="X6887" s="10"/>
      <c r="Y6887" s="10"/>
      <c r="Z6887" s="10"/>
      <c r="AA6887" s="10"/>
      <c r="AB6887" s="10"/>
      <c r="AC6887" s="10"/>
      <c r="AD6887" s="10"/>
      <c r="AE6887" s="10"/>
      <c r="AF6887" s="10"/>
      <c r="AG6887" s="10"/>
      <c r="AH6887" s="10"/>
      <c r="AI6887" s="10"/>
      <c r="AJ6887" s="10"/>
      <c r="AK6887" s="10"/>
      <c r="AL6887" s="10"/>
      <c r="AM6887" s="10"/>
      <c r="AN6887" s="10"/>
      <c r="AO6887" s="10"/>
      <c r="AP6887" s="10"/>
      <c r="AQ6887" s="10"/>
      <c r="AR6887" s="10"/>
      <c r="AS6887" s="10"/>
      <c r="AT6887" s="10"/>
    </row>
    <row r="6888" spans="2:46" x14ac:dyDescent="0.25">
      <c r="B6888" s="10"/>
      <c r="D6888" s="10"/>
      <c r="E6888" s="10"/>
      <c r="F6888" s="10"/>
      <c r="G6888" s="10"/>
      <c r="H6888" s="10"/>
      <c r="I6888" s="10"/>
      <c r="J6888" s="10"/>
      <c r="K6888" s="10"/>
      <c r="L6888" s="10"/>
      <c r="M6888" s="10"/>
      <c r="N6888" s="10"/>
      <c r="O6888" s="10"/>
      <c r="P6888" s="10"/>
      <c r="Q6888" s="10"/>
      <c r="R6888" s="10"/>
      <c r="S6888" s="10"/>
      <c r="T6888" s="10"/>
      <c r="U6888" s="10"/>
      <c r="V6888" s="10"/>
      <c r="W6888" s="10"/>
      <c r="X6888" s="10"/>
      <c r="Y6888" s="10"/>
      <c r="Z6888" s="10"/>
      <c r="AA6888" s="10"/>
      <c r="AB6888" s="10"/>
      <c r="AC6888" s="10"/>
      <c r="AD6888" s="10"/>
      <c r="AE6888" s="10"/>
      <c r="AF6888" s="10"/>
      <c r="AG6888" s="10"/>
      <c r="AH6888" s="10"/>
      <c r="AI6888" s="10"/>
      <c r="AJ6888" s="10"/>
      <c r="AK6888" s="10"/>
      <c r="AL6888" s="10"/>
      <c r="AM6888" s="10"/>
      <c r="AN6888" s="10"/>
      <c r="AO6888" s="10"/>
      <c r="AP6888" s="10"/>
      <c r="AQ6888" s="10"/>
      <c r="AR6888" s="10"/>
      <c r="AS6888" s="10"/>
      <c r="AT6888" s="10"/>
    </row>
    <row r="6889" spans="2:46" x14ac:dyDescent="0.25">
      <c r="B6889" s="10"/>
      <c r="D6889" s="10"/>
      <c r="E6889" s="10"/>
      <c r="F6889" s="10"/>
      <c r="G6889" s="10"/>
      <c r="H6889" s="10"/>
      <c r="I6889" s="10"/>
      <c r="J6889" s="10"/>
      <c r="K6889" s="10"/>
      <c r="L6889" s="10"/>
      <c r="M6889" s="10"/>
      <c r="N6889" s="10"/>
      <c r="O6889" s="10"/>
      <c r="P6889" s="10"/>
      <c r="Q6889" s="10"/>
      <c r="R6889" s="10"/>
      <c r="S6889" s="10"/>
      <c r="T6889" s="10"/>
      <c r="U6889" s="10"/>
      <c r="V6889" s="10"/>
      <c r="W6889" s="10"/>
      <c r="X6889" s="10"/>
      <c r="Y6889" s="10"/>
      <c r="Z6889" s="10"/>
      <c r="AA6889" s="10"/>
      <c r="AB6889" s="10"/>
      <c r="AC6889" s="10"/>
      <c r="AD6889" s="10"/>
      <c r="AE6889" s="10"/>
      <c r="AF6889" s="10"/>
      <c r="AG6889" s="10"/>
      <c r="AH6889" s="10"/>
      <c r="AI6889" s="10"/>
      <c r="AJ6889" s="10"/>
      <c r="AK6889" s="10"/>
      <c r="AL6889" s="10"/>
      <c r="AM6889" s="10"/>
      <c r="AN6889" s="10"/>
      <c r="AO6889" s="10"/>
      <c r="AP6889" s="10"/>
      <c r="AQ6889" s="10"/>
      <c r="AR6889" s="10"/>
      <c r="AS6889" s="10"/>
      <c r="AT6889" s="10"/>
    </row>
    <row r="6890" spans="2:46" x14ac:dyDescent="0.25">
      <c r="B6890" s="10"/>
      <c r="D6890" s="10"/>
      <c r="E6890" s="10"/>
      <c r="F6890" s="10"/>
      <c r="G6890" s="10"/>
      <c r="H6890" s="10"/>
      <c r="I6890" s="10"/>
      <c r="J6890" s="10"/>
      <c r="K6890" s="10"/>
      <c r="L6890" s="10"/>
      <c r="M6890" s="10"/>
      <c r="N6890" s="10"/>
      <c r="O6890" s="10"/>
      <c r="P6890" s="10"/>
      <c r="Q6890" s="10"/>
      <c r="R6890" s="10"/>
      <c r="S6890" s="10"/>
      <c r="T6890" s="10"/>
      <c r="U6890" s="10"/>
      <c r="V6890" s="10"/>
      <c r="W6890" s="10"/>
      <c r="X6890" s="10"/>
      <c r="Y6890" s="10"/>
      <c r="Z6890" s="10"/>
      <c r="AA6890" s="10"/>
      <c r="AB6890" s="10"/>
      <c r="AC6890" s="10"/>
      <c r="AD6890" s="10"/>
      <c r="AE6890" s="10"/>
      <c r="AF6890" s="10"/>
      <c r="AG6890" s="10"/>
      <c r="AH6890" s="10"/>
      <c r="AI6890" s="10"/>
      <c r="AJ6890" s="10"/>
      <c r="AK6890" s="10"/>
      <c r="AL6890" s="10"/>
      <c r="AM6890" s="10"/>
      <c r="AN6890" s="10"/>
      <c r="AO6890" s="10"/>
      <c r="AP6890" s="10"/>
      <c r="AQ6890" s="10"/>
      <c r="AR6890" s="10"/>
      <c r="AS6890" s="10"/>
      <c r="AT6890" s="10"/>
    </row>
    <row r="6891" spans="2:46" x14ac:dyDescent="0.25">
      <c r="B6891" s="10"/>
      <c r="D6891" s="10"/>
      <c r="E6891" s="10"/>
      <c r="F6891" s="10"/>
      <c r="G6891" s="10"/>
      <c r="H6891" s="10"/>
      <c r="I6891" s="10"/>
      <c r="J6891" s="10"/>
      <c r="K6891" s="10"/>
      <c r="L6891" s="10"/>
      <c r="M6891" s="10"/>
      <c r="N6891" s="10"/>
      <c r="O6891" s="10"/>
      <c r="P6891" s="10"/>
      <c r="Q6891" s="10"/>
      <c r="R6891" s="10"/>
      <c r="S6891" s="10"/>
      <c r="T6891" s="10"/>
      <c r="U6891" s="10"/>
      <c r="V6891" s="10"/>
      <c r="W6891" s="10"/>
      <c r="X6891" s="10"/>
      <c r="Y6891" s="10"/>
      <c r="Z6891" s="10"/>
      <c r="AA6891" s="10"/>
      <c r="AB6891" s="10"/>
      <c r="AC6891" s="10"/>
      <c r="AD6891" s="10"/>
      <c r="AE6891" s="10"/>
      <c r="AF6891" s="10"/>
      <c r="AG6891" s="10"/>
      <c r="AH6891" s="10"/>
      <c r="AI6891" s="10"/>
      <c r="AJ6891" s="10"/>
      <c r="AK6891" s="10"/>
      <c r="AL6891" s="10"/>
      <c r="AM6891" s="10"/>
      <c r="AN6891" s="10"/>
      <c r="AO6891" s="10"/>
      <c r="AP6891" s="10"/>
      <c r="AQ6891" s="10"/>
      <c r="AR6891" s="10"/>
      <c r="AS6891" s="10"/>
      <c r="AT6891" s="10"/>
    </row>
    <row r="6892" spans="2:46" x14ac:dyDescent="0.25">
      <c r="B6892" s="10"/>
      <c r="D6892" s="10"/>
      <c r="E6892" s="10"/>
      <c r="F6892" s="10"/>
      <c r="G6892" s="10"/>
      <c r="H6892" s="10"/>
      <c r="I6892" s="10"/>
      <c r="J6892" s="10"/>
      <c r="K6892" s="10"/>
      <c r="L6892" s="10"/>
      <c r="M6892" s="10"/>
      <c r="N6892" s="10"/>
      <c r="O6892" s="10"/>
      <c r="P6892" s="10"/>
      <c r="Q6892" s="10"/>
      <c r="R6892" s="10"/>
      <c r="S6892" s="10"/>
      <c r="T6892" s="10"/>
      <c r="U6892" s="10"/>
      <c r="V6892" s="10"/>
      <c r="W6892" s="10"/>
      <c r="X6892" s="10"/>
      <c r="Y6892" s="10"/>
      <c r="Z6892" s="10"/>
      <c r="AA6892" s="10"/>
      <c r="AB6892" s="10"/>
      <c r="AC6892" s="10"/>
      <c r="AD6892" s="10"/>
      <c r="AE6892" s="10"/>
      <c r="AF6892" s="10"/>
      <c r="AG6892" s="10"/>
      <c r="AH6892" s="10"/>
      <c r="AI6892" s="10"/>
      <c r="AJ6892" s="10"/>
      <c r="AK6892" s="10"/>
      <c r="AL6892" s="10"/>
      <c r="AM6892" s="10"/>
      <c r="AN6892" s="10"/>
      <c r="AO6892" s="10"/>
      <c r="AP6892" s="10"/>
      <c r="AQ6892" s="10"/>
      <c r="AR6892" s="10"/>
      <c r="AS6892" s="10"/>
      <c r="AT6892" s="10"/>
    </row>
    <row r="6893" spans="2:46" x14ac:dyDescent="0.25">
      <c r="B6893" s="10"/>
      <c r="D6893" s="10"/>
      <c r="E6893" s="10"/>
      <c r="F6893" s="10"/>
      <c r="G6893" s="10"/>
      <c r="H6893" s="10"/>
      <c r="I6893" s="10"/>
      <c r="J6893" s="10"/>
      <c r="K6893" s="10"/>
      <c r="L6893" s="10"/>
      <c r="M6893" s="10"/>
      <c r="N6893" s="10"/>
      <c r="O6893" s="10"/>
      <c r="P6893" s="10"/>
      <c r="Q6893" s="10"/>
      <c r="R6893" s="10"/>
      <c r="S6893" s="10"/>
      <c r="T6893" s="10"/>
      <c r="U6893" s="10"/>
      <c r="V6893" s="10"/>
      <c r="W6893" s="10"/>
      <c r="X6893" s="10"/>
      <c r="Y6893" s="10"/>
      <c r="Z6893" s="10"/>
      <c r="AA6893" s="10"/>
      <c r="AB6893" s="10"/>
      <c r="AC6893" s="10"/>
      <c r="AD6893" s="10"/>
      <c r="AE6893" s="10"/>
      <c r="AF6893" s="10"/>
      <c r="AG6893" s="10"/>
      <c r="AH6893" s="10"/>
      <c r="AI6893" s="10"/>
      <c r="AJ6893" s="10"/>
      <c r="AK6893" s="10"/>
      <c r="AL6893" s="10"/>
      <c r="AM6893" s="10"/>
      <c r="AN6893" s="10"/>
      <c r="AO6893" s="10"/>
      <c r="AP6893" s="10"/>
      <c r="AQ6893" s="10"/>
      <c r="AR6893" s="10"/>
      <c r="AS6893" s="10"/>
      <c r="AT6893" s="10"/>
    </row>
    <row r="6894" spans="2:46" x14ac:dyDescent="0.25">
      <c r="B6894" s="10"/>
      <c r="D6894" s="10"/>
      <c r="E6894" s="10"/>
      <c r="F6894" s="10"/>
      <c r="G6894" s="10"/>
      <c r="H6894" s="10"/>
      <c r="I6894" s="10"/>
      <c r="J6894" s="10"/>
      <c r="K6894" s="10"/>
      <c r="L6894" s="10"/>
      <c r="M6894" s="10"/>
      <c r="N6894" s="10"/>
      <c r="O6894" s="10"/>
      <c r="P6894" s="10"/>
      <c r="Q6894" s="10"/>
      <c r="R6894" s="10"/>
      <c r="S6894" s="10"/>
      <c r="T6894" s="10"/>
      <c r="U6894" s="10"/>
      <c r="V6894" s="10"/>
      <c r="W6894" s="10"/>
      <c r="X6894" s="10"/>
      <c r="Y6894" s="10"/>
      <c r="Z6894" s="10"/>
      <c r="AA6894" s="10"/>
      <c r="AB6894" s="10"/>
      <c r="AC6894" s="10"/>
      <c r="AD6894" s="10"/>
      <c r="AE6894" s="10"/>
      <c r="AF6894" s="10"/>
      <c r="AG6894" s="10"/>
      <c r="AH6894" s="10"/>
      <c r="AI6894" s="10"/>
      <c r="AJ6894" s="10"/>
      <c r="AK6894" s="10"/>
      <c r="AL6894" s="10"/>
      <c r="AM6894" s="10"/>
      <c r="AN6894" s="10"/>
      <c r="AO6894" s="10"/>
      <c r="AP6894" s="10"/>
      <c r="AQ6894" s="10"/>
      <c r="AR6894" s="10"/>
      <c r="AS6894" s="10"/>
      <c r="AT6894" s="10"/>
    </row>
    <row r="6895" spans="2:46" x14ac:dyDescent="0.25">
      <c r="B6895" s="10"/>
      <c r="D6895" s="10"/>
      <c r="E6895" s="10"/>
      <c r="F6895" s="10"/>
      <c r="G6895" s="10"/>
      <c r="H6895" s="10"/>
      <c r="I6895" s="10"/>
      <c r="J6895" s="10"/>
      <c r="K6895" s="10"/>
      <c r="L6895" s="10"/>
      <c r="M6895" s="10"/>
      <c r="N6895" s="10"/>
      <c r="O6895" s="10"/>
      <c r="P6895" s="10"/>
      <c r="Q6895" s="10"/>
      <c r="R6895" s="10"/>
      <c r="S6895" s="10"/>
      <c r="T6895" s="10"/>
      <c r="U6895" s="10"/>
      <c r="V6895" s="10"/>
      <c r="W6895" s="10"/>
      <c r="X6895" s="10"/>
      <c r="Y6895" s="10"/>
      <c r="Z6895" s="10"/>
      <c r="AA6895" s="10"/>
      <c r="AB6895" s="10"/>
      <c r="AC6895" s="10"/>
      <c r="AD6895" s="10"/>
      <c r="AE6895" s="10"/>
      <c r="AF6895" s="10"/>
      <c r="AG6895" s="10"/>
      <c r="AH6895" s="10"/>
      <c r="AI6895" s="10"/>
      <c r="AJ6895" s="10"/>
      <c r="AK6895" s="10"/>
      <c r="AL6895" s="10"/>
      <c r="AM6895" s="10"/>
      <c r="AN6895" s="10"/>
      <c r="AO6895" s="10"/>
      <c r="AP6895" s="10"/>
      <c r="AQ6895" s="10"/>
      <c r="AR6895" s="10"/>
      <c r="AS6895" s="10"/>
      <c r="AT6895" s="10"/>
    </row>
    <row r="6896" spans="2:46" x14ac:dyDescent="0.25">
      <c r="B6896" s="10"/>
      <c r="D6896" s="10"/>
      <c r="E6896" s="10"/>
      <c r="F6896" s="10"/>
      <c r="G6896" s="10"/>
      <c r="H6896" s="10"/>
      <c r="I6896" s="10"/>
      <c r="J6896" s="10"/>
      <c r="K6896" s="10"/>
      <c r="L6896" s="10"/>
      <c r="M6896" s="10"/>
      <c r="N6896" s="10"/>
      <c r="O6896" s="10"/>
      <c r="P6896" s="10"/>
      <c r="Q6896" s="10"/>
      <c r="R6896" s="10"/>
      <c r="S6896" s="10"/>
      <c r="T6896" s="10"/>
      <c r="U6896" s="10"/>
      <c r="V6896" s="10"/>
      <c r="W6896" s="10"/>
      <c r="X6896" s="10"/>
      <c r="Y6896" s="10"/>
      <c r="Z6896" s="10"/>
      <c r="AA6896" s="10"/>
      <c r="AB6896" s="10"/>
      <c r="AC6896" s="10"/>
      <c r="AD6896" s="10"/>
      <c r="AE6896" s="10"/>
      <c r="AF6896" s="10"/>
      <c r="AG6896" s="10"/>
      <c r="AH6896" s="10"/>
      <c r="AI6896" s="10"/>
      <c r="AJ6896" s="10"/>
      <c r="AK6896" s="10"/>
      <c r="AL6896" s="10"/>
      <c r="AM6896" s="10"/>
      <c r="AN6896" s="10"/>
      <c r="AO6896" s="10"/>
      <c r="AP6896" s="10"/>
      <c r="AQ6896" s="10"/>
      <c r="AR6896" s="10"/>
      <c r="AS6896" s="10"/>
      <c r="AT6896" s="10"/>
    </row>
    <row r="6897" spans="2:46" x14ac:dyDescent="0.25">
      <c r="B6897" s="10"/>
      <c r="D6897" s="10"/>
      <c r="E6897" s="10"/>
      <c r="F6897" s="10"/>
      <c r="G6897" s="10"/>
      <c r="H6897" s="10"/>
      <c r="I6897" s="10"/>
      <c r="J6897" s="10"/>
      <c r="K6897" s="10"/>
      <c r="L6897" s="10"/>
      <c r="M6897" s="10"/>
      <c r="N6897" s="10"/>
      <c r="O6897" s="10"/>
      <c r="P6897" s="10"/>
      <c r="Q6897" s="10"/>
      <c r="R6897" s="10"/>
      <c r="S6897" s="10"/>
      <c r="T6897" s="10"/>
      <c r="U6897" s="10"/>
      <c r="V6897" s="10"/>
      <c r="W6897" s="10"/>
      <c r="X6897" s="10"/>
      <c r="Y6897" s="10"/>
      <c r="Z6897" s="10"/>
      <c r="AA6897" s="10"/>
      <c r="AB6897" s="10"/>
      <c r="AC6897" s="10"/>
      <c r="AD6897" s="10"/>
      <c r="AE6897" s="10"/>
      <c r="AF6897" s="10"/>
      <c r="AG6897" s="10"/>
      <c r="AH6897" s="10"/>
      <c r="AI6897" s="10"/>
      <c r="AJ6897" s="10"/>
      <c r="AK6897" s="10"/>
      <c r="AL6897" s="10"/>
      <c r="AM6897" s="10"/>
      <c r="AN6897" s="10"/>
      <c r="AO6897" s="10"/>
      <c r="AP6897" s="10"/>
      <c r="AQ6897" s="10"/>
      <c r="AR6897" s="10"/>
      <c r="AS6897" s="10"/>
      <c r="AT6897" s="10"/>
    </row>
    <row r="6898" spans="2:46" x14ac:dyDescent="0.25">
      <c r="B6898" s="10"/>
      <c r="D6898" s="10"/>
      <c r="E6898" s="10"/>
      <c r="F6898" s="10"/>
      <c r="G6898" s="10"/>
      <c r="H6898" s="10"/>
      <c r="I6898" s="10"/>
      <c r="J6898" s="10"/>
      <c r="K6898" s="10"/>
      <c r="L6898" s="10"/>
      <c r="M6898" s="10"/>
      <c r="N6898" s="10"/>
      <c r="O6898" s="10"/>
      <c r="P6898" s="10"/>
      <c r="Q6898" s="10"/>
      <c r="R6898" s="10"/>
      <c r="S6898" s="10"/>
      <c r="T6898" s="10"/>
      <c r="U6898" s="10"/>
      <c r="V6898" s="10"/>
      <c r="W6898" s="10"/>
      <c r="X6898" s="10"/>
      <c r="Y6898" s="10"/>
      <c r="Z6898" s="10"/>
      <c r="AA6898" s="10"/>
      <c r="AB6898" s="10"/>
      <c r="AC6898" s="10"/>
      <c r="AD6898" s="10"/>
      <c r="AE6898" s="10"/>
      <c r="AF6898" s="10"/>
      <c r="AG6898" s="10"/>
      <c r="AH6898" s="10"/>
      <c r="AI6898" s="10"/>
      <c r="AJ6898" s="10"/>
      <c r="AK6898" s="10"/>
      <c r="AL6898" s="10"/>
      <c r="AM6898" s="10"/>
      <c r="AN6898" s="10"/>
      <c r="AO6898" s="10"/>
      <c r="AP6898" s="10"/>
      <c r="AQ6898" s="10"/>
      <c r="AR6898" s="10"/>
      <c r="AS6898" s="10"/>
      <c r="AT6898" s="10"/>
    </row>
    <row r="6899" spans="2:46" x14ac:dyDescent="0.25">
      <c r="B6899" s="10"/>
      <c r="D6899" s="10"/>
      <c r="E6899" s="10"/>
      <c r="F6899" s="10"/>
      <c r="G6899" s="10"/>
      <c r="H6899" s="10"/>
      <c r="I6899" s="10"/>
      <c r="J6899" s="10"/>
      <c r="K6899" s="10"/>
      <c r="L6899" s="10"/>
      <c r="M6899" s="10"/>
      <c r="N6899" s="10"/>
      <c r="O6899" s="10"/>
      <c r="P6899" s="10"/>
      <c r="Q6899" s="10"/>
      <c r="R6899" s="10"/>
      <c r="S6899" s="10"/>
      <c r="T6899" s="10"/>
      <c r="U6899" s="10"/>
      <c r="V6899" s="10"/>
      <c r="W6899" s="10"/>
      <c r="X6899" s="10"/>
      <c r="Y6899" s="10"/>
      <c r="Z6899" s="10"/>
      <c r="AA6899" s="10"/>
      <c r="AB6899" s="10"/>
      <c r="AC6899" s="10"/>
      <c r="AD6899" s="10"/>
      <c r="AE6899" s="10"/>
      <c r="AF6899" s="10"/>
      <c r="AG6899" s="10"/>
      <c r="AH6899" s="10"/>
      <c r="AI6899" s="10"/>
      <c r="AJ6899" s="10"/>
      <c r="AK6899" s="10"/>
      <c r="AL6899" s="10"/>
      <c r="AM6899" s="10"/>
      <c r="AN6899" s="10"/>
      <c r="AO6899" s="10"/>
      <c r="AP6899" s="10"/>
      <c r="AQ6899" s="10"/>
      <c r="AR6899" s="10"/>
      <c r="AS6899" s="10"/>
      <c r="AT6899" s="10"/>
    </row>
    <row r="6900" spans="2:46" x14ac:dyDescent="0.25">
      <c r="B6900" s="10"/>
      <c r="D6900" s="10"/>
      <c r="E6900" s="10"/>
      <c r="F6900" s="10"/>
      <c r="G6900" s="10"/>
      <c r="H6900" s="10"/>
      <c r="I6900" s="10"/>
      <c r="J6900" s="10"/>
      <c r="K6900" s="10"/>
      <c r="L6900" s="10"/>
      <c r="M6900" s="10"/>
      <c r="N6900" s="10"/>
      <c r="O6900" s="10"/>
      <c r="P6900" s="10"/>
      <c r="Q6900" s="10"/>
      <c r="R6900" s="10"/>
      <c r="S6900" s="10"/>
      <c r="T6900" s="10"/>
      <c r="U6900" s="10"/>
      <c r="V6900" s="10"/>
      <c r="W6900" s="10"/>
      <c r="X6900" s="10"/>
      <c r="Y6900" s="10"/>
      <c r="Z6900" s="10"/>
      <c r="AA6900" s="10"/>
      <c r="AB6900" s="10"/>
      <c r="AC6900" s="10"/>
      <c r="AD6900" s="10"/>
      <c r="AE6900" s="10"/>
      <c r="AF6900" s="10"/>
      <c r="AG6900" s="10"/>
      <c r="AH6900" s="10"/>
      <c r="AI6900" s="10"/>
      <c r="AJ6900" s="10"/>
      <c r="AK6900" s="10"/>
      <c r="AL6900" s="10"/>
      <c r="AM6900" s="10"/>
      <c r="AN6900" s="10"/>
      <c r="AO6900" s="10"/>
      <c r="AP6900" s="10"/>
      <c r="AQ6900" s="10"/>
      <c r="AR6900" s="10"/>
      <c r="AS6900" s="10"/>
      <c r="AT6900" s="10"/>
    </row>
    <row r="6901" spans="2:46" x14ac:dyDescent="0.25">
      <c r="B6901" s="10"/>
      <c r="D6901" s="10"/>
      <c r="E6901" s="10"/>
      <c r="F6901" s="10"/>
      <c r="G6901" s="10"/>
      <c r="H6901" s="10"/>
      <c r="I6901" s="10"/>
      <c r="J6901" s="10"/>
      <c r="K6901" s="10"/>
      <c r="L6901" s="10"/>
      <c r="M6901" s="10"/>
      <c r="N6901" s="10"/>
      <c r="O6901" s="10"/>
      <c r="P6901" s="10"/>
      <c r="Q6901" s="10"/>
      <c r="R6901" s="10"/>
      <c r="S6901" s="10"/>
      <c r="T6901" s="10"/>
      <c r="U6901" s="10"/>
      <c r="V6901" s="10"/>
      <c r="W6901" s="10"/>
      <c r="X6901" s="10"/>
      <c r="Y6901" s="10"/>
      <c r="Z6901" s="10"/>
      <c r="AA6901" s="10"/>
      <c r="AB6901" s="10"/>
      <c r="AC6901" s="10"/>
      <c r="AD6901" s="10"/>
      <c r="AE6901" s="10"/>
      <c r="AF6901" s="10"/>
      <c r="AG6901" s="10"/>
      <c r="AH6901" s="10"/>
      <c r="AI6901" s="10"/>
      <c r="AJ6901" s="10"/>
      <c r="AK6901" s="10"/>
      <c r="AL6901" s="10"/>
      <c r="AM6901" s="10"/>
      <c r="AN6901" s="10"/>
      <c r="AO6901" s="10"/>
      <c r="AP6901" s="10"/>
      <c r="AQ6901" s="10"/>
      <c r="AR6901" s="10"/>
      <c r="AS6901" s="10"/>
      <c r="AT6901" s="10"/>
    </row>
    <row r="6902" spans="2:46" x14ac:dyDescent="0.25">
      <c r="B6902" s="10"/>
      <c r="D6902" s="10"/>
      <c r="E6902" s="10"/>
      <c r="F6902" s="10"/>
      <c r="G6902" s="10"/>
      <c r="H6902" s="10"/>
      <c r="I6902" s="10"/>
      <c r="J6902" s="10"/>
      <c r="K6902" s="10"/>
      <c r="L6902" s="10"/>
      <c r="M6902" s="10"/>
      <c r="N6902" s="10"/>
      <c r="O6902" s="10"/>
      <c r="P6902" s="10"/>
      <c r="Q6902" s="10"/>
      <c r="R6902" s="10"/>
      <c r="S6902" s="10"/>
      <c r="T6902" s="10"/>
      <c r="U6902" s="10"/>
      <c r="V6902" s="10"/>
      <c r="W6902" s="10"/>
      <c r="X6902" s="10"/>
      <c r="Y6902" s="10"/>
      <c r="Z6902" s="10"/>
      <c r="AA6902" s="10"/>
      <c r="AB6902" s="10"/>
      <c r="AC6902" s="10"/>
      <c r="AD6902" s="10"/>
      <c r="AE6902" s="10"/>
      <c r="AF6902" s="10"/>
      <c r="AG6902" s="10"/>
      <c r="AH6902" s="10"/>
      <c r="AI6902" s="10"/>
      <c r="AJ6902" s="10"/>
      <c r="AK6902" s="10"/>
      <c r="AL6902" s="10"/>
      <c r="AM6902" s="10"/>
      <c r="AN6902" s="10"/>
      <c r="AO6902" s="10"/>
      <c r="AP6902" s="10"/>
      <c r="AQ6902" s="10"/>
      <c r="AR6902" s="10"/>
      <c r="AS6902" s="10"/>
      <c r="AT6902" s="10"/>
    </row>
    <row r="6903" spans="2:46" x14ac:dyDescent="0.25">
      <c r="B6903" s="10"/>
      <c r="D6903" s="10"/>
      <c r="E6903" s="10"/>
      <c r="F6903" s="10"/>
      <c r="G6903" s="10"/>
      <c r="H6903" s="10"/>
      <c r="I6903" s="10"/>
      <c r="J6903" s="10"/>
      <c r="K6903" s="10"/>
      <c r="L6903" s="10"/>
      <c r="M6903" s="10"/>
      <c r="N6903" s="10"/>
      <c r="O6903" s="10"/>
      <c r="P6903" s="10"/>
      <c r="Q6903" s="10"/>
      <c r="R6903" s="10"/>
      <c r="S6903" s="10"/>
      <c r="T6903" s="10"/>
      <c r="U6903" s="10"/>
      <c r="V6903" s="10"/>
      <c r="W6903" s="10"/>
      <c r="X6903" s="10"/>
      <c r="Y6903" s="10"/>
      <c r="Z6903" s="10"/>
      <c r="AA6903" s="10"/>
      <c r="AB6903" s="10"/>
      <c r="AC6903" s="10"/>
      <c r="AD6903" s="10"/>
      <c r="AE6903" s="10"/>
      <c r="AF6903" s="10"/>
      <c r="AG6903" s="10"/>
      <c r="AH6903" s="10"/>
      <c r="AI6903" s="10"/>
      <c r="AJ6903" s="10"/>
      <c r="AK6903" s="10"/>
      <c r="AL6903" s="10"/>
      <c r="AM6903" s="10"/>
      <c r="AN6903" s="10"/>
      <c r="AO6903" s="10"/>
      <c r="AP6903" s="10"/>
      <c r="AQ6903" s="10"/>
      <c r="AR6903" s="10"/>
      <c r="AS6903" s="10"/>
      <c r="AT6903" s="10"/>
    </row>
    <row r="6904" spans="2:46" x14ac:dyDescent="0.25">
      <c r="B6904" s="10"/>
      <c r="D6904" s="10"/>
      <c r="E6904" s="10"/>
      <c r="F6904" s="10"/>
      <c r="G6904" s="10"/>
      <c r="H6904" s="10"/>
      <c r="I6904" s="10"/>
      <c r="J6904" s="10"/>
      <c r="K6904" s="10"/>
      <c r="L6904" s="10"/>
      <c r="M6904" s="10"/>
      <c r="N6904" s="10"/>
      <c r="O6904" s="10"/>
      <c r="P6904" s="10"/>
      <c r="Q6904" s="10"/>
      <c r="R6904" s="10"/>
      <c r="S6904" s="10"/>
      <c r="T6904" s="10"/>
      <c r="U6904" s="10"/>
      <c r="V6904" s="10"/>
      <c r="W6904" s="10"/>
      <c r="X6904" s="10"/>
      <c r="Y6904" s="10"/>
      <c r="Z6904" s="10"/>
      <c r="AA6904" s="10"/>
      <c r="AB6904" s="10"/>
      <c r="AC6904" s="10"/>
      <c r="AD6904" s="10"/>
      <c r="AE6904" s="10"/>
      <c r="AF6904" s="10"/>
      <c r="AG6904" s="10"/>
      <c r="AH6904" s="10"/>
      <c r="AI6904" s="10"/>
      <c r="AJ6904" s="10"/>
      <c r="AK6904" s="10"/>
      <c r="AL6904" s="10"/>
      <c r="AM6904" s="10"/>
      <c r="AN6904" s="10"/>
      <c r="AO6904" s="10"/>
      <c r="AP6904" s="10"/>
      <c r="AQ6904" s="10"/>
      <c r="AR6904" s="10"/>
      <c r="AS6904" s="10"/>
      <c r="AT6904" s="10"/>
    </row>
    <row r="6905" spans="2:46" x14ac:dyDescent="0.25">
      <c r="B6905" s="10"/>
      <c r="D6905" s="10"/>
      <c r="E6905" s="10"/>
      <c r="F6905" s="10"/>
      <c r="G6905" s="10"/>
      <c r="H6905" s="10"/>
      <c r="I6905" s="10"/>
      <c r="J6905" s="10"/>
      <c r="K6905" s="10"/>
      <c r="L6905" s="10"/>
      <c r="M6905" s="10"/>
      <c r="N6905" s="10"/>
      <c r="O6905" s="10"/>
      <c r="P6905" s="10"/>
      <c r="Q6905" s="10"/>
      <c r="R6905" s="10"/>
      <c r="S6905" s="10"/>
      <c r="T6905" s="10"/>
      <c r="U6905" s="10"/>
      <c r="V6905" s="10"/>
      <c r="W6905" s="10"/>
      <c r="X6905" s="10"/>
      <c r="Y6905" s="10"/>
      <c r="Z6905" s="10"/>
      <c r="AA6905" s="10"/>
      <c r="AB6905" s="10"/>
      <c r="AC6905" s="10"/>
      <c r="AD6905" s="10"/>
      <c r="AE6905" s="10"/>
      <c r="AF6905" s="10"/>
      <c r="AG6905" s="10"/>
      <c r="AH6905" s="10"/>
      <c r="AI6905" s="10"/>
      <c r="AJ6905" s="10"/>
      <c r="AK6905" s="10"/>
      <c r="AL6905" s="10"/>
      <c r="AM6905" s="10"/>
      <c r="AN6905" s="10"/>
      <c r="AO6905" s="10"/>
      <c r="AP6905" s="10"/>
      <c r="AQ6905" s="10"/>
      <c r="AR6905" s="10"/>
      <c r="AS6905" s="10"/>
      <c r="AT6905" s="10"/>
    </row>
    <row r="6906" spans="2:46" x14ac:dyDescent="0.25">
      <c r="B6906" s="10"/>
      <c r="D6906" s="10"/>
      <c r="E6906" s="10"/>
      <c r="F6906" s="10"/>
      <c r="G6906" s="10"/>
      <c r="H6906" s="10"/>
      <c r="I6906" s="10"/>
      <c r="J6906" s="10"/>
      <c r="K6906" s="10"/>
      <c r="L6906" s="10"/>
      <c r="M6906" s="10"/>
      <c r="N6906" s="10"/>
      <c r="O6906" s="10"/>
      <c r="P6906" s="10"/>
      <c r="Q6906" s="10"/>
      <c r="R6906" s="10"/>
      <c r="S6906" s="10"/>
      <c r="T6906" s="10"/>
      <c r="U6906" s="10"/>
      <c r="V6906" s="10"/>
      <c r="W6906" s="10"/>
      <c r="X6906" s="10"/>
      <c r="Y6906" s="10"/>
      <c r="Z6906" s="10"/>
      <c r="AA6906" s="10"/>
      <c r="AB6906" s="10"/>
      <c r="AC6906" s="10"/>
      <c r="AD6906" s="10"/>
      <c r="AE6906" s="10"/>
      <c r="AF6906" s="10"/>
      <c r="AG6906" s="10"/>
      <c r="AH6906" s="10"/>
      <c r="AI6906" s="10"/>
      <c r="AJ6906" s="10"/>
      <c r="AK6906" s="10"/>
      <c r="AL6906" s="10"/>
      <c r="AM6906" s="10"/>
      <c r="AN6906" s="10"/>
      <c r="AO6906" s="10"/>
      <c r="AP6906" s="10"/>
      <c r="AQ6906" s="10"/>
      <c r="AR6906" s="10"/>
      <c r="AS6906" s="10"/>
      <c r="AT6906" s="10"/>
    </row>
    <row r="6907" spans="2:46" x14ac:dyDescent="0.25">
      <c r="B6907" s="10"/>
      <c r="D6907" s="10"/>
      <c r="E6907" s="10"/>
      <c r="F6907" s="10"/>
      <c r="G6907" s="10"/>
      <c r="H6907" s="10"/>
      <c r="I6907" s="10"/>
      <c r="J6907" s="10"/>
      <c r="K6907" s="10"/>
      <c r="L6907" s="10"/>
      <c r="M6907" s="10"/>
      <c r="N6907" s="10"/>
      <c r="O6907" s="10"/>
      <c r="P6907" s="10"/>
      <c r="Q6907" s="10"/>
      <c r="R6907" s="10"/>
      <c r="S6907" s="10"/>
      <c r="T6907" s="10"/>
      <c r="U6907" s="10"/>
      <c r="V6907" s="10"/>
      <c r="W6907" s="10"/>
      <c r="X6907" s="10"/>
      <c r="Y6907" s="10"/>
      <c r="Z6907" s="10"/>
      <c r="AA6907" s="10"/>
      <c r="AB6907" s="10"/>
      <c r="AC6907" s="10"/>
      <c r="AD6907" s="10"/>
      <c r="AE6907" s="10"/>
      <c r="AF6907" s="10"/>
      <c r="AG6907" s="10"/>
      <c r="AH6907" s="10"/>
      <c r="AI6907" s="10"/>
      <c r="AJ6907" s="10"/>
      <c r="AK6907" s="10"/>
      <c r="AL6907" s="10"/>
      <c r="AM6907" s="10"/>
      <c r="AN6907" s="10"/>
      <c r="AO6907" s="10"/>
      <c r="AP6907" s="10"/>
      <c r="AQ6907" s="10"/>
      <c r="AR6907" s="10"/>
      <c r="AS6907" s="10"/>
      <c r="AT6907" s="10"/>
    </row>
    <row r="6908" spans="2:46" x14ac:dyDescent="0.25">
      <c r="B6908" s="10"/>
      <c r="D6908" s="10"/>
      <c r="E6908" s="10"/>
      <c r="F6908" s="10"/>
      <c r="G6908" s="10"/>
      <c r="H6908" s="10"/>
      <c r="I6908" s="10"/>
      <c r="J6908" s="10"/>
      <c r="K6908" s="10"/>
      <c r="L6908" s="10"/>
      <c r="M6908" s="10"/>
      <c r="N6908" s="10"/>
      <c r="O6908" s="10"/>
      <c r="P6908" s="10"/>
      <c r="Q6908" s="10"/>
      <c r="R6908" s="10"/>
      <c r="S6908" s="10"/>
      <c r="T6908" s="10"/>
      <c r="U6908" s="10"/>
      <c r="V6908" s="10"/>
      <c r="W6908" s="10"/>
      <c r="X6908" s="10"/>
      <c r="Y6908" s="10"/>
      <c r="Z6908" s="10"/>
      <c r="AA6908" s="10"/>
      <c r="AB6908" s="10"/>
      <c r="AC6908" s="10"/>
      <c r="AD6908" s="10"/>
      <c r="AE6908" s="10"/>
      <c r="AF6908" s="10"/>
      <c r="AG6908" s="10"/>
      <c r="AH6908" s="10"/>
      <c r="AI6908" s="10"/>
      <c r="AJ6908" s="10"/>
      <c r="AK6908" s="10"/>
      <c r="AL6908" s="10"/>
      <c r="AM6908" s="10"/>
      <c r="AN6908" s="10"/>
      <c r="AO6908" s="10"/>
      <c r="AP6908" s="10"/>
      <c r="AQ6908" s="10"/>
      <c r="AR6908" s="10"/>
      <c r="AS6908" s="10"/>
      <c r="AT6908" s="10"/>
    </row>
    <row r="6909" spans="2:46" x14ac:dyDescent="0.25">
      <c r="B6909" s="10"/>
      <c r="D6909" s="10"/>
      <c r="E6909" s="10"/>
      <c r="F6909" s="10"/>
      <c r="G6909" s="10"/>
      <c r="H6909" s="10"/>
      <c r="I6909" s="10"/>
      <c r="J6909" s="10"/>
      <c r="K6909" s="10"/>
      <c r="L6909" s="10"/>
      <c r="M6909" s="10"/>
      <c r="N6909" s="10"/>
      <c r="O6909" s="10"/>
      <c r="P6909" s="10"/>
      <c r="Q6909" s="10"/>
      <c r="R6909" s="10"/>
      <c r="S6909" s="10"/>
      <c r="T6909" s="10"/>
      <c r="U6909" s="10"/>
      <c r="V6909" s="10"/>
      <c r="W6909" s="10"/>
      <c r="X6909" s="10"/>
      <c r="Y6909" s="10"/>
      <c r="Z6909" s="10"/>
      <c r="AA6909" s="10"/>
      <c r="AB6909" s="10"/>
      <c r="AC6909" s="10"/>
      <c r="AD6909" s="10"/>
      <c r="AE6909" s="10"/>
      <c r="AF6909" s="10"/>
      <c r="AG6909" s="10"/>
      <c r="AH6909" s="10"/>
      <c r="AI6909" s="10"/>
      <c r="AJ6909" s="10"/>
      <c r="AK6909" s="10"/>
      <c r="AL6909" s="10"/>
      <c r="AM6909" s="10"/>
      <c r="AN6909" s="10"/>
      <c r="AO6909" s="10"/>
      <c r="AP6909" s="10"/>
      <c r="AQ6909" s="10"/>
      <c r="AR6909" s="10"/>
      <c r="AS6909" s="10"/>
      <c r="AT6909" s="10"/>
    </row>
    <row r="6910" spans="2:46" x14ac:dyDescent="0.25">
      <c r="B6910" s="10"/>
      <c r="D6910" s="10"/>
      <c r="E6910" s="10"/>
      <c r="F6910" s="10"/>
      <c r="G6910" s="10"/>
      <c r="H6910" s="10"/>
      <c r="I6910" s="10"/>
      <c r="J6910" s="10"/>
      <c r="K6910" s="10"/>
      <c r="L6910" s="10"/>
      <c r="M6910" s="10"/>
      <c r="N6910" s="10"/>
      <c r="O6910" s="10"/>
      <c r="P6910" s="10"/>
      <c r="Q6910" s="10"/>
      <c r="R6910" s="10"/>
      <c r="S6910" s="10"/>
      <c r="T6910" s="10"/>
      <c r="U6910" s="10"/>
      <c r="V6910" s="10"/>
      <c r="W6910" s="10"/>
      <c r="X6910" s="10"/>
      <c r="Y6910" s="10"/>
      <c r="Z6910" s="10"/>
      <c r="AA6910" s="10"/>
      <c r="AB6910" s="10"/>
      <c r="AC6910" s="10"/>
      <c r="AD6910" s="10"/>
      <c r="AE6910" s="10"/>
      <c r="AF6910" s="10"/>
      <c r="AG6910" s="10"/>
      <c r="AH6910" s="10"/>
      <c r="AI6910" s="10"/>
      <c r="AJ6910" s="10"/>
      <c r="AK6910" s="10"/>
      <c r="AL6910" s="10"/>
      <c r="AM6910" s="10"/>
      <c r="AN6910" s="10"/>
      <c r="AO6910" s="10"/>
      <c r="AP6910" s="10"/>
      <c r="AQ6910" s="10"/>
      <c r="AR6910" s="10"/>
      <c r="AS6910" s="10"/>
      <c r="AT6910" s="10"/>
    </row>
    <row r="6911" spans="2:46" x14ac:dyDescent="0.25">
      <c r="B6911" s="10"/>
      <c r="D6911" s="10"/>
      <c r="E6911" s="10"/>
      <c r="F6911" s="10"/>
      <c r="G6911" s="10"/>
      <c r="H6911" s="10"/>
      <c r="I6911" s="10"/>
      <c r="J6911" s="10"/>
      <c r="K6911" s="10"/>
      <c r="L6911" s="10"/>
      <c r="M6911" s="10"/>
      <c r="N6911" s="10"/>
      <c r="O6911" s="10"/>
      <c r="P6911" s="10"/>
      <c r="Q6911" s="10"/>
      <c r="R6911" s="10"/>
      <c r="S6911" s="10"/>
      <c r="T6911" s="10"/>
      <c r="U6911" s="10"/>
      <c r="V6911" s="10"/>
      <c r="W6911" s="10"/>
      <c r="X6911" s="10"/>
      <c r="Y6911" s="10"/>
      <c r="Z6911" s="10"/>
      <c r="AA6911" s="10"/>
      <c r="AB6911" s="10"/>
      <c r="AC6911" s="10"/>
      <c r="AD6911" s="10"/>
      <c r="AE6911" s="10"/>
      <c r="AF6911" s="10"/>
      <c r="AG6911" s="10"/>
      <c r="AH6911" s="10"/>
      <c r="AI6911" s="10"/>
      <c r="AJ6911" s="10"/>
      <c r="AK6911" s="10"/>
      <c r="AL6911" s="10"/>
      <c r="AM6911" s="10"/>
      <c r="AN6911" s="10"/>
      <c r="AO6911" s="10"/>
      <c r="AP6911" s="10"/>
      <c r="AQ6911" s="10"/>
      <c r="AR6911" s="10"/>
      <c r="AS6911" s="10"/>
      <c r="AT6911" s="10"/>
    </row>
    <row r="6912" spans="2:46" x14ac:dyDescent="0.25">
      <c r="B6912" s="10"/>
      <c r="D6912" s="10"/>
      <c r="E6912" s="10"/>
      <c r="F6912" s="10"/>
      <c r="G6912" s="10"/>
      <c r="H6912" s="10"/>
      <c r="I6912" s="10"/>
      <c r="J6912" s="10"/>
      <c r="K6912" s="10"/>
      <c r="L6912" s="10"/>
      <c r="M6912" s="10"/>
      <c r="N6912" s="10"/>
      <c r="O6912" s="10"/>
      <c r="P6912" s="10"/>
      <c r="Q6912" s="10"/>
      <c r="R6912" s="10"/>
      <c r="S6912" s="10"/>
      <c r="T6912" s="10"/>
      <c r="U6912" s="10"/>
      <c r="V6912" s="10"/>
      <c r="W6912" s="10"/>
      <c r="X6912" s="10"/>
      <c r="Y6912" s="10"/>
      <c r="Z6912" s="10"/>
      <c r="AA6912" s="10"/>
      <c r="AB6912" s="10"/>
      <c r="AC6912" s="10"/>
      <c r="AD6912" s="10"/>
      <c r="AE6912" s="10"/>
      <c r="AF6912" s="10"/>
      <c r="AG6912" s="10"/>
      <c r="AH6912" s="10"/>
      <c r="AI6912" s="10"/>
      <c r="AJ6912" s="10"/>
      <c r="AK6912" s="10"/>
      <c r="AL6912" s="10"/>
      <c r="AM6912" s="10"/>
      <c r="AN6912" s="10"/>
      <c r="AO6912" s="10"/>
      <c r="AP6912" s="10"/>
      <c r="AQ6912" s="10"/>
      <c r="AR6912" s="10"/>
      <c r="AS6912" s="10"/>
      <c r="AT6912" s="10"/>
    </row>
    <row r="6913" spans="2:46" x14ac:dyDescent="0.25">
      <c r="B6913" s="10"/>
      <c r="D6913" s="10"/>
      <c r="E6913" s="10"/>
      <c r="F6913" s="10"/>
      <c r="G6913" s="10"/>
      <c r="H6913" s="10"/>
      <c r="I6913" s="10"/>
      <c r="J6913" s="10"/>
      <c r="K6913" s="10"/>
      <c r="L6913" s="10"/>
      <c r="M6913" s="10"/>
      <c r="N6913" s="10"/>
      <c r="O6913" s="10"/>
      <c r="P6913" s="10"/>
      <c r="Q6913" s="10"/>
      <c r="R6913" s="10"/>
      <c r="S6913" s="10"/>
      <c r="T6913" s="10"/>
      <c r="U6913" s="10"/>
      <c r="V6913" s="10"/>
      <c r="W6913" s="10"/>
      <c r="X6913" s="10"/>
      <c r="Y6913" s="10"/>
      <c r="Z6913" s="10"/>
      <c r="AA6913" s="10"/>
      <c r="AB6913" s="10"/>
      <c r="AC6913" s="10"/>
      <c r="AD6913" s="10"/>
      <c r="AE6913" s="10"/>
      <c r="AF6913" s="10"/>
      <c r="AG6913" s="10"/>
      <c r="AH6913" s="10"/>
      <c r="AI6913" s="10"/>
      <c r="AJ6913" s="10"/>
      <c r="AK6913" s="10"/>
      <c r="AL6913" s="10"/>
      <c r="AM6913" s="10"/>
      <c r="AN6913" s="10"/>
      <c r="AO6913" s="10"/>
      <c r="AP6913" s="10"/>
      <c r="AQ6913" s="10"/>
      <c r="AR6913" s="10"/>
      <c r="AS6913" s="10"/>
      <c r="AT6913" s="10"/>
    </row>
    <row r="6914" spans="2:46" x14ac:dyDescent="0.25">
      <c r="B6914" s="10"/>
      <c r="D6914" s="10"/>
      <c r="E6914" s="10"/>
      <c r="F6914" s="10"/>
      <c r="G6914" s="10"/>
      <c r="H6914" s="10"/>
      <c r="I6914" s="10"/>
      <c r="J6914" s="10"/>
      <c r="K6914" s="10"/>
      <c r="L6914" s="10"/>
      <c r="M6914" s="10"/>
      <c r="N6914" s="10"/>
      <c r="O6914" s="10"/>
      <c r="P6914" s="10"/>
      <c r="Q6914" s="10"/>
      <c r="R6914" s="10"/>
      <c r="S6914" s="10"/>
      <c r="T6914" s="10"/>
      <c r="U6914" s="10"/>
      <c r="V6914" s="10"/>
      <c r="W6914" s="10"/>
      <c r="X6914" s="10"/>
      <c r="Y6914" s="10"/>
      <c r="Z6914" s="10"/>
      <c r="AA6914" s="10"/>
      <c r="AB6914" s="10"/>
      <c r="AC6914" s="10"/>
      <c r="AD6914" s="10"/>
      <c r="AE6914" s="10"/>
      <c r="AF6914" s="10"/>
      <c r="AG6914" s="10"/>
      <c r="AH6914" s="10"/>
      <c r="AI6914" s="10"/>
      <c r="AJ6914" s="10"/>
      <c r="AK6914" s="10"/>
      <c r="AL6914" s="10"/>
      <c r="AM6914" s="10"/>
      <c r="AN6914" s="10"/>
      <c r="AO6914" s="10"/>
      <c r="AP6914" s="10"/>
      <c r="AQ6914" s="10"/>
      <c r="AR6914" s="10"/>
      <c r="AS6914" s="10"/>
      <c r="AT6914" s="10"/>
    </row>
    <row r="6915" spans="2:46" x14ac:dyDescent="0.25">
      <c r="B6915" s="10"/>
      <c r="D6915" s="10"/>
      <c r="E6915" s="10"/>
      <c r="F6915" s="10"/>
      <c r="G6915" s="10"/>
      <c r="H6915" s="10"/>
      <c r="I6915" s="10"/>
      <c r="J6915" s="10"/>
      <c r="K6915" s="10"/>
      <c r="L6915" s="10"/>
      <c r="M6915" s="10"/>
      <c r="N6915" s="10"/>
      <c r="O6915" s="10"/>
      <c r="P6915" s="10"/>
      <c r="Q6915" s="10"/>
      <c r="R6915" s="10"/>
      <c r="S6915" s="10"/>
      <c r="T6915" s="10"/>
      <c r="U6915" s="10"/>
      <c r="V6915" s="10"/>
      <c r="W6915" s="10"/>
      <c r="X6915" s="10"/>
      <c r="Y6915" s="10"/>
      <c r="Z6915" s="10"/>
      <c r="AA6915" s="10"/>
      <c r="AB6915" s="10"/>
      <c r="AC6915" s="10"/>
      <c r="AD6915" s="10"/>
      <c r="AE6915" s="10"/>
      <c r="AF6915" s="10"/>
      <c r="AG6915" s="10"/>
      <c r="AH6915" s="10"/>
      <c r="AI6915" s="10"/>
      <c r="AJ6915" s="10"/>
      <c r="AK6915" s="10"/>
      <c r="AL6915" s="10"/>
      <c r="AM6915" s="10"/>
      <c r="AN6915" s="10"/>
      <c r="AO6915" s="10"/>
      <c r="AP6915" s="10"/>
      <c r="AQ6915" s="10"/>
      <c r="AR6915" s="10"/>
      <c r="AS6915" s="10"/>
      <c r="AT6915" s="10"/>
    </row>
    <row r="6916" spans="2:46" x14ac:dyDescent="0.25">
      <c r="B6916" s="10"/>
      <c r="D6916" s="10"/>
      <c r="E6916" s="10"/>
      <c r="F6916" s="10"/>
      <c r="G6916" s="10"/>
      <c r="H6916" s="10"/>
      <c r="I6916" s="10"/>
      <c r="J6916" s="10"/>
      <c r="K6916" s="10"/>
      <c r="L6916" s="10"/>
      <c r="M6916" s="10"/>
      <c r="N6916" s="10"/>
      <c r="O6916" s="10"/>
      <c r="P6916" s="10"/>
      <c r="Q6916" s="10"/>
      <c r="R6916" s="10"/>
      <c r="S6916" s="10"/>
      <c r="T6916" s="10"/>
      <c r="U6916" s="10"/>
      <c r="V6916" s="10"/>
      <c r="W6916" s="10"/>
      <c r="X6916" s="10"/>
      <c r="Y6916" s="10"/>
      <c r="Z6916" s="10"/>
      <c r="AA6916" s="10"/>
      <c r="AB6916" s="10"/>
      <c r="AC6916" s="10"/>
      <c r="AD6916" s="10"/>
      <c r="AE6916" s="10"/>
      <c r="AF6916" s="10"/>
      <c r="AG6916" s="10"/>
      <c r="AH6916" s="10"/>
      <c r="AI6916" s="10"/>
      <c r="AJ6916" s="10"/>
      <c r="AK6916" s="10"/>
      <c r="AL6916" s="10"/>
      <c r="AM6916" s="10"/>
      <c r="AN6916" s="10"/>
      <c r="AO6916" s="10"/>
      <c r="AP6916" s="10"/>
      <c r="AQ6916" s="10"/>
      <c r="AR6916" s="10"/>
      <c r="AS6916" s="10"/>
      <c r="AT6916" s="10"/>
    </row>
    <row r="6917" spans="2:46" x14ac:dyDescent="0.25">
      <c r="B6917" s="10"/>
      <c r="D6917" s="10"/>
      <c r="E6917" s="10"/>
      <c r="F6917" s="10"/>
      <c r="G6917" s="10"/>
      <c r="H6917" s="10"/>
      <c r="I6917" s="10"/>
      <c r="J6917" s="10"/>
      <c r="K6917" s="10"/>
      <c r="L6917" s="10"/>
      <c r="M6917" s="10"/>
      <c r="N6917" s="10"/>
      <c r="O6917" s="10"/>
      <c r="P6917" s="10"/>
      <c r="Q6917" s="10"/>
      <c r="R6917" s="10"/>
      <c r="S6917" s="10"/>
      <c r="T6917" s="10"/>
      <c r="U6917" s="10"/>
      <c r="V6917" s="10"/>
      <c r="W6917" s="10"/>
      <c r="X6917" s="10"/>
      <c r="Y6917" s="10"/>
      <c r="Z6917" s="10"/>
      <c r="AA6917" s="10"/>
      <c r="AB6917" s="10"/>
      <c r="AC6917" s="10"/>
      <c r="AD6917" s="10"/>
      <c r="AE6917" s="10"/>
      <c r="AF6917" s="10"/>
      <c r="AG6917" s="10"/>
      <c r="AH6917" s="10"/>
      <c r="AI6917" s="10"/>
      <c r="AJ6917" s="10"/>
      <c r="AK6917" s="10"/>
      <c r="AL6917" s="10"/>
      <c r="AM6917" s="10"/>
      <c r="AN6917" s="10"/>
      <c r="AO6917" s="10"/>
      <c r="AP6917" s="10"/>
      <c r="AQ6917" s="10"/>
      <c r="AR6917" s="10"/>
      <c r="AS6917" s="10"/>
      <c r="AT6917" s="10"/>
    </row>
    <row r="6918" spans="2:46" x14ac:dyDescent="0.25">
      <c r="B6918" s="10"/>
      <c r="D6918" s="10"/>
      <c r="E6918" s="10"/>
      <c r="F6918" s="10"/>
      <c r="G6918" s="10"/>
      <c r="H6918" s="10"/>
      <c r="I6918" s="10"/>
      <c r="J6918" s="10"/>
      <c r="K6918" s="10"/>
      <c r="L6918" s="10"/>
      <c r="M6918" s="10"/>
      <c r="N6918" s="10"/>
      <c r="O6918" s="10"/>
      <c r="P6918" s="10"/>
      <c r="Q6918" s="10"/>
      <c r="R6918" s="10"/>
      <c r="S6918" s="10"/>
      <c r="T6918" s="10"/>
      <c r="U6918" s="10"/>
      <c r="V6918" s="10"/>
      <c r="W6918" s="10"/>
      <c r="X6918" s="10"/>
      <c r="Y6918" s="10"/>
      <c r="Z6918" s="10"/>
      <c r="AA6918" s="10"/>
      <c r="AB6918" s="10"/>
      <c r="AC6918" s="10"/>
      <c r="AD6918" s="10"/>
      <c r="AE6918" s="10"/>
      <c r="AF6918" s="10"/>
      <c r="AG6918" s="10"/>
      <c r="AH6918" s="10"/>
      <c r="AI6918" s="10"/>
      <c r="AJ6918" s="10"/>
      <c r="AK6918" s="10"/>
      <c r="AL6918" s="10"/>
      <c r="AM6918" s="10"/>
      <c r="AN6918" s="10"/>
      <c r="AO6918" s="10"/>
      <c r="AP6918" s="10"/>
      <c r="AQ6918" s="10"/>
      <c r="AR6918" s="10"/>
      <c r="AS6918" s="10"/>
      <c r="AT6918" s="10"/>
    </row>
    <row r="6919" spans="2:46" x14ac:dyDescent="0.25">
      <c r="B6919" s="10"/>
      <c r="D6919" s="10"/>
      <c r="E6919" s="10"/>
      <c r="F6919" s="10"/>
      <c r="G6919" s="10"/>
      <c r="H6919" s="10"/>
      <c r="I6919" s="10"/>
      <c r="J6919" s="10"/>
      <c r="K6919" s="10"/>
      <c r="L6919" s="10"/>
      <c r="M6919" s="10"/>
      <c r="N6919" s="10"/>
      <c r="O6919" s="10"/>
      <c r="P6919" s="10"/>
      <c r="Q6919" s="10"/>
      <c r="R6919" s="10"/>
      <c r="S6919" s="10"/>
      <c r="T6919" s="10"/>
      <c r="U6919" s="10"/>
      <c r="V6919" s="10"/>
      <c r="W6919" s="10"/>
      <c r="X6919" s="10"/>
      <c r="Y6919" s="10"/>
      <c r="Z6919" s="10"/>
      <c r="AA6919" s="10"/>
      <c r="AB6919" s="10"/>
      <c r="AC6919" s="10"/>
      <c r="AD6919" s="10"/>
      <c r="AE6919" s="10"/>
      <c r="AF6919" s="10"/>
      <c r="AG6919" s="10"/>
      <c r="AH6919" s="10"/>
      <c r="AI6919" s="10"/>
      <c r="AJ6919" s="10"/>
      <c r="AK6919" s="10"/>
      <c r="AL6919" s="10"/>
      <c r="AM6919" s="10"/>
      <c r="AN6919" s="10"/>
      <c r="AO6919" s="10"/>
      <c r="AP6919" s="10"/>
      <c r="AQ6919" s="10"/>
      <c r="AR6919" s="10"/>
      <c r="AS6919" s="10"/>
      <c r="AT6919" s="10"/>
    </row>
    <row r="6920" spans="2:46" x14ac:dyDescent="0.25">
      <c r="B6920" s="10"/>
      <c r="D6920" s="10"/>
      <c r="E6920" s="10"/>
      <c r="F6920" s="10"/>
      <c r="G6920" s="10"/>
      <c r="H6920" s="10"/>
      <c r="I6920" s="10"/>
      <c r="J6920" s="10"/>
      <c r="K6920" s="10"/>
      <c r="L6920" s="10"/>
      <c r="M6920" s="10"/>
      <c r="N6920" s="10"/>
      <c r="O6920" s="10"/>
      <c r="P6920" s="10"/>
      <c r="Q6920" s="10"/>
      <c r="R6920" s="10"/>
      <c r="S6920" s="10"/>
      <c r="T6920" s="10"/>
      <c r="U6920" s="10"/>
      <c r="V6920" s="10"/>
      <c r="W6920" s="10"/>
      <c r="X6920" s="10"/>
      <c r="Y6920" s="10"/>
      <c r="Z6920" s="10"/>
      <c r="AA6920" s="10"/>
      <c r="AB6920" s="10"/>
      <c r="AC6920" s="10"/>
      <c r="AD6920" s="10"/>
      <c r="AE6920" s="10"/>
      <c r="AF6920" s="10"/>
      <c r="AG6920" s="10"/>
      <c r="AH6920" s="10"/>
      <c r="AI6920" s="10"/>
      <c r="AJ6920" s="10"/>
      <c r="AK6920" s="10"/>
      <c r="AL6920" s="10"/>
      <c r="AM6920" s="10"/>
      <c r="AN6920" s="10"/>
      <c r="AO6920" s="10"/>
      <c r="AP6920" s="10"/>
      <c r="AQ6920" s="10"/>
      <c r="AR6920" s="10"/>
      <c r="AS6920" s="10"/>
      <c r="AT6920" s="10"/>
    </row>
    <row r="6921" spans="2:46" x14ac:dyDescent="0.25">
      <c r="B6921" s="10"/>
      <c r="D6921" s="10"/>
      <c r="E6921" s="10"/>
      <c r="F6921" s="10"/>
      <c r="G6921" s="10"/>
      <c r="H6921" s="10"/>
      <c r="I6921" s="10"/>
      <c r="J6921" s="10"/>
      <c r="K6921" s="10"/>
      <c r="L6921" s="10"/>
      <c r="M6921" s="10"/>
      <c r="N6921" s="10"/>
      <c r="O6921" s="10"/>
      <c r="P6921" s="10"/>
      <c r="Q6921" s="10"/>
      <c r="R6921" s="10"/>
      <c r="S6921" s="10"/>
      <c r="T6921" s="10"/>
      <c r="U6921" s="10"/>
      <c r="V6921" s="10"/>
      <c r="W6921" s="10"/>
      <c r="X6921" s="10"/>
      <c r="Y6921" s="10"/>
      <c r="Z6921" s="10"/>
      <c r="AA6921" s="10"/>
      <c r="AB6921" s="10"/>
      <c r="AC6921" s="10"/>
      <c r="AD6921" s="10"/>
      <c r="AE6921" s="10"/>
      <c r="AF6921" s="10"/>
      <c r="AG6921" s="10"/>
      <c r="AH6921" s="10"/>
      <c r="AI6921" s="10"/>
      <c r="AJ6921" s="10"/>
      <c r="AK6921" s="10"/>
      <c r="AL6921" s="10"/>
      <c r="AM6921" s="10"/>
      <c r="AN6921" s="10"/>
      <c r="AO6921" s="10"/>
      <c r="AP6921" s="10"/>
      <c r="AQ6921" s="10"/>
      <c r="AR6921" s="10"/>
      <c r="AS6921" s="10"/>
      <c r="AT6921" s="10"/>
    </row>
    <row r="6922" spans="2:46" x14ac:dyDescent="0.25">
      <c r="B6922" s="10"/>
      <c r="D6922" s="10"/>
      <c r="E6922" s="10"/>
      <c r="F6922" s="10"/>
      <c r="G6922" s="10"/>
      <c r="H6922" s="10"/>
      <c r="I6922" s="10"/>
      <c r="J6922" s="10"/>
      <c r="K6922" s="10"/>
      <c r="L6922" s="10"/>
      <c r="M6922" s="10"/>
      <c r="N6922" s="10"/>
      <c r="O6922" s="10"/>
      <c r="P6922" s="10"/>
      <c r="Q6922" s="10"/>
      <c r="R6922" s="10"/>
      <c r="S6922" s="10"/>
      <c r="T6922" s="10"/>
      <c r="U6922" s="10"/>
      <c r="V6922" s="10"/>
      <c r="W6922" s="10"/>
      <c r="X6922" s="10"/>
      <c r="Y6922" s="10"/>
      <c r="Z6922" s="10"/>
      <c r="AA6922" s="10"/>
      <c r="AB6922" s="10"/>
      <c r="AC6922" s="10"/>
      <c r="AD6922" s="10"/>
      <c r="AE6922" s="10"/>
      <c r="AF6922" s="10"/>
      <c r="AG6922" s="10"/>
      <c r="AH6922" s="10"/>
      <c r="AI6922" s="10"/>
      <c r="AJ6922" s="10"/>
      <c r="AK6922" s="10"/>
      <c r="AL6922" s="10"/>
      <c r="AM6922" s="10"/>
      <c r="AN6922" s="10"/>
      <c r="AO6922" s="10"/>
      <c r="AP6922" s="10"/>
      <c r="AQ6922" s="10"/>
      <c r="AR6922" s="10"/>
      <c r="AS6922" s="10"/>
      <c r="AT6922" s="10"/>
    </row>
    <row r="6923" spans="2:46" x14ac:dyDescent="0.25">
      <c r="B6923" s="10"/>
      <c r="D6923" s="10"/>
      <c r="E6923" s="10"/>
      <c r="F6923" s="10"/>
      <c r="G6923" s="10"/>
      <c r="H6923" s="10"/>
      <c r="I6923" s="10"/>
      <c r="J6923" s="10"/>
      <c r="K6923" s="10"/>
      <c r="L6923" s="10"/>
      <c r="M6923" s="10"/>
      <c r="N6923" s="10"/>
      <c r="O6923" s="10"/>
      <c r="P6923" s="10"/>
      <c r="Q6923" s="10"/>
      <c r="R6923" s="10"/>
      <c r="S6923" s="10"/>
      <c r="T6923" s="10"/>
      <c r="U6923" s="10"/>
      <c r="V6923" s="10"/>
      <c r="W6923" s="10"/>
      <c r="X6923" s="10"/>
      <c r="Y6923" s="10"/>
      <c r="Z6923" s="10"/>
      <c r="AA6923" s="10"/>
      <c r="AB6923" s="10"/>
      <c r="AC6923" s="10"/>
      <c r="AD6923" s="10"/>
      <c r="AE6923" s="10"/>
      <c r="AF6923" s="10"/>
      <c r="AG6923" s="10"/>
      <c r="AH6923" s="10"/>
      <c r="AI6923" s="10"/>
      <c r="AJ6923" s="10"/>
      <c r="AK6923" s="10"/>
      <c r="AL6923" s="10"/>
      <c r="AM6923" s="10"/>
      <c r="AN6923" s="10"/>
      <c r="AO6923" s="10"/>
      <c r="AP6923" s="10"/>
      <c r="AQ6923" s="10"/>
      <c r="AR6923" s="10"/>
      <c r="AS6923" s="10"/>
      <c r="AT6923" s="10"/>
    </row>
    <row r="6924" spans="2:46" x14ac:dyDescent="0.25">
      <c r="B6924" s="10"/>
      <c r="D6924" s="10"/>
      <c r="E6924" s="10"/>
      <c r="F6924" s="10"/>
      <c r="G6924" s="10"/>
      <c r="H6924" s="10"/>
      <c r="I6924" s="10"/>
      <c r="J6924" s="10"/>
      <c r="K6924" s="10"/>
      <c r="L6924" s="10"/>
      <c r="M6924" s="10"/>
      <c r="N6924" s="10"/>
      <c r="O6924" s="10"/>
      <c r="P6924" s="10"/>
      <c r="Q6924" s="10"/>
      <c r="R6924" s="10"/>
      <c r="S6924" s="10"/>
      <c r="T6924" s="10"/>
      <c r="U6924" s="10"/>
      <c r="V6924" s="10"/>
      <c r="W6924" s="10"/>
      <c r="X6924" s="10"/>
      <c r="Y6924" s="10"/>
      <c r="Z6924" s="10"/>
      <c r="AA6924" s="10"/>
      <c r="AB6924" s="10"/>
      <c r="AC6924" s="10"/>
      <c r="AD6924" s="10"/>
      <c r="AE6924" s="10"/>
      <c r="AF6924" s="10"/>
      <c r="AG6924" s="10"/>
      <c r="AH6924" s="10"/>
      <c r="AI6924" s="10"/>
      <c r="AJ6924" s="10"/>
      <c r="AK6924" s="10"/>
      <c r="AL6924" s="10"/>
      <c r="AM6924" s="10"/>
      <c r="AN6924" s="10"/>
      <c r="AO6924" s="10"/>
      <c r="AP6924" s="10"/>
      <c r="AQ6924" s="10"/>
      <c r="AR6924" s="10"/>
      <c r="AS6924" s="10"/>
      <c r="AT6924" s="10"/>
    </row>
    <row r="6925" spans="2:46" x14ac:dyDescent="0.25">
      <c r="B6925" s="10"/>
      <c r="D6925" s="10"/>
      <c r="E6925" s="10"/>
      <c r="F6925" s="10"/>
      <c r="G6925" s="10"/>
      <c r="H6925" s="10"/>
      <c r="I6925" s="10"/>
      <c r="J6925" s="10"/>
      <c r="K6925" s="10"/>
      <c r="L6925" s="10"/>
      <c r="M6925" s="10"/>
      <c r="N6925" s="10"/>
      <c r="O6925" s="10"/>
      <c r="P6925" s="10"/>
      <c r="Q6925" s="10"/>
      <c r="R6925" s="10"/>
      <c r="S6925" s="10"/>
      <c r="T6925" s="10"/>
      <c r="U6925" s="10"/>
      <c r="V6925" s="10"/>
      <c r="W6925" s="10"/>
      <c r="X6925" s="10"/>
      <c r="Y6925" s="10"/>
      <c r="Z6925" s="10"/>
      <c r="AA6925" s="10"/>
      <c r="AB6925" s="10"/>
      <c r="AC6925" s="10"/>
      <c r="AD6925" s="10"/>
      <c r="AE6925" s="10"/>
      <c r="AF6925" s="10"/>
      <c r="AG6925" s="10"/>
      <c r="AH6925" s="10"/>
      <c r="AI6925" s="10"/>
      <c r="AJ6925" s="10"/>
      <c r="AK6925" s="10"/>
      <c r="AL6925" s="10"/>
      <c r="AM6925" s="10"/>
      <c r="AN6925" s="10"/>
      <c r="AO6925" s="10"/>
      <c r="AP6925" s="10"/>
      <c r="AQ6925" s="10"/>
      <c r="AR6925" s="10"/>
      <c r="AS6925" s="10"/>
      <c r="AT6925" s="10"/>
    </row>
    <row r="6926" spans="2:46" x14ac:dyDescent="0.25">
      <c r="B6926" s="10"/>
      <c r="D6926" s="10"/>
      <c r="E6926" s="10"/>
      <c r="F6926" s="10"/>
      <c r="G6926" s="10"/>
      <c r="H6926" s="10"/>
      <c r="I6926" s="10"/>
      <c r="J6926" s="10"/>
      <c r="K6926" s="10"/>
      <c r="L6926" s="10"/>
      <c r="M6926" s="10"/>
      <c r="N6926" s="10"/>
      <c r="O6926" s="10"/>
      <c r="P6926" s="10"/>
      <c r="Q6926" s="10"/>
      <c r="R6926" s="10"/>
      <c r="S6926" s="10"/>
      <c r="T6926" s="10"/>
      <c r="U6926" s="10"/>
      <c r="V6926" s="10"/>
      <c r="W6926" s="10"/>
      <c r="X6926" s="10"/>
      <c r="Y6926" s="10"/>
      <c r="Z6926" s="10"/>
      <c r="AA6926" s="10"/>
      <c r="AB6926" s="10"/>
      <c r="AC6926" s="10"/>
      <c r="AD6926" s="10"/>
      <c r="AE6926" s="10"/>
      <c r="AF6926" s="10"/>
      <c r="AG6926" s="10"/>
      <c r="AH6926" s="10"/>
      <c r="AI6926" s="10"/>
      <c r="AJ6926" s="10"/>
      <c r="AK6926" s="10"/>
      <c r="AL6926" s="10"/>
      <c r="AM6926" s="10"/>
      <c r="AN6926" s="10"/>
      <c r="AO6926" s="10"/>
      <c r="AP6926" s="10"/>
      <c r="AQ6926" s="10"/>
      <c r="AR6926" s="10"/>
      <c r="AS6926" s="10"/>
      <c r="AT6926" s="10"/>
    </row>
    <row r="6927" spans="2:46" x14ac:dyDescent="0.25">
      <c r="B6927" s="10"/>
      <c r="D6927" s="10"/>
      <c r="E6927" s="10"/>
      <c r="F6927" s="10"/>
      <c r="G6927" s="10"/>
      <c r="H6927" s="10"/>
      <c r="I6927" s="10"/>
      <c r="J6927" s="10"/>
      <c r="K6927" s="10"/>
      <c r="L6927" s="10"/>
      <c r="M6927" s="10"/>
      <c r="N6927" s="10"/>
      <c r="O6927" s="10"/>
      <c r="P6927" s="10"/>
      <c r="Q6927" s="10"/>
      <c r="R6927" s="10"/>
      <c r="S6927" s="10"/>
      <c r="T6927" s="10"/>
      <c r="U6927" s="10"/>
      <c r="V6927" s="10"/>
      <c r="W6927" s="10"/>
      <c r="X6927" s="10"/>
      <c r="Y6927" s="10"/>
      <c r="Z6927" s="10"/>
      <c r="AA6927" s="10"/>
      <c r="AB6927" s="10"/>
      <c r="AC6927" s="10"/>
      <c r="AD6927" s="10"/>
      <c r="AE6927" s="10"/>
      <c r="AF6927" s="10"/>
      <c r="AG6927" s="10"/>
      <c r="AH6927" s="10"/>
      <c r="AI6927" s="10"/>
      <c r="AJ6927" s="10"/>
      <c r="AK6927" s="10"/>
      <c r="AL6927" s="10"/>
      <c r="AM6927" s="10"/>
      <c r="AN6927" s="10"/>
      <c r="AO6927" s="10"/>
      <c r="AP6927" s="10"/>
      <c r="AQ6927" s="10"/>
      <c r="AR6927" s="10"/>
      <c r="AS6927" s="10"/>
      <c r="AT6927" s="10"/>
    </row>
    <row r="6928" spans="2:46" x14ac:dyDescent="0.25">
      <c r="B6928" s="10"/>
      <c r="D6928" s="10"/>
      <c r="E6928" s="10"/>
      <c r="F6928" s="10"/>
      <c r="G6928" s="10"/>
      <c r="H6928" s="10"/>
      <c r="I6928" s="10"/>
      <c r="J6928" s="10"/>
      <c r="K6928" s="10"/>
      <c r="L6928" s="10"/>
      <c r="M6928" s="10"/>
      <c r="N6928" s="10"/>
      <c r="O6928" s="10"/>
      <c r="P6928" s="10"/>
      <c r="Q6928" s="10"/>
      <c r="R6928" s="10"/>
      <c r="S6928" s="10"/>
      <c r="T6928" s="10"/>
      <c r="U6928" s="10"/>
      <c r="V6928" s="10"/>
      <c r="W6928" s="10"/>
      <c r="X6928" s="10"/>
      <c r="Y6928" s="10"/>
      <c r="Z6928" s="10"/>
      <c r="AA6928" s="10"/>
      <c r="AB6928" s="10"/>
      <c r="AC6928" s="10"/>
      <c r="AD6928" s="10"/>
      <c r="AE6928" s="10"/>
      <c r="AF6928" s="10"/>
      <c r="AG6928" s="10"/>
      <c r="AH6928" s="10"/>
      <c r="AI6928" s="10"/>
      <c r="AJ6928" s="10"/>
      <c r="AK6928" s="10"/>
      <c r="AL6928" s="10"/>
      <c r="AM6928" s="10"/>
      <c r="AN6928" s="10"/>
      <c r="AO6928" s="10"/>
      <c r="AP6928" s="10"/>
      <c r="AQ6928" s="10"/>
      <c r="AR6928" s="10"/>
      <c r="AS6928" s="10"/>
      <c r="AT6928" s="10"/>
    </row>
    <row r="6929" spans="2:46" x14ac:dyDescent="0.25">
      <c r="B6929" s="10"/>
      <c r="D6929" s="10"/>
      <c r="E6929" s="10"/>
      <c r="F6929" s="10"/>
      <c r="G6929" s="10"/>
      <c r="H6929" s="10"/>
      <c r="I6929" s="10"/>
      <c r="J6929" s="10"/>
      <c r="K6929" s="10"/>
      <c r="L6929" s="10"/>
      <c r="M6929" s="10"/>
      <c r="N6929" s="10"/>
      <c r="O6929" s="10"/>
      <c r="P6929" s="10"/>
      <c r="Q6929" s="10"/>
      <c r="R6929" s="10"/>
      <c r="S6929" s="10"/>
      <c r="T6929" s="10"/>
      <c r="U6929" s="10"/>
      <c r="V6929" s="10"/>
      <c r="W6929" s="10"/>
      <c r="X6929" s="10"/>
      <c r="Y6929" s="10"/>
      <c r="Z6929" s="10"/>
      <c r="AA6929" s="10"/>
      <c r="AB6929" s="10"/>
      <c r="AC6929" s="10"/>
      <c r="AD6929" s="10"/>
      <c r="AE6929" s="10"/>
      <c r="AF6929" s="10"/>
      <c r="AG6929" s="10"/>
      <c r="AH6929" s="10"/>
      <c r="AI6929" s="10"/>
      <c r="AJ6929" s="10"/>
      <c r="AK6929" s="10"/>
      <c r="AL6929" s="10"/>
      <c r="AM6929" s="10"/>
      <c r="AN6929" s="10"/>
      <c r="AO6929" s="10"/>
      <c r="AP6929" s="10"/>
      <c r="AQ6929" s="10"/>
      <c r="AR6929" s="10"/>
      <c r="AS6929" s="10"/>
      <c r="AT6929" s="10"/>
    </row>
    <row r="6930" spans="2:46" x14ac:dyDescent="0.25">
      <c r="B6930" s="10"/>
      <c r="D6930" s="10"/>
      <c r="E6930" s="10"/>
      <c r="F6930" s="10"/>
      <c r="G6930" s="10"/>
      <c r="H6930" s="10"/>
      <c r="I6930" s="10"/>
      <c r="J6930" s="10"/>
      <c r="K6930" s="10"/>
      <c r="L6930" s="10"/>
      <c r="M6930" s="10"/>
      <c r="N6930" s="10"/>
      <c r="O6930" s="10"/>
      <c r="P6930" s="10"/>
      <c r="Q6930" s="10"/>
      <c r="R6930" s="10"/>
      <c r="S6930" s="10"/>
      <c r="T6930" s="10"/>
      <c r="U6930" s="10"/>
      <c r="V6930" s="10"/>
      <c r="W6930" s="10"/>
      <c r="X6930" s="10"/>
      <c r="Y6930" s="10"/>
      <c r="Z6930" s="10"/>
      <c r="AA6930" s="10"/>
      <c r="AB6930" s="10"/>
      <c r="AC6930" s="10"/>
      <c r="AD6930" s="10"/>
      <c r="AE6930" s="10"/>
      <c r="AF6930" s="10"/>
      <c r="AG6930" s="10"/>
      <c r="AH6930" s="10"/>
      <c r="AI6930" s="10"/>
      <c r="AJ6930" s="10"/>
      <c r="AK6930" s="10"/>
      <c r="AL6930" s="10"/>
      <c r="AM6930" s="10"/>
      <c r="AN6930" s="10"/>
      <c r="AO6930" s="10"/>
      <c r="AP6930" s="10"/>
      <c r="AQ6930" s="10"/>
      <c r="AR6930" s="10"/>
      <c r="AS6930" s="10"/>
      <c r="AT6930" s="10"/>
    </row>
    <row r="6931" spans="2:46" x14ac:dyDescent="0.25">
      <c r="B6931" s="10"/>
      <c r="D6931" s="10"/>
      <c r="E6931" s="10"/>
      <c r="F6931" s="10"/>
      <c r="G6931" s="10"/>
      <c r="H6931" s="10"/>
      <c r="I6931" s="10"/>
      <c r="J6931" s="10"/>
      <c r="K6931" s="10"/>
      <c r="L6931" s="10"/>
      <c r="M6931" s="10"/>
      <c r="N6931" s="10"/>
      <c r="O6931" s="10"/>
      <c r="P6931" s="10"/>
      <c r="Q6931" s="10"/>
      <c r="R6931" s="10"/>
      <c r="S6931" s="10"/>
      <c r="T6931" s="10"/>
      <c r="U6931" s="10"/>
      <c r="V6931" s="10"/>
      <c r="W6931" s="10"/>
      <c r="X6931" s="10"/>
      <c r="Y6931" s="10"/>
      <c r="Z6931" s="10"/>
      <c r="AA6931" s="10"/>
      <c r="AB6931" s="10"/>
      <c r="AC6931" s="10"/>
      <c r="AD6931" s="10"/>
      <c r="AE6931" s="10"/>
      <c r="AF6931" s="10"/>
      <c r="AG6931" s="10"/>
      <c r="AH6931" s="10"/>
      <c r="AI6931" s="10"/>
      <c r="AJ6931" s="10"/>
      <c r="AK6931" s="10"/>
      <c r="AL6931" s="10"/>
      <c r="AM6931" s="10"/>
      <c r="AN6931" s="10"/>
      <c r="AO6931" s="10"/>
      <c r="AP6931" s="10"/>
      <c r="AQ6931" s="10"/>
      <c r="AR6931" s="10"/>
      <c r="AS6931" s="10"/>
      <c r="AT6931" s="10"/>
    </row>
    <row r="6932" spans="2:46" x14ac:dyDescent="0.25">
      <c r="B6932" s="10"/>
      <c r="D6932" s="10"/>
      <c r="E6932" s="10"/>
      <c r="F6932" s="10"/>
      <c r="G6932" s="10"/>
      <c r="H6932" s="10"/>
      <c r="I6932" s="10"/>
      <c r="J6932" s="10"/>
      <c r="K6932" s="10"/>
      <c r="L6932" s="10"/>
      <c r="M6932" s="10"/>
      <c r="N6932" s="10"/>
      <c r="O6932" s="10"/>
      <c r="P6932" s="10"/>
      <c r="Q6932" s="10"/>
      <c r="R6932" s="10"/>
      <c r="S6932" s="10"/>
      <c r="T6932" s="10"/>
      <c r="U6932" s="10"/>
      <c r="V6932" s="10"/>
      <c r="W6932" s="10"/>
      <c r="X6932" s="10"/>
      <c r="Y6932" s="10"/>
      <c r="Z6932" s="10"/>
      <c r="AA6932" s="10"/>
      <c r="AB6932" s="10"/>
      <c r="AC6932" s="10"/>
      <c r="AD6932" s="10"/>
      <c r="AE6932" s="10"/>
      <c r="AF6932" s="10"/>
      <c r="AG6932" s="10"/>
      <c r="AH6932" s="10"/>
      <c r="AI6932" s="10"/>
      <c r="AJ6932" s="10"/>
      <c r="AK6932" s="10"/>
      <c r="AL6932" s="10"/>
      <c r="AM6932" s="10"/>
      <c r="AN6932" s="10"/>
      <c r="AO6932" s="10"/>
      <c r="AP6932" s="10"/>
      <c r="AQ6932" s="10"/>
      <c r="AR6932" s="10"/>
      <c r="AS6932" s="10"/>
      <c r="AT6932" s="10"/>
    </row>
    <row r="6933" spans="2:46" x14ac:dyDescent="0.25">
      <c r="B6933" s="10"/>
      <c r="D6933" s="10"/>
      <c r="E6933" s="10"/>
      <c r="F6933" s="10"/>
      <c r="G6933" s="10"/>
      <c r="H6933" s="10"/>
      <c r="I6933" s="10"/>
      <c r="J6933" s="10"/>
      <c r="K6933" s="10"/>
      <c r="L6933" s="10"/>
      <c r="M6933" s="10"/>
      <c r="N6933" s="10"/>
      <c r="O6933" s="10"/>
      <c r="P6933" s="10"/>
      <c r="Q6933" s="10"/>
      <c r="R6933" s="10"/>
      <c r="S6933" s="10"/>
      <c r="T6933" s="10"/>
      <c r="U6933" s="10"/>
      <c r="V6933" s="10"/>
      <c r="W6933" s="10"/>
      <c r="X6933" s="10"/>
      <c r="Y6933" s="10"/>
      <c r="Z6933" s="10"/>
      <c r="AA6933" s="10"/>
      <c r="AB6933" s="10"/>
      <c r="AC6933" s="10"/>
      <c r="AD6933" s="10"/>
      <c r="AE6933" s="10"/>
      <c r="AF6933" s="10"/>
      <c r="AG6933" s="10"/>
      <c r="AH6933" s="10"/>
      <c r="AI6933" s="10"/>
      <c r="AJ6933" s="10"/>
      <c r="AK6933" s="10"/>
      <c r="AL6933" s="10"/>
      <c r="AM6933" s="10"/>
      <c r="AN6933" s="10"/>
      <c r="AO6933" s="10"/>
      <c r="AP6933" s="10"/>
      <c r="AQ6933" s="10"/>
      <c r="AR6933" s="10"/>
      <c r="AS6933" s="10"/>
      <c r="AT6933" s="10"/>
    </row>
    <row r="6934" spans="2:46" x14ac:dyDescent="0.25">
      <c r="B6934" s="10"/>
      <c r="D6934" s="10"/>
      <c r="E6934" s="10"/>
      <c r="F6934" s="10"/>
      <c r="G6934" s="10"/>
      <c r="H6934" s="10"/>
      <c r="I6934" s="10"/>
      <c r="J6934" s="10"/>
      <c r="K6934" s="10"/>
      <c r="L6934" s="10"/>
      <c r="M6934" s="10"/>
      <c r="N6934" s="10"/>
      <c r="O6934" s="10"/>
      <c r="P6934" s="10"/>
      <c r="Q6934" s="10"/>
      <c r="R6934" s="10"/>
      <c r="S6934" s="10"/>
      <c r="T6934" s="10"/>
      <c r="U6934" s="10"/>
      <c r="V6934" s="10"/>
      <c r="W6934" s="10"/>
      <c r="X6934" s="10"/>
      <c r="Y6934" s="10"/>
      <c r="Z6934" s="10"/>
      <c r="AA6934" s="10"/>
      <c r="AB6934" s="10"/>
      <c r="AC6934" s="10"/>
      <c r="AD6934" s="10"/>
      <c r="AE6934" s="10"/>
      <c r="AF6934" s="10"/>
      <c r="AG6934" s="10"/>
      <c r="AH6934" s="10"/>
      <c r="AI6934" s="10"/>
      <c r="AJ6934" s="10"/>
      <c r="AK6934" s="10"/>
      <c r="AL6934" s="10"/>
      <c r="AM6934" s="10"/>
      <c r="AN6934" s="10"/>
      <c r="AO6934" s="10"/>
      <c r="AP6934" s="10"/>
      <c r="AQ6934" s="10"/>
      <c r="AR6934" s="10"/>
      <c r="AS6934" s="10"/>
      <c r="AT6934" s="10"/>
    </row>
    <row r="6935" spans="2:46" x14ac:dyDescent="0.25">
      <c r="B6935" s="10"/>
      <c r="D6935" s="10"/>
      <c r="E6935" s="10"/>
      <c r="F6935" s="10"/>
      <c r="G6935" s="10"/>
      <c r="H6935" s="10"/>
      <c r="I6935" s="10"/>
      <c r="J6935" s="10"/>
      <c r="K6935" s="10"/>
      <c r="L6935" s="10"/>
      <c r="M6935" s="10"/>
      <c r="N6935" s="10"/>
      <c r="O6935" s="10"/>
      <c r="P6935" s="10"/>
      <c r="Q6935" s="10"/>
      <c r="R6935" s="10"/>
      <c r="S6935" s="10"/>
      <c r="T6935" s="10"/>
      <c r="U6935" s="10"/>
      <c r="V6935" s="10"/>
      <c r="W6935" s="10"/>
      <c r="X6935" s="10"/>
      <c r="Y6935" s="10"/>
      <c r="Z6935" s="10"/>
      <c r="AA6935" s="10"/>
      <c r="AB6935" s="10"/>
      <c r="AC6935" s="10"/>
      <c r="AD6935" s="10"/>
      <c r="AE6935" s="10"/>
      <c r="AF6935" s="10"/>
      <c r="AG6935" s="10"/>
      <c r="AH6935" s="10"/>
      <c r="AI6935" s="10"/>
      <c r="AJ6935" s="10"/>
      <c r="AK6935" s="10"/>
      <c r="AL6935" s="10"/>
      <c r="AM6935" s="10"/>
      <c r="AN6935" s="10"/>
      <c r="AO6935" s="10"/>
      <c r="AP6935" s="10"/>
      <c r="AQ6935" s="10"/>
      <c r="AR6935" s="10"/>
      <c r="AS6935" s="10"/>
      <c r="AT6935" s="10"/>
    </row>
    <row r="6936" spans="2:46" x14ac:dyDescent="0.25">
      <c r="B6936" s="10"/>
      <c r="D6936" s="10"/>
      <c r="E6936" s="10"/>
      <c r="F6936" s="10"/>
      <c r="G6936" s="10"/>
      <c r="H6936" s="10"/>
      <c r="I6936" s="10"/>
      <c r="J6936" s="10"/>
      <c r="K6936" s="10"/>
      <c r="L6936" s="10"/>
      <c r="M6936" s="10"/>
      <c r="N6936" s="10"/>
      <c r="O6936" s="10"/>
      <c r="P6936" s="10"/>
      <c r="Q6936" s="10"/>
      <c r="R6936" s="10"/>
      <c r="S6936" s="10"/>
      <c r="T6936" s="10"/>
      <c r="U6936" s="10"/>
      <c r="V6936" s="10"/>
      <c r="W6936" s="10"/>
      <c r="X6936" s="10"/>
      <c r="Y6936" s="10"/>
      <c r="Z6936" s="10"/>
      <c r="AA6936" s="10"/>
      <c r="AB6936" s="10"/>
      <c r="AC6936" s="10"/>
      <c r="AD6936" s="10"/>
      <c r="AE6936" s="10"/>
      <c r="AF6936" s="10"/>
      <c r="AG6936" s="10"/>
      <c r="AH6936" s="10"/>
      <c r="AI6936" s="10"/>
      <c r="AJ6936" s="10"/>
      <c r="AK6936" s="10"/>
      <c r="AL6936" s="10"/>
      <c r="AM6936" s="10"/>
      <c r="AN6936" s="10"/>
      <c r="AO6936" s="10"/>
      <c r="AP6936" s="10"/>
      <c r="AQ6936" s="10"/>
      <c r="AR6936" s="10"/>
      <c r="AS6936" s="10"/>
      <c r="AT6936" s="10"/>
    </row>
    <row r="6937" spans="2:46" x14ac:dyDescent="0.25">
      <c r="B6937" s="10"/>
      <c r="D6937" s="10"/>
      <c r="E6937" s="10"/>
      <c r="F6937" s="10"/>
      <c r="G6937" s="10"/>
      <c r="H6937" s="10"/>
      <c r="I6937" s="10"/>
      <c r="J6937" s="10"/>
      <c r="K6937" s="10"/>
      <c r="L6937" s="10"/>
      <c r="M6937" s="10"/>
      <c r="N6937" s="10"/>
      <c r="O6937" s="10"/>
      <c r="P6937" s="10"/>
      <c r="Q6937" s="10"/>
      <c r="R6937" s="10"/>
      <c r="S6937" s="10"/>
      <c r="T6937" s="10"/>
      <c r="U6937" s="10"/>
      <c r="V6937" s="10"/>
      <c r="W6937" s="10"/>
      <c r="X6937" s="10"/>
      <c r="Y6937" s="10"/>
      <c r="Z6937" s="10"/>
      <c r="AA6937" s="10"/>
      <c r="AB6937" s="10"/>
      <c r="AC6937" s="10"/>
      <c r="AD6937" s="10"/>
      <c r="AE6937" s="10"/>
      <c r="AF6937" s="10"/>
      <c r="AG6937" s="10"/>
      <c r="AH6937" s="10"/>
      <c r="AI6937" s="10"/>
      <c r="AJ6937" s="10"/>
      <c r="AK6937" s="10"/>
      <c r="AL6937" s="10"/>
      <c r="AM6937" s="10"/>
      <c r="AN6937" s="10"/>
      <c r="AO6937" s="10"/>
      <c r="AP6937" s="10"/>
      <c r="AQ6937" s="10"/>
      <c r="AR6937" s="10"/>
      <c r="AS6937" s="10"/>
      <c r="AT6937" s="10"/>
    </row>
    <row r="6938" spans="2:46" x14ac:dyDescent="0.25">
      <c r="B6938" s="10"/>
      <c r="D6938" s="10"/>
      <c r="E6938" s="10"/>
      <c r="F6938" s="10"/>
      <c r="G6938" s="10"/>
      <c r="H6938" s="10"/>
      <c r="I6938" s="10"/>
      <c r="J6938" s="10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  <c r="V6938" s="10"/>
      <c r="W6938" s="10"/>
      <c r="X6938" s="10"/>
      <c r="Y6938" s="10"/>
      <c r="Z6938" s="10"/>
      <c r="AA6938" s="10"/>
      <c r="AB6938" s="10"/>
      <c r="AC6938" s="10"/>
      <c r="AD6938" s="10"/>
      <c r="AE6938" s="10"/>
      <c r="AF6938" s="10"/>
      <c r="AG6938" s="10"/>
      <c r="AH6938" s="10"/>
      <c r="AI6938" s="10"/>
      <c r="AJ6938" s="10"/>
      <c r="AK6938" s="10"/>
      <c r="AL6938" s="10"/>
      <c r="AM6938" s="10"/>
      <c r="AN6938" s="10"/>
      <c r="AO6938" s="10"/>
      <c r="AP6938" s="10"/>
      <c r="AQ6938" s="10"/>
      <c r="AR6938" s="10"/>
      <c r="AS6938" s="10"/>
      <c r="AT6938" s="10"/>
    </row>
    <row r="6939" spans="2:46" x14ac:dyDescent="0.25">
      <c r="B6939" s="10"/>
      <c r="D6939" s="10"/>
      <c r="E6939" s="10"/>
      <c r="F6939" s="10"/>
      <c r="G6939" s="10"/>
      <c r="H6939" s="10"/>
      <c r="I6939" s="10"/>
      <c r="J6939" s="10"/>
      <c r="K6939" s="10"/>
      <c r="L6939" s="10"/>
      <c r="M6939" s="10"/>
      <c r="N6939" s="10"/>
      <c r="O6939" s="10"/>
      <c r="P6939" s="10"/>
      <c r="Q6939" s="10"/>
      <c r="R6939" s="10"/>
      <c r="S6939" s="10"/>
      <c r="T6939" s="10"/>
      <c r="U6939" s="10"/>
      <c r="V6939" s="10"/>
      <c r="W6939" s="10"/>
      <c r="X6939" s="10"/>
      <c r="Y6939" s="10"/>
      <c r="Z6939" s="10"/>
      <c r="AA6939" s="10"/>
      <c r="AB6939" s="10"/>
      <c r="AC6939" s="10"/>
      <c r="AD6939" s="10"/>
      <c r="AE6939" s="10"/>
      <c r="AF6939" s="10"/>
      <c r="AG6939" s="10"/>
      <c r="AH6939" s="10"/>
      <c r="AI6939" s="10"/>
      <c r="AJ6939" s="10"/>
      <c r="AK6939" s="10"/>
      <c r="AL6939" s="10"/>
      <c r="AM6939" s="10"/>
      <c r="AN6939" s="10"/>
      <c r="AO6939" s="10"/>
      <c r="AP6939" s="10"/>
      <c r="AQ6939" s="10"/>
      <c r="AR6939" s="10"/>
      <c r="AS6939" s="10"/>
      <c r="AT6939" s="10"/>
    </row>
    <row r="6940" spans="2:46" x14ac:dyDescent="0.25">
      <c r="B6940" s="10"/>
      <c r="D6940" s="10"/>
      <c r="E6940" s="10"/>
      <c r="F6940" s="10"/>
      <c r="G6940" s="10"/>
      <c r="H6940" s="10"/>
      <c r="I6940" s="10"/>
      <c r="J6940" s="10"/>
      <c r="K6940" s="10"/>
      <c r="L6940" s="10"/>
      <c r="M6940" s="10"/>
      <c r="N6940" s="10"/>
      <c r="O6940" s="10"/>
      <c r="P6940" s="10"/>
      <c r="Q6940" s="10"/>
      <c r="R6940" s="10"/>
      <c r="S6940" s="10"/>
      <c r="T6940" s="10"/>
      <c r="U6940" s="10"/>
      <c r="V6940" s="10"/>
      <c r="W6940" s="10"/>
      <c r="X6940" s="10"/>
      <c r="Y6940" s="10"/>
      <c r="Z6940" s="10"/>
      <c r="AA6940" s="10"/>
      <c r="AB6940" s="10"/>
      <c r="AC6940" s="10"/>
      <c r="AD6940" s="10"/>
      <c r="AE6940" s="10"/>
      <c r="AF6940" s="10"/>
      <c r="AG6940" s="10"/>
      <c r="AH6940" s="10"/>
      <c r="AI6940" s="10"/>
      <c r="AJ6940" s="10"/>
      <c r="AK6940" s="10"/>
      <c r="AL6940" s="10"/>
      <c r="AM6940" s="10"/>
      <c r="AN6940" s="10"/>
      <c r="AO6940" s="10"/>
      <c r="AP6940" s="10"/>
      <c r="AQ6940" s="10"/>
      <c r="AR6940" s="10"/>
      <c r="AS6940" s="10"/>
      <c r="AT6940" s="10"/>
    </row>
    <row r="6941" spans="2:46" x14ac:dyDescent="0.25">
      <c r="B6941" s="10"/>
      <c r="D6941" s="10"/>
      <c r="E6941" s="10"/>
      <c r="F6941" s="10"/>
      <c r="G6941" s="10"/>
      <c r="H6941" s="10"/>
      <c r="I6941" s="10"/>
      <c r="J6941" s="10"/>
      <c r="K6941" s="10"/>
      <c r="L6941" s="10"/>
      <c r="M6941" s="10"/>
      <c r="N6941" s="10"/>
      <c r="O6941" s="10"/>
      <c r="P6941" s="10"/>
      <c r="Q6941" s="10"/>
      <c r="R6941" s="10"/>
      <c r="S6941" s="10"/>
      <c r="T6941" s="10"/>
      <c r="U6941" s="10"/>
      <c r="V6941" s="10"/>
      <c r="W6941" s="10"/>
      <c r="X6941" s="10"/>
      <c r="Y6941" s="10"/>
      <c r="Z6941" s="10"/>
      <c r="AA6941" s="10"/>
      <c r="AB6941" s="10"/>
      <c r="AC6941" s="10"/>
      <c r="AD6941" s="10"/>
      <c r="AE6941" s="10"/>
      <c r="AF6941" s="10"/>
      <c r="AG6941" s="10"/>
      <c r="AH6941" s="10"/>
      <c r="AI6941" s="10"/>
      <c r="AJ6941" s="10"/>
      <c r="AK6941" s="10"/>
      <c r="AL6941" s="10"/>
      <c r="AM6941" s="10"/>
      <c r="AN6941" s="10"/>
      <c r="AO6941" s="10"/>
      <c r="AP6941" s="10"/>
      <c r="AQ6941" s="10"/>
      <c r="AR6941" s="10"/>
      <c r="AS6941" s="10"/>
      <c r="AT6941" s="10"/>
    </row>
    <row r="6942" spans="2:46" x14ac:dyDescent="0.25">
      <c r="B6942" s="10"/>
      <c r="D6942" s="10"/>
      <c r="E6942" s="10"/>
      <c r="F6942" s="10"/>
      <c r="G6942" s="10"/>
      <c r="H6942" s="10"/>
      <c r="I6942" s="10"/>
      <c r="J6942" s="10"/>
      <c r="K6942" s="10"/>
      <c r="L6942" s="10"/>
      <c r="M6942" s="10"/>
      <c r="N6942" s="10"/>
      <c r="O6942" s="10"/>
      <c r="P6942" s="10"/>
      <c r="Q6942" s="10"/>
      <c r="R6942" s="10"/>
      <c r="S6942" s="10"/>
      <c r="T6942" s="10"/>
      <c r="U6942" s="10"/>
      <c r="V6942" s="10"/>
      <c r="W6942" s="10"/>
      <c r="X6942" s="10"/>
      <c r="Y6942" s="10"/>
      <c r="Z6942" s="10"/>
      <c r="AA6942" s="10"/>
      <c r="AB6942" s="10"/>
      <c r="AC6942" s="10"/>
      <c r="AD6942" s="10"/>
      <c r="AE6942" s="10"/>
      <c r="AF6942" s="10"/>
      <c r="AG6942" s="10"/>
      <c r="AH6942" s="10"/>
      <c r="AI6942" s="10"/>
      <c r="AJ6942" s="10"/>
      <c r="AK6942" s="10"/>
      <c r="AL6942" s="10"/>
      <c r="AM6942" s="10"/>
      <c r="AN6942" s="10"/>
      <c r="AO6942" s="10"/>
      <c r="AP6942" s="10"/>
      <c r="AQ6942" s="10"/>
      <c r="AR6942" s="10"/>
      <c r="AS6942" s="10"/>
      <c r="AT6942" s="10"/>
    </row>
    <row r="6943" spans="2:46" x14ac:dyDescent="0.25">
      <c r="B6943" s="10"/>
      <c r="D6943" s="10"/>
      <c r="E6943" s="10"/>
      <c r="F6943" s="10"/>
      <c r="G6943" s="10"/>
      <c r="H6943" s="10"/>
      <c r="I6943" s="10"/>
      <c r="J6943" s="10"/>
      <c r="K6943" s="10"/>
      <c r="L6943" s="10"/>
      <c r="M6943" s="10"/>
      <c r="N6943" s="10"/>
      <c r="O6943" s="10"/>
      <c r="P6943" s="10"/>
      <c r="Q6943" s="10"/>
      <c r="R6943" s="10"/>
      <c r="S6943" s="10"/>
      <c r="T6943" s="10"/>
      <c r="U6943" s="10"/>
      <c r="V6943" s="10"/>
      <c r="W6943" s="10"/>
      <c r="X6943" s="10"/>
      <c r="Y6943" s="10"/>
      <c r="Z6943" s="10"/>
      <c r="AA6943" s="10"/>
      <c r="AB6943" s="10"/>
      <c r="AC6943" s="10"/>
      <c r="AD6943" s="10"/>
      <c r="AE6943" s="10"/>
      <c r="AF6943" s="10"/>
      <c r="AG6943" s="10"/>
      <c r="AH6943" s="10"/>
      <c r="AI6943" s="10"/>
      <c r="AJ6943" s="10"/>
      <c r="AK6943" s="10"/>
      <c r="AL6943" s="10"/>
      <c r="AM6943" s="10"/>
      <c r="AN6943" s="10"/>
      <c r="AO6943" s="10"/>
      <c r="AP6943" s="10"/>
      <c r="AQ6943" s="10"/>
      <c r="AR6943" s="10"/>
      <c r="AS6943" s="10"/>
      <c r="AT6943" s="10"/>
    </row>
    <row r="6944" spans="2:46" x14ac:dyDescent="0.25">
      <c r="B6944" s="10"/>
      <c r="D6944" s="10"/>
      <c r="E6944" s="10"/>
      <c r="F6944" s="10"/>
      <c r="G6944" s="10"/>
      <c r="H6944" s="10"/>
      <c r="I6944" s="10"/>
      <c r="J6944" s="10"/>
      <c r="K6944" s="10"/>
      <c r="L6944" s="10"/>
      <c r="M6944" s="10"/>
      <c r="N6944" s="10"/>
      <c r="O6944" s="10"/>
      <c r="P6944" s="10"/>
      <c r="Q6944" s="10"/>
      <c r="R6944" s="10"/>
      <c r="S6944" s="10"/>
      <c r="T6944" s="10"/>
      <c r="U6944" s="10"/>
      <c r="V6944" s="10"/>
      <c r="W6944" s="10"/>
      <c r="X6944" s="10"/>
      <c r="Y6944" s="10"/>
      <c r="Z6944" s="10"/>
      <c r="AA6944" s="10"/>
      <c r="AB6944" s="10"/>
      <c r="AC6944" s="10"/>
      <c r="AD6944" s="10"/>
      <c r="AE6944" s="10"/>
      <c r="AF6944" s="10"/>
      <c r="AG6944" s="10"/>
      <c r="AH6944" s="10"/>
      <c r="AI6944" s="10"/>
      <c r="AJ6944" s="10"/>
      <c r="AK6944" s="10"/>
      <c r="AL6944" s="10"/>
      <c r="AM6944" s="10"/>
      <c r="AN6944" s="10"/>
      <c r="AO6944" s="10"/>
      <c r="AP6944" s="10"/>
      <c r="AQ6944" s="10"/>
      <c r="AR6944" s="10"/>
      <c r="AS6944" s="10"/>
      <c r="AT6944" s="10"/>
    </row>
    <row r="6945" spans="2:46" x14ac:dyDescent="0.25">
      <c r="B6945" s="10"/>
      <c r="D6945" s="10"/>
      <c r="E6945" s="10"/>
      <c r="F6945" s="10"/>
      <c r="G6945" s="10"/>
      <c r="H6945" s="10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/>
      <c r="V6945" s="10"/>
      <c r="W6945" s="10"/>
      <c r="X6945" s="10"/>
      <c r="Y6945" s="10"/>
      <c r="Z6945" s="10"/>
      <c r="AA6945" s="10"/>
      <c r="AB6945" s="10"/>
      <c r="AC6945" s="10"/>
      <c r="AD6945" s="10"/>
      <c r="AE6945" s="10"/>
      <c r="AF6945" s="10"/>
      <c r="AG6945" s="10"/>
      <c r="AH6945" s="10"/>
      <c r="AI6945" s="10"/>
      <c r="AJ6945" s="10"/>
      <c r="AK6945" s="10"/>
      <c r="AL6945" s="10"/>
      <c r="AM6945" s="10"/>
      <c r="AN6945" s="10"/>
      <c r="AO6945" s="10"/>
      <c r="AP6945" s="10"/>
      <c r="AQ6945" s="10"/>
      <c r="AR6945" s="10"/>
      <c r="AS6945" s="10"/>
      <c r="AT6945" s="10"/>
    </row>
    <row r="6946" spans="2:46" x14ac:dyDescent="0.25">
      <c r="B6946" s="10"/>
      <c r="D6946" s="10"/>
      <c r="E6946" s="10"/>
      <c r="F6946" s="10"/>
      <c r="G6946" s="10"/>
      <c r="H6946" s="10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/>
      <c r="S6946" s="10"/>
      <c r="T6946" s="10"/>
      <c r="U6946" s="10"/>
      <c r="V6946" s="10"/>
      <c r="W6946" s="10"/>
      <c r="X6946" s="10"/>
      <c r="Y6946" s="10"/>
      <c r="Z6946" s="10"/>
      <c r="AA6946" s="10"/>
      <c r="AB6946" s="10"/>
      <c r="AC6946" s="10"/>
      <c r="AD6946" s="10"/>
      <c r="AE6946" s="10"/>
      <c r="AF6946" s="10"/>
      <c r="AG6946" s="10"/>
      <c r="AH6946" s="10"/>
      <c r="AI6946" s="10"/>
      <c r="AJ6946" s="10"/>
      <c r="AK6946" s="10"/>
      <c r="AL6946" s="10"/>
      <c r="AM6946" s="10"/>
      <c r="AN6946" s="10"/>
      <c r="AO6946" s="10"/>
      <c r="AP6946" s="10"/>
      <c r="AQ6946" s="10"/>
      <c r="AR6946" s="10"/>
      <c r="AS6946" s="10"/>
      <c r="AT6946" s="10"/>
    </row>
    <row r="6947" spans="2:46" x14ac:dyDescent="0.25">
      <c r="B6947" s="10"/>
      <c r="D6947" s="10"/>
      <c r="E6947" s="10"/>
      <c r="F6947" s="10"/>
      <c r="G6947" s="10"/>
      <c r="H6947" s="10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/>
      <c r="S6947" s="10"/>
      <c r="T6947" s="10"/>
      <c r="U6947" s="10"/>
      <c r="V6947" s="10"/>
      <c r="W6947" s="10"/>
      <c r="X6947" s="10"/>
      <c r="Y6947" s="10"/>
      <c r="Z6947" s="10"/>
      <c r="AA6947" s="10"/>
      <c r="AB6947" s="10"/>
      <c r="AC6947" s="10"/>
      <c r="AD6947" s="10"/>
      <c r="AE6947" s="10"/>
      <c r="AF6947" s="10"/>
      <c r="AG6947" s="10"/>
      <c r="AH6947" s="10"/>
      <c r="AI6947" s="10"/>
      <c r="AJ6947" s="10"/>
      <c r="AK6947" s="10"/>
      <c r="AL6947" s="10"/>
      <c r="AM6947" s="10"/>
      <c r="AN6947" s="10"/>
      <c r="AO6947" s="10"/>
      <c r="AP6947" s="10"/>
      <c r="AQ6947" s="10"/>
      <c r="AR6947" s="10"/>
      <c r="AS6947" s="10"/>
      <c r="AT6947" s="10"/>
    </row>
    <row r="6948" spans="2:46" x14ac:dyDescent="0.25">
      <c r="B6948" s="10"/>
      <c r="D6948" s="10"/>
      <c r="E6948" s="10"/>
      <c r="F6948" s="10"/>
      <c r="G6948" s="10"/>
      <c r="H6948" s="10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/>
      <c r="U6948" s="10"/>
      <c r="V6948" s="10"/>
      <c r="W6948" s="10"/>
      <c r="X6948" s="10"/>
      <c r="Y6948" s="10"/>
      <c r="Z6948" s="10"/>
      <c r="AA6948" s="10"/>
      <c r="AB6948" s="10"/>
      <c r="AC6948" s="10"/>
      <c r="AD6948" s="10"/>
      <c r="AE6948" s="10"/>
      <c r="AF6948" s="10"/>
      <c r="AG6948" s="10"/>
      <c r="AH6948" s="10"/>
      <c r="AI6948" s="10"/>
      <c r="AJ6948" s="10"/>
      <c r="AK6948" s="10"/>
      <c r="AL6948" s="10"/>
      <c r="AM6948" s="10"/>
      <c r="AN6948" s="10"/>
      <c r="AO6948" s="10"/>
      <c r="AP6948" s="10"/>
      <c r="AQ6948" s="10"/>
      <c r="AR6948" s="10"/>
      <c r="AS6948" s="10"/>
      <c r="AT6948" s="10"/>
    </row>
    <row r="6949" spans="2:46" x14ac:dyDescent="0.25">
      <c r="B6949" s="10"/>
      <c r="D6949" s="10"/>
      <c r="E6949" s="10"/>
      <c r="F6949" s="10"/>
      <c r="G6949" s="10"/>
      <c r="H6949" s="10"/>
      <c r="I6949" s="10"/>
      <c r="J6949" s="10"/>
      <c r="K6949" s="10"/>
      <c r="L6949" s="10"/>
      <c r="M6949" s="10"/>
      <c r="N6949" s="10"/>
      <c r="O6949" s="10"/>
      <c r="P6949" s="10"/>
      <c r="Q6949" s="10"/>
      <c r="R6949" s="10"/>
      <c r="S6949" s="10"/>
      <c r="T6949" s="10"/>
      <c r="U6949" s="10"/>
      <c r="V6949" s="10"/>
      <c r="W6949" s="10"/>
      <c r="X6949" s="10"/>
      <c r="Y6949" s="10"/>
      <c r="Z6949" s="10"/>
      <c r="AA6949" s="10"/>
      <c r="AB6949" s="10"/>
      <c r="AC6949" s="10"/>
      <c r="AD6949" s="10"/>
      <c r="AE6949" s="10"/>
      <c r="AF6949" s="10"/>
      <c r="AG6949" s="10"/>
      <c r="AH6949" s="10"/>
      <c r="AI6949" s="10"/>
      <c r="AJ6949" s="10"/>
      <c r="AK6949" s="10"/>
      <c r="AL6949" s="10"/>
      <c r="AM6949" s="10"/>
      <c r="AN6949" s="10"/>
      <c r="AO6949" s="10"/>
      <c r="AP6949" s="10"/>
      <c r="AQ6949" s="10"/>
      <c r="AR6949" s="10"/>
      <c r="AS6949" s="10"/>
      <c r="AT6949" s="10"/>
    </row>
    <row r="6950" spans="2:46" x14ac:dyDescent="0.25">
      <c r="B6950" s="10"/>
      <c r="D6950" s="10"/>
      <c r="E6950" s="10"/>
      <c r="F6950" s="10"/>
      <c r="G6950" s="10"/>
      <c r="H6950" s="10"/>
      <c r="I6950" s="10"/>
      <c r="J6950" s="10"/>
      <c r="K6950" s="10"/>
      <c r="L6950" s="10"/>
      <c r="M6950" s="10"/>
      <c r="N6950" s="10"/>
      <c r="O6950" s="10"/>
      <c r="P6950" s="10"/>
      <c r="Q6950" s="10"/>
      <c r="R6950" s="10"/>
      <c r="S6950" s="10"/>
      <c r="T6950" s="10"/>
      <c r="U6950" s="10"/>
      <c r="V6950" s="10"/>
      <c r="W6950" s="10"/>
      <c r="X6950" s="10"/>
      <c r="Y6950" s="10"/>
      <c r="Z6950" s="10"/>
      <c r="AA6950" s="10"/>
      <c r="AB6950" s="10"/>
      <c r="AC6950" s="10"/>
      <c r="AD6950" s="10"/>
      <c r="AE6950" s="10"/>
      <c r="AF6950" s="10"/>
      <c r="AG6950" s="10"/>
      <c r="AH6950" s="10"/>
      <c r="AI6950" s="10"/>
      <c r="AJ6950" s="10"/>
      <c r="AK6950" s="10"/>
      <c r="AL6950" s="10"/>
      <c r="AM6950" s="10"/>
      <c r="AN6950" s="10"/>
      <c r="AO6950" s="10"/>
      <c r="AP6950" s="10"/>
      <c r="AQ6950" s="10"/>
      <c r="AR6950" s="10"/>
      <c r="AS6950" s="10"/>
      <c r="AT6950" s="10"/>
    </row>
    <row r="6951" spans="2:46" x14ac:dyDescent="0.25">
      <c r="B6951" s="10"/>
      <c r="D6951" s="10"/>
      <c r="E6951" s="10"/>
      <c r="F6951" s="10"/>
      <c r="G6951" s="10"/>
      <c r="H6951" s="10"/>
      <c r="I6951" s="10"/>
      <c r="J6951" s="10"/>
      <c r="K6951" s="10"/>
      <c r="L6951" s="10"/>
      <c r="M6951" s="10"/>
      <c r="N6951" s="10"/>
      <c r="O6951" s="10"/>
      <c r="P6951" s="10"/>
      <c r="Q6951" s="10"/>
      <c r="R6951" s="10"/>
      <c r="S6951" s="10"/>
      <c r="T6951" s="10"/>
      <c r="U6951" s="10"/>
      <c r="V6951" s="10"/>
      <c r="W6951" s="10"/>
      <c r="X6951" s="10"/>
      <c r="Y6951" s="10"/>
      <c r="Z6951" s="10"/>
      <c r="AA6951" s="10"/>
      <c r="AB6951" s="10"/>
      <c r="AC6951" s="10"/>
      <c r="AD6951" s="10"/>
      <c r="AE6951" s="10"/>
      <c r="AF6951" s="10"/>
      <c r="AG6951" s="10"/>
      <c r="AH6951" s="10"/>
      <c r="AI6951" s="10"/>
      <c r="AJ6951" s="10"/>
      <c r="AK6951" s="10"/>
      <c r="AL6951" s="10"/>
      <c r="AM6951" s="10"/>
      <c r="AN6951" s="10"/>
      <c r="AO6951" s="10"/>
      <c r="AP6951" s="10"/>
      <c r="AQ6951" s="10"/>
      <c r="AR6951" s="10"/>
      <c r="AS6951" s="10"/>
      <c r="AT6951" s="10"/>
    </row>
    <row r="6952" spans="2:46" x14ac:dyDescent="0.25">
      <c r="B6952" s="10"/>
      <c r="D6952" s="10"/>
      <c r="E6952" s="10"/>
      <c r="F6952" s="10"/>
      <c r="G6952" s="10"/>
      <c r="H6952" s="10"/>
      <c r="I6952" s="10"/>
      <c r="J6952" s="10"/>
      <c r="K6952" s="10"/>
      <c r="L6952" s="10"/>
      <c r="M6952" s="10"/>
      <c r="N6952" s="10"/>
      <c r="O6952" s="10"/>
      <c r="P6952" s="10"/>
      <c r="Q6952" s="10"/>
      <c r="R6952" s="10"/>
      <c r="S6952" s="10"/>
      <c r="T6952" s="10"/>
      <c r="U6952" s="10"/>
      <c r="V6952" s="10"/>
      <c r="W6952" s="10"/>
      <c r="X6952" s="10"/>
      <c r="Y6952" s="10"/>
      <c r="Z6952" s="10"/>
      <c r="AA6952" s="10"/>
      <c r="AB6952" s="10"/>
      <c r="AC6952" s="10"/>
      <c r="AD6952" s="10"/>
      <c r="AE6952" s="10"/>
      <c r="AF6952" s="10"/>
      <c r="AG6952" s="10"/>
      <c r="AH6952" s="10"/>
      <c r="AI6952" s="10"/>
      <c r="AJ6952" s="10"/>
      <c r="AK6952" s="10"/>
      <c r="AL6952" s="10"/>
      <c r="AM6952" s="10"/>
      <c r="AN6952" s="10"/>
      <c r="AO6952" s="10"/>
      <c r="AP6952" s="10"/>
      <c r="AQ6952" s="10"/>
      <c r="AR6952" s="10"/>
      <c r="AS6952" s="10"/>
      <c r="AT6952" s="10"/>
    </row>
    <row r="6953" spans="2:46" x14ac:dyDescent="0.25">
      <c r="B6953" s="10"/>
      <c r="D6953" s="10"/>
      <c r="E6953" s="10"/>
      <c r="F6953" s="10"/>
      <c r="G6953" s="10"/>
      <c r="H6953" s="10"/>
      <c r="I6953" s="10"/>
      <c r="J6953" s="10"/>
      <c r="K6953" s="10"/>
      <c r="L6953" s="10"/>
      <c r="M6953" s="10"/>
      <c r="N6953" s="10"/>
      <c r="O6953" s="10"/>
      <c r="P6953" s="10"/>
      <c r="Q6953" s="10"/>
      <c r="R6953" s="10"/>
      <c r="S6953" s="10"/>
      <c r="T6953" s="10"/>
      <c r="U6953" s="10"/>
      <c r="V6953" s="10"/>
      <c r="W6953" s="10"/>
      <c r="X6953" s="10"/>
      <c r="Y6953" s="10"/>
      <c r="Z6953" s="10"/>
      <c r="AA6953" s="10"/>
      <c r="AB6953" s="10"/>
      <c r="AC6953" s="10"/>
      <c r="AD6953" s="10"/>
      <c r="AE6953" s="10"/>
      <c r="AF6953" s="10"/>
      <c r="AG6953" s="10"/>
      <c r="AH6953" s="10"/>
      <c r="AI6953" s="10"/>
      <c r="AJ6953" s="10"/>
      <c r="AK6953" s="10"/>
      <c r="AL6953" s="10"/>
      <c r="AM6953" s="10"/>
      <c r="AN6953" s="10"/>
      <c r="AO6953" s="10"/>
      <c r="AP6953" s="10"/>
      <c r="AQ6953" s="10"/>
      <c r="AR6953" s="10"/>
      <c r="AS6953" s="10"/>
      <c r="AT6953" s="10"/>
    </row>
    <row r="6954" spans="2:46" x14ac:dyDescent="0.25">
      <c r="B6954" s="10"/>
      <c r="D6954" s="10"/>
      <c r="E6954" s="10"/>
      <c r="F6954" s="10"/>
      <c r="G6954" s="10"/>
      <c r="H6954" s="10"/>
      <c r="I6954" s="10"/>
      <c r="J6954" s="10"/>
      <c r="K6954" s="10"/>
      <c r="L6954" s="10"/>
      <c r="M6954" s="10"/>
      <c r="N6954" s="10"/>
      <c r="O6954" s="10"/>
      <c r="P6954" s="10"/>
      <c r="Q6954" s="10"/>
      <c r="R6954" s="10"/>
      <c r="S6954" s="10"/>
      <c r="T6954" s="10"/>
      <c r="U6954" s="10"/>
      <c r="V6954" s="10"/>
      <c r="W6954" s="10"/>
      <c r="X6954" s="10"/>
      <c r="Y6954" s="10"/>
      <c r="Z6954" s="10"/>
      <c r="AA6954" s="10"/>
      <c r="AB6954" s="10"/>
      <c r="AC6954" s="10"/>
      <c r="AD6954" s="10"/>
      <c r="AE6954" s="10"/>
      <c r="AF6954" s="10"/>
      <c r="AG6954" s="10"/>
      <c r="AH6954" s="10"/>
      <c r="AI6954" s="10"/>
      <c r="AJ6954" s="10"/>
      <c r="AK6954" s="10"/>
      <c r="AL6954" s="10"/>
      <c r="AM6954" s="10"/>
      <c r="AN6954" s="10"/>
      <c r="AO6954" s="10"/>
      <c r="AP6954" s="10"/>
      <c r="AQ6954" s="10"/>
      <c r="AR6954" s="10"/>
      <c r="AS6954" s="10"/>
      <c r="AT6954" s="10"/>
    </row>
    <row r="6955" spans="2:46" x14ac:dyDescent="0.25">
      <c r="B6955" s="10"/>
      <c r="D6955" s="10"/>
      <c r="E6955" s="10"/>
      <c r="F6955" s="10"/>
      <c r="G6955" s="10"/>
      <c r="H6955" s="10"/>
      <c r="I6955" s="10"/>
      <c r="J6955" s="10"/>
      <c r="K6955" s="10"/>
      <c r="L6955" s="10"/>
      <c r="M6955" s="10"/>
      <c r="N6955" s="10"/>
      <c r="O6955" s="10"/>
      <c r="P6955" s="10"/>
      <c r="Q6955" s="10"/>
      <c r="R6955" s="10"/>
      <c r="S6955" s="10"/>
      <c r="T6955" s="10"/>
      <c r="U6955" s="10"/>
      <c r="V6955" s="10"/>
      <c r="W6955" s="10"/>
      <c r="X6955" s="10"/>
      <c r="Y6955" s="10"/>
      <c r="Z6955" s="10"/>
      <c r="AA6955" s="10"/>
      <c r="AB6955" s="10"/>
      <c r="AC6955" s="10"/>
      <c r="AD6955" s="10"/>
      <c r="AE6955" s="10"/>
      <c r="AF6955" s="10"/>
      <c r="AG6955" s="10"/>
      <c r="AH6955" s="10"/>
      <c r="AI6955" s="10"/>
      <c r="AJ6955" s="10"/>
      <c r="AK6955" s="10"/>
      <c r="AL6955" s="10"/>
      <c r="AM6955" s="10"/>
      <c r="AN6955" s="10"/>
      <c r="AO6955" s="10"/>
      <c r="AP6955" s="10"/>
      <c r="AQ6955" s="10"/>
      <c r="AR6955" s="10"/>
      <c r="AS6955" s="10"/>
      <c r="AT6955" s="10"/>
    </row>
    <row r="6956" spans="2:46" x14ac:dyDescent="0.25">
      <c r="B6956" s="10"/>
      <c r="D6956" s="10"/>
      <c r="E6956" s="10"/>
      <c r="F6956" s="10"/>
      <c r="G6956" s="10"/>
      <c r="H6956" s="10"/>
      <c r="I6956" s="10"/>
      <c r="J6956" s="10"/>
      <c r="K6956" s="10"/>
      <c r="L6956" s="10"/>
      <c r="M6956" s="10"/>
      <c r="N6956" s="10"/>
      <c r="O6956" s="10"/>
      <c r="P6956" s="10"/>
      <c r="Q6956" s="10"/>
      <c r="R6956" s="10"/>
      <c r="S6956" s="10"/>
      <c r="T6956" s="10"/>
      <c r="U6956" s="10"/>
      <c r="V6956" s="10"/>
      <c r="W6956" s="10"/>
      <c r="X6956" s="10"/>
      <c r="Y6956" s="10"/>
      <c r="Z6956" s="10"/>
      <c r="AA6956" s="10"/>
      <c r="AB6956" s="10"/>
      <c r="AC6956" s="10"/>
      <c r="AD6956" s="10"/>
      <c r="AE6956" s="10"/>
      <c r="AF6956" s="10"/>
      <c r="AG6956" s="10"/>
      <c r="AH6956" s="10"/>
      <c r="AI6956" s="10"/>
      <c r="AJ6956" s="10"/>
      <c r="AK6956" s="10"/>
      <c r="AL6956" s="10"/>
      <c r="AM6956" s="10"/>
      <c r="AN6956" s="10"/>
      <c r="AO6956" s="10"/>
      <c r="AP6956" s="10"/>
      <c r="AQ6956" s="10"/>
      <c r="AR6956" s="10"/>
      <c r="AS6956" s="10"/>
      <c r="AT6956" s="10"/>
    </row>
    <row r="6957" spans="2:46" x14ac:dyDescent="0.25">
      <c r="B6957" s="10"/>
      <c r="D6957" s="10"/>
      <c r="E6957" s="10"/>
      <c r="F6957" s="10"/>
      <c r="G6957" s="10"/>
      <c r="H6957" s="10"/>
      <c r="I6957" s="10"/>
      <c r="J6957" s="10"/>
      <c r="K6957" s="10"/>
      <c r="L6957" s="10"/>
      <c r="M6957" s="10"/>
      <c r="N6957" s="10"/>
      <c r="O6957" s="10"/>
      <c r="P6957" s="10"/>
      <c r="Q6957" s="10"/>
      <c r="R6957" s="10"/>
      <c r="S6957" s="10"/>
      <c r="T6957" s="10"/>
      <c r="U6957" s="10"/>
      <c r="V6957" s="10"/>
      <c r="W6957" s="10"/>
      <c r="X6957" s="10"/>
      <c r="Y6957" s="10"/>
      <c r="Z6957" s="10"/>
      <c r="AA6957" s="10"/>
      <c r="AB6957" s="10"/>
      <c r="AC6957" s="10"/>
      <c r="AD6957" s="10"/>
      <c r="AE6957" s="10"/>
      <c r="AF6957" s="10"/>
      <c r="AG6957" s="10"/>
      <c r="AH6957" s="10"/>
      <c r="AI6957" s="10"/>
      <c r="AJ6957" s="10"/>
      <c r="AK6957" s="10"/>
      <c r="AL6957" s="10"/>
      <c r="AM6957" s="10"/>
      <c r="AN6957" s="10"/>
      <c r="AO6957" s="10"/>
      <c r="AP6957" s="10"/>
      <c r="AQ6957" s="10"/>
      <c r="AR6957" s="10"/>
      <c r="AS6957" s="10"/>
      <c r="AT6957" s="10"/>
    </row>
    <row r="6958" spans="2:46" x14ac:dyDescent="0.25">
      <c r="B6958" s="10"/>
      <c r="D6958" s="10"/>
      <c r="E6958" s="10"/>
      <c r="F6958" s="10"/>
      <c r="G6958" s="10"/>
      <c r="H6958" s="10"/>
      <c r="I6958" s="10"/>
      <c r="J6958" s="10"/>
      <c r="K6958" s="10"/>
      <c r="L6958" s="10"/>
      <c r="M6958" s="10"/>
      <c r="N6958" s="10"/>
      <c r="O6958" s="10"/>
      <c r="P6958" s="10"/>
      <c r="Q6958" s="10"/>
      <c r="R6958" s="10"/>
      <c r="S6958" s="10"/>
      <c r="T6958" s="10"/>
      <c r="U6958" s="10"/>
      <c r="V6958" s="10"/>
      <c r="W6958" s="10"/>
      <c r="X6958" s="10"/>
      <c r="Y6958" s="10"/>
      <c r="Z6958" s="10"/>
      <c r="AA6958" s="10"/>
      <c r="AB6958" s="10"/>
      <c r="AC6958" s="10"/>
      <c r="AD6958" s="10"/>
      <c r="AE6958" s="10"/>
      <c r="AF6958" s="10"/>
      <c r="AG6958" s="10"/>
      <c r="AH6958" s="10"/>
      <c r="AI6958" s="10"/>
      <c r="AJ6958" s="10"/>
      <c r="AK6958" s="10"/>
      <c r="AL6958" s="10"/>
      <c r="AM6958" s="10"/>
      <c r="AN6958" s="10"/>
      <c r="AO6958" s="10"/>
      <c r="AP6958" s="10"/>
      <c r="AQ6958" s="10"/>
      <c r="AR6958" s="10"/>
      <c r="AS6958" s="10"/>
      <c r="AT6958" s="10"/>
    </row>
    <row r="6959" spans="2:46" x14ac:dyDescent="0.25">
      <c r="B6959" s="10"/>
      <c r="D6959" s="10"/>
      <c r="E6959" s="10"/>
      <c r="F6959" s="10"/>
      <c r="G6959" s="10"/>
      <c r="H6959" s="10"/>
      <c r="I6959" s="10"/>
      <c r="J6959" s="10"/>
      <c r="K6959" s="10"/>
      <c r="L6959" s="10"/>
      <c r="M6959" s="10"/>
      <c r="N6959" s="10"/>
      <c r="O6959" s="10"/>
      <c r="P6959" s="10"/>
      <c r="Q6959" s="10"/>
      <c r="R6959" s="10"/>
      <c r="S6959" s="10"/>
      <c r="T6959" s="10"/>
      <c r="U6959" s="10"/>
      <c r="V6959" s="10"/>
      <c r="W6959" s="10"/>
      <c r="X6959" s="10"/>
      <c r="Y6959" s="10"/>
      <c r="Z6959" s="10"/>
      <c r="AA6959" s="10"/>
      <c r="AB6959" s="10"/>
      <c r="AC6959" s="10"/>
      <c r="AD6959" s="10"/>
      <c r="AE6959" s="10"/>
      <c r="AF6959" s="10"/>
      <c r="AG6959" s="10"/>
      <c r="AH6959" s="10"/>
      <c r="AI6959" s="10"/>
      <c r="AJ6959" s="10"/>
      <c r="AK6959" s="10"/>
      <c r="AL6959" s="10"/>
      <c r="AM6959" s="10"/>
      <c r="AN6959" s="10"/>
      <c r="AO6959" s="10"/>
      <c r="AP6959" s="10"/>
      <c r="AQ6959" s="10"/>
      <c r="AR6959" s="10"/>
      <c r="AS6959" s="10"/>
      <c r="AT6959" s="10"/>
    </row>
    <row r="6960" spans="2:46" x14ac:dyDescent="0.25">
      <c r="B6960" s="10"/>
      <c r="D6960" s="10"/>
      <c r="E6960" s="10"/>
      <c r="F6960" s="10"/>
      <c r="G6960" s="10"/>
      <c r="H6960" s="10"/>
      <c r="I6960" s="10"/>
      <c r="J6960" s="10"/>
      <c r="K6960" s="10"/>
      <c r="L6960" s="10"/>
      <c r="M6960" s="10"/>
      <c r="N6960" s="10"/>
      <c r="O6960" s="10"/>
      <c r="P6960" s="10"/>
      <c r="Q6960" s="10"/>
      <c r="R6960" s="10"/>
      <c r="S6960" s="10"/>
      <c r="T6960" s="10"/>
      <c r="U6960" s="10"/>
      <c r="V6960" s="10"/>
      <c r="W6960" s="10"/>
      <c r="X6960" s="10"/>
      <c r="Y6960" s="10"/>
      <c r="Z6960" s="10"/>
      <c r="AA6960" s="10"/>
      <c r="AB6960" s="10"/>
      <c r="AC6960" s="10"/>
      <c r="AD6960" s="10"/>
      <c r="AE6960" s="10"/>
      <c r="AF6960" s="10"/>
      <c r="AG6960" s="10"/>
      <c r="AH6960" s="10"/>
      <c r="AI6960" s="10"/>
      <c r="AJ6960" s="10"/>
      <c r="AK6960" s="10"/>
      <c r="AL6960" s="10"/>
      <c r="AM6960" s="10"/>
      <c r="AN6960" s="10"/>
      <c r="AO6960" s="10"/>
      <c r="AP6960" s="10"/>
      <c r="AQ6960" s="10"/>
      <c r="AR6960" s="10"/>
      <c r="AS6960" s="10"/>
      <c r="AT6960" s="10"/>
    </row>
    <row r="6961" spans="2:46" x14ac:dyDescent="0.25">
      <c r="B6961" s="10"/>
      <c r="D6961" s="10"/>
      <c r="E6961" s="10"/>
      <c r="F6961" s="10"/>
      <c r="G6961" s="10"/>
      <c r="H6961" s="10"/>
      <c r="I6961" s="10"/>
      <c r="J6961" s="10"/>
      <c r="K6961" s="10"/>
      <c r="L6961" s="10"/>
      <c r="M6961" s="10"/>
      <c r="N6961" s="10"/>
      <c r="O6961" s="10"/>
      <c r="P6961" s="10"/>
      <c r="Q6961" s="10"/>
      <c r="R6961" s="10"/>
      <c r="S6961" s="10"/>
      <c r="T6961" s="10"/>
      <c r="U6961" s="10"/>
      <c r="V6961" s="10"/>
      <c r="W6961" s="10"/>
      <c r="X6961" s="10"/>
      <c r="Y6961" s="10"/>
      <c r="Z6961" s="10"/>
      <c r="AA6961" s="10"/>
      <c r="AB6961" s="10"/>
      <c r="AC6961" s="10"/>
      <c r="AD6961" s="10"/>
      <c r="AE6961" s="10"/>
      <c r="AF6961" s="10"/>
      <c r="AG6961" s="10"/>
      <c r="AH6961" s="10"/>
      <c r="AI6961" s="10"/>
      <c r="AJ6961" s="10"/>
      <c r="AK6961" s="10"/>
      <c r="AL6961" s="10"/>
      <c r="AM6961" s="10"/>
      <c r="AN6961" s="10"/>
      <c r="AO6961" s="10"/>
      <c r="AP6961" s="10"/>
      <c r="AQ6961" s="10"/>
      <c r="AR6961" s="10"/>
      <c r="AS6961" s="10"/>
      <c r="AT6961" s="10"/>
    </row>
    <row r="6962" spans="2:46" x14ac:dyDescent="0.25">
      <c r="B6962" s="10"/>
      <c r="D6962" s="10"/>
      <c r="E6962" s="10"/>
      <c r="F6962" s="10"/>
      <c r="G6962" s="10"/>
      <c r="H6962" s="10"/>
      <c r="I6962" s="10"/>
      <c r="J6962" s="10"/>
      <c r="K6962" s="10"/>
      <c r="L6962" s="10"/>
      <c r="M6962" s="10"/>
      <c r="N6962" s="10"/>
      <c r="O6962" s="10"/>
      <c r="P6962" s="10"/>
      <c r="Q6962" s="10"/>
      <c r="R6962" s="10"/>
      <c r="S6962" s="10"/>
      <c r="T6962" s="10"/>
      <c r="U6962" s="10"/>
      <c r="V6962" s="10"/>
      <c r="W6962" s="10"/>
      <c r="X6962" s="10"/>
      <c r="Y6962" s="10"/>
      <c r="Z6962" s="10"/>
      <c r="AA6962" s="10"/>
      <c r="AB6962" s="10"/>
      <c r="AC6962" s="10"/>
      <c r="AD6962" s="10"/>
      <c r="AE6962" s="10"/>
      <c r="AF6962" s="10"/>
      <c r="AG6962" s="10"/>
      <c r="AH6962" s="10"/>
      <c r="AI6962" s="10"/>
      <c r="AJ6962" s="10"/>
      <c r="AK6962" s="10"/>
      <c r="AL6962" s="10"/>
      <c r="AM6962" s="10"/>
      <c r="AN6962" s="10"/>
      <c r="AO6962" s="10"/>
      <c r="AP6962" s="10"/>
      <c r="AQ6962" s="10"/>
      <c r="AR6962" s="10"/>
      <c r="AS6962" s="10"/>
      <c r="AT6962" s="10"/>
    </row>
    <row r="6963" spans="2:46" x14ac:dyDescent="0.25">
      <c r="B6963" s="10"/>
      <c r="D6963" s="10"/>
      <c r="E6963" s="10"/>
      <c r="F6963" s="10"/>
      <c r="G6963" s="10"/>
      <c r="H6963" s="10"/>
      <c r="I6963" s="10"/>
      <c r="J6963" s="10"/>
      <c r="K6963" s="10"/>
      <c r="L6963" s="10"/>
      <c r="M6963" s="10"/>
      <c r="N6963" s="10"/>
      <c r="O6963" s="10"/>
      <c r="P6963" s="10"/>
      <c r="Q6963" s="10"/>
      <c r="R6963" s="10"/>
      <c r="S6963" s="10"/>
      <c r="T6963" s="10"/>
      <c r="U6963" s="10"/>
      <c r="V6963" s="10"/>
      <c r="W6963" s="10"/>
      <c r="X6963" s="10"/>
      <c r="Y6963" s="10"/>
      <c r="Z6963" s="10"/>
      <c r="AA6963" s="10"/>
      <c r="AB6963" s="10"/>
      <c r="AC6963" s="10"/>
      <c r="AD6963" s="10"/>
      <c r="AE6963" s="10"/>
      <c r="AF6963" s="10"/>
      <c r="AG6963" s="10"/>
      <c r="AH6963" s="10"/>
      <c r="AI6963" s="10"/>
      <c r="AJ6963" s="10"/>
      <c r="AK6963" s="10"/>
      <c r="AL6963" s="10"/>
      <c r="AM6963" s="10"/>
      <c r="AN6963" s="10"/>
      <c r="AO6963" s="10"/>
      <c r="AP6963" s="10"/>
      <c r="AQ6963" s="10"/>
      <c r="AR6963" s="10"/>
      <c r="AS6963" s="10"/>
      <c r="AT6963" s="10"/>
    </row>
    <row r="6964" spans="2:46" x14ac:dyDescent="0.25">
      <c r="B6964" s="10"/>
      <c r="D6964" s="10"/>
      <c r="E6964" s="10"/>
      <c r="F6964" s="10"/>
      <c r="G6964" s="10"/>
      <c r="H6964" s="10"/>
      <c r="I6964" s="10"/>
      <c r="J6964" s="10"/>
      <c r="K6964" s="10"/>
      <c r="L6964" s="10"/>
      <c r="M6964" s="10"/>
      <c r="N6964" s="10"/>
      <c r="O6964" s="10"/>
      <c r="P6964" s="10"/>
      <c r="Q6964" s="10"/>
      <c r="R6964" s="10"/>
      <c r="S6964" s="10"/>
      <c r="T6964" s="10"/>
      <c r="U6964" s="10"/>
      <c r="V6964" s="10"/>
      <c r="W6964" s="10"/>
      <c r="X6964" s="10"/>
      <c r="Y6964" s="10"/>
      <c r="Z6964" s="10"/>
      <c r="AA6964" s="10"/>
      <c r="AB6964" s="10"/>
      <c r="AC6964" s="10"/>
      <c r="AD6964" s="10"/>
      <c r="AE6964" s="10"/>
      <c r="AF6964" s="10"/>
      <c r="AG6964" s="10"/>
      <c r="AH6964" s="10"/>
      <c r="AI6964" s="10"/>
      <c r="AJ6964" s="10"/>
      <c r="AK6964" s="10"/>
      <c r="AL6964" s="10"/>
      <c r="AM6964" s="10"/>
      <c r="AN6964" s="10"/>
      <c r="AO6964" s="10"/>
      <c r="AP6964" s="10"/>
      <c r="AQ6964" s="10"/>
      <c r="AR6964" s="10"/>
      <c r="AS6964" s="10"/>
      <c r="AT6964" s="10"/>
    </row>
    <row r="6965" spans="2:46" x14ac:dyDescent="0.25">
      <c r="B6965" s="10"/>
      <c r="D6965" s="10"/>
      <c r="E6965" s="10"/>
      <c r="F6965" s="10"/>
      <c r="G6965" s="10"/>
      <c r="H6965" s="10"/>
      <c r="I6965" s="10"/>
      <c r="J6965" s="10"/>
      <c r="K6965" s="10"/>
      <c r="L6965" s="10"/>
      <c r="M6965" s="10"/>
      <c r="N6965" s="10"/>
      <c r="O6965" s="10"/>
      <c r="P6965" s="10"/>
      <c r="Q6965" s="10"/>
      <c r="R6965" s="10"/>
      <c r="S6965" s="10"/>
      <c r="T6965" s="10"/>
      <c r="U6965" s="10"/>
      <c r="V6965" s="10"/>
      <c r="W6965" s="10"/>
      <c r="X6965" s="10"/>
      <c r="Y6965" s="10"/>
      <c r="Z6965" s="10"/>
      <c r="AA6965" s="10"/>
      <c r="AB6965" s="10"/>
      <c r="AC6965" s="10"/>
      <c r="AD6965" s="10"/>
      <c r="AE6965" s="10"/>
      <c r="AF6965" s="10"/>
      <c r="AG6965" s="10"/>
      <c r="AH6965" s="10"/>
      <c r="AI6965" s="10"/>
      <c r="AJ6965" s="10"/>
      <c r="AK6965" s="10"/>
      <c r="AL6965" s="10"/>
      <c r="AM6965" s="10"/>
      <c r="AN6965" s="10"/>
      <c r="AO6965" s="10"/>
      <c r="AP6965" s="10"/>
      <c r="AQ6965" s="10"/>
      <c r="AR6965" s="10"/>
      <c r="AS6965" s="10"/>
      <c r="AT6965" s="10"/>
    </row>
    <row r="6966" spans="2:46" x14ac:dyDescent="0.25">
      <c r="B6966" s="10"/>
      <c r="D6966" s="10"/>
      <c r="E6966" s="10"/>
      <c r="F6966" s="10"/>
      <c r="G6966" s="10"/>
      <c r="H6966" s="10"/>
      <c r="I6966" s="10"/>
      <c r="J6966" s="10"/>
      <c r="K6966" s="10"/>
      <c r="L6966" s="10"/>
      <c r="M6966" s="10"/>
      <c r="N6966" s="10"/>
      <c r="O6966" s="10"/>
      <c r="P6966" s="10"/>
      <c r="Q6966" s="10"/>
      <c r="R6966" s="10"/>
      <c r="S6966" s="10"/>
      <c r="T6966" s="10"/>
      <c r="U6966" s="10"/>
      <c r="V6966" s="10"/>
      <c r="W6966" s="10"/>
      <c r="X6966" s="10"/>
      <c r="Y6966" s="10"/>
      <c r="Z6966" s="10"/>
      <c r="AA6966" s="10"/>
      <c r="AB6966" s="10"/>
      <c r="AC6966" s="10"/>
      <c r="AD6966" s="10"/>
      <c r="AE6966" s="10"/>
      <c r="AF6966" s="10"/>
      <c r="AG6966" s="10"/>
      <c r="AH6966" s="10"/>
      <c r="AI6966" s="10"/>
      <c r="AJ6966" s="10"/>
      <c r="AK6966" s="10"/>
      <c r="AL6966" s="10"/>
      <c r="AM6966" s="10"/>
      <c r="AN6966" s="10"/>
      <c r="AO6966" s="10"/>
      <c r="AP6966" s="10"/>
      <c r="AQ6966" s="10"/>
      <c r="AR6966" s="10"/>
      <c r="AS6966" s="10"/>
      <c r="AT6966" s="10"/>
    </row>
    <row r="6967" spans="2:46" x14ac:dyDescent="0.25">
      <c r="B6967" s="10"/>
      <c r="D6967" s="10"/>
      <c r="E6967" s="10"/>
      <c r="F6967" s="10"/>
      <c r="G6967" s="10"/>
      <c r="H6967" s="10"/>
      <c r="I6967" s="10"/>
      <c r="J6967" s="10"/>
      <c r="K6967" s="10"/>
      <c r="L6967" s="10"/>
      <c r="M6967" s="10"/>
      <c r="N6967" s="10"/>
      <c r="O6967" s="10"/>
      <c r="P6967" s="10"/>
      <c r="Q6967" s="10"/>
      <c r="R6967" s="10"/>
      <c r="S6967" s="10"/>
      <c r="T6967" s="10"/>
      <c r="U6967" s="10"/>
      <c r="V6967" s="10"/>
      <c r="W6967" s="10"/>
      <c r="X6967" s="10"/>
      <c r="Y6967" s="10"/>
      <c r="Z6967" s="10"/>
      <c r="AA6967" s="10"/>
      <c r="AB6967" s="10"/>
      <c r="AC6967" s="10"/>
      <c r="AD6967" s="10"/>
      <c r="AE6967" s="10"/>
      <c r="AF6967" s="10"/>
      <c r="AG6967" s="10"/>
      <c r="AH6967" s="10"/>
      <c r="AI6967" s="10"/>
      <c r="AJ6967" s="10"/>
      <c r="AK6967" s="10"/>
      <c r="AL6967" s="10"/>
      <c r="AM6967" s="10"/>
      <c r="AN6967" s="10"/>
      <c r="AO6967" s="10"/>
      <c r="AP6967" s="10"/>
      <c r="AQ6967" s="10"/>
      <c r="AR6967" s="10"/>
      <c r="AS6967" s="10"/>
      <c r="AT6967" s="10"/>
    </row>
    <row r="6968" spans="2:46" x14ac:dyDescent="0.25">
      <c r="B6968" s="10"/>
      <c r="D6968" s="10"/>
      <c r="E6968" s="10"/>
      <c r="F6968" s="10"/>
      <c r="G6968" s="10"/>
      <c r="H6968" s="10"/>
      <c r="I6968" s="10"/>
      <c r="J6968" s="10"/>
      <c r="K6968" s="10"/>
      <c r="L6968" s="10"/>
      <c r="M6968" s="10"/>
      <c r="N6968" s="10"/>
      <c r="O6968" s="10"/>
      <c r="P6968" s="10"/>
      <c r="Q6968" s="10"/>
      <c r="R6968" s="10"/>
      <c r="S6968" s="10"/>
      <c r="T6968" s="10"/>
      <c r="U6968" s="10"/>
      <c r="V6968" s="10"/>
      <c r="W6968" s="10"/>
      <c r="X6968" s="10"/>
      <c r="Y6968" s="10"/>
      <c r="Z6968" s="10"/>
      <c r="AA6968" s="10"/>
      <c r="AB6968" s="10"/>
      <c r="AC6968" s="10"/>
      <c r="AD6968" s="10"/>
      <c r="AE6968" s="10"/>
      <c r="AF6968" s="10"/>
      <c r="AG6968" s="10"/>
      <c r="AH6968" s="10"/>
      <c r="AI6968" s="10"/>
      <c r="AJ6968" s="10"/>
      <c r="AK6968" s="10"/>
      <c r="AL6968" s="10"/>
      <c r="AM6968" s="10"/>
      <c r="AN6968" s="10"/>
      <c r="AO6968" s="10"/>
      <c r="AP6968" s="10"/>
      <c r="AQ6968" s="10"/>
      <c r="AR6968" s="10"/>
      <c r="AS6968" s="10"/>
      <c r="AT6968" s="10"/>
    </row>
    <row r="6969" spans="2:46" x14ac:dyDescent="0.25">
      <c r="B6969" s="10"/>
      <c r="D6969" s="10"/>
      <c r="E6969" s="10"/>
      <c r="F6969" s="10"/>
      <c r="G6969" s="10"/>
      <c r="H6969" s="10"/>
      <c r="I6969" s="10"/>
      <c r="J6969" s="10"/>
      <c r="K6969" s="10"/>
      <c r="L6969" s="10"/>
      <c r="M6969" s="10"/>
      <c r="N6969" s="10"/>
      <c r="O6969" s="10"/>
      <c r="P6969" s="10"/>
      <c r="Q6969" s="10"/>
      <c r="R6969" s="10"/>
      <c r="S6969" s="10"/>
      <c r="T6969" s="10"/>
      <c r="U6969" s="10"/>
      <c r="V6969" s="10"/>
      <c r="W6969" s="10"/>
      <c r="X6969" s="10"/>
      <c r="Y6969" s="10"/>
      <c r="Z6969" s="10"/>
      <c r="AA6969" s="10"/>
      <c r="AB6969" s="10"/>
      <c r="AC6969" s="10"/>
      <c r="AD6969" s="10"/>
      <c r="AE6969" s="10"/>
      <c r="AF6969" s="10"/>
      <c r="AG6969" s="10"/>
      <c r="AH6969" s="10"/>
      <c r="AI6969" s="10"/>
      <c r="AJ6969" s="10"/>
      <c r="AK6969" s="10"/>
      <c r="AL6969" s="10"/>
      <c r="AM6969" s="10"/>
      <c r="AN6969" s="10"/>
      <c r="AO6969" s="10"/>
      <c r="AP6969" s="10"/>
      <c r="AQ6969" s="10"/>
      <c r="AR6969" s="10"/>
      <c r="AS6969" s="10"/>
      <c r="AT6969" s="10"/>
    </row>
    <row r="6970" spans="2:46" x14ac:dyDescent="0.25">
      <c r="B6970" s="10"/>
      <c r="D6970" s="10"/>
      <c r="E6970" s="10"/>
      <c r="F6970" s="10"/>
      <c r="G6970" s="10"/>
      <c r="H6970" s="10"/>
      <c r="I6970" s="10"/>
      <c r="J6970" s="10"/>
      <c r="K6970" s="10"/>
      <c r="L6970" s="10"/>
      <c r="M6970" s="10"/>
      <c r="N6970" s="10"/>
      <c r="O6970" s="10"/>
      <c r="P6970" s="10"/>
      <c r="Q6970" s="10"/>
      <c r="R6970" s="10"/>
      <c r="S6970" s="10"/>
      <c r="T6970" s="10"/>
      <c r="U6970" s="10"/>
      <c r="V6970" s="10"/>
      <c r="W6970" s="10"/>
      <c r="X6970" s="10"/>
      <c r="Y6970" s="10"/>
      <c r="Z6970" s="10"/>
      <c r="AA6970" s="10"/>
      <c r="AB6970" s="10"/>
      <c r="AC6970" s="10"/>
      <c r="AD6970" s="10"/>
      <c r="AE6970" s="10"/>
      <c r="AF6970" s="10"/>
      <c r="AG6970" s="10"/>
      <c r="AH6970" s="10"/>
      <c r="AI6970" s="10"/>
      <c r="AJ6970" s="10"/>
      <c r="AK6970" s="10"/>
      <c r="AL6970" s="10"/>
      <c r="AM6970" s="10"/>
      <c r="AN6970" s="10"/>
      <c r="AO6970" s="10"/>
      <c r="AP6970" s="10"/>
      <c r="AQ6970" s="10"/>
      <c r="AR6970" s="10"/>
      <c r="AS6970" s="10"/>
      <c r="AT6970" s="10"/>
    </row>
    <row r="6971" spans="2:46" x14ac:dyDescent="0.25">
      <c r="B6971" s="10"/>
      <c r="D6971" s="10"/>
      <c r="E6971" s="10"/>
      <c r="F6971" s="10"/>
      <c r="G6971" s="10"/>
      <c r="H6971" s="10"/>
      <c r="I6971" s="10"/>
      <c r="J6971" s="10"/>
      <c r="K6971" s="10"/>
      <c r="L6971" s="10"/>
      <c r="M6971" s="10"/>
      <c r="N6971" s="10"/>
      <c r="O6971" s="10"/>
      <c r="P6971" s="10"/>
      <c r="Q6971" s="10"/>
      <c r="R6971" s="10"/>
      <c r="S6971" s="10"/>
      <c r="T6971" s="10"/>
      <c r="U6971" s="10"/>
      <c r="V6971" s="10"/>
      <c r="W6971" s="10"/>
      <c r="X6971" s="10"/>
      <c r="Y6971" s="10"/>
      <c r="Z6971" s="10"/>
      <c r="AA6971" s="10"/>
      <c r="AB6971" s="10"/>
      <c r="AC6971" s="10"/>
      <c r="AD6971" s="10"/>
      <c r="AE6971" s="10"/>
      <c r="AF6971" s="10"/>
      <c r="AG6971" s="10"/>
      <c r="AH6971" s="10"/>
      <c r="AI6971" s="10"/>
      <c r="AJ6971" s="10"/>
      <c r="AK6971" s="10"/>
      <c r="AL6971" s="10"/>
      <c r="AM6971" s="10"/>
      <c r="AN6971" s="10"/>
      <c r="AO6971" s="10"/>
      <c r="AP6971" s="10"/>
      <c r="AQ6971" s="10"/>
      <c r="AR6971" s="10"/>
      <c r="AS6971" s="10"/>
      <c r="AT6971" s="10"/>
    </row>
    <row r="6972" spans="2:46" x14ac:dyDescent="0.25">
      <c r="B6972" s="10"/>
      <c r="D6972" s="10"/>
      <c r="E6972" s="10"/>
      <c r="F6972" s="10"/>
      <c r="G6972" s="10"/>
      <c r="H6972" s="10"/>
      <c r="I6972" s="10"/>
      <c r="J6972" s="10"/>
      <c r="K6972" s="10"/>
      <c r="L6972" s="10"/>
      <c r="M6972" s="10"/>
      <c r="N6972" s="10"/>
      <c r="O6972" s="10"/>
      <c r="P6972" s="10"/>
      <c r="Q6972" s="10"/>
      <c r="R6972" s="10"/>
      <c r="S6972" s="10"/>
      <c r="T6972" s="10"/>
      <c r="U6972" s="10"/>
      <c r="V6972" s="10"/>
      <c r="W6972" s="10"/>
      <c r="X6972" s="10"/>
      <c r="Y6972" s="10"/>
      <c r="Z6972" s="10"/>
      <c r="AA6972" s="10"/>
      <c r="AB6972" s="10"/>
      <c r="AC6972" s="10"/>
      <c r="AD6972" s="10"/>
      <c r="AE6972" s="10"/>
      <c r="AF6972" s="10"/>
      <c r="AG6972" s="10"/>
      <c r="AH6972" s="10"/>
      <c r="AI6972" s="10"/>
      <c r="AJ6972" s="10"/>
      <c r="AK6972" s="10"/>
      <c r="AL6972" s="10"/>
      <c r="AM6972" s="10"/>
      <c r="AN6972" s="10"/>
      <c r="AO6972" s="10"/>
      <c r="AP6972" s="10"/>
      <c r="AQ6972" s="10"/>
      <c r="AR6972" s="10"/>
      <c r="AS6972" s="10"/>
      <c r="AT6972" s="10"/>
    </row>
    <row r="6973" spans="2:46" x14ac:dyDescent="0.25">
      <c r="B6973" s="10"/>
      <c r="D6973" s="10"/>
      <c r="E6973" s="10"/>
      <c r="F6973" s="10"/>
      <c r="G6973" s="10"/>
      <c r="H6973" s="10"/>
      <c r="I6973" s="10"/>
      <c r="J6973" s="10"/>
      <c r="K6973" s="10"/>
      <c r="L6973" s="10"/>
      <c r="M6973" s="10"/>
      <c r="N6973" s="10"/>
      <c r="O6973" s="10"/>
      <c r="P6973" s="10"/>
      <c r="Q6973" s="10"/>
      <c r="R6973" s="10"/>
      <c r="S6973" s="10"/>
      <c r="T6973" s="10"/>
      <c r="U6973" s="10"/>
      <c r="V6973" s="10"/>
      <c r="W6973" s="10"/>
      <c r="X6973" s="10"/>
      <c r="Y6973" s="10"/>
      <c r="Z6973" s="10"/>
      <c r="AA6973" s="10"/>
      <c r="AB6973" s="10"/>
      <c r="AC6973" s="10"/>
      <c r="AD6973" s="10"/>
      <c r="AE6973" s="10"/>
      <c r="AF6973" s="10"/>
      <c r="AG6973" s="10"/>
      <c r="AH6973" s="10"/>
      <c r="AI6973" s="10"/>
      <c r="AJ6973" s="10"/>
      <c r="AK6973" s="10"/>
      <c r="AL6973" s="10"/>
      <c r="AM6973" s="10"/>
      <c r="AN6973" s="10"/>
      <c r="AO6973" s="10"/>
      <c r="AP6973" s="10"/>
      <c r="AQ6973" s="10"/>
      <c r="AR6973" s="10"/>
      <c r="AS6973" s="10"/>
      <c r="AT6973" s="10"/>
    </row>
    <row r="6974" spans="2:46" x14ac:dyDescent="0.25">
      <c r="B6974" s="10"/>
      <c r="D6974" s="10"/>
      <c r="E6974" s="10"/>
      <c r="F6974" s="10"/>
      <c r="G6974" s="10"/>
      <c r="H6974" s="10"/>
      <c r="I6974" s="10"/>
      <c r="J6974" s="10"/>
      <c r="K6974" s="10"/>
      <c r="L6974" s="10"/>
      <c r="M6974" s="10"/>
      <c r="N6974" s="10"/>
      <c r="O6974" s="10"/>
      <c r="P6974" s="10"/>
      <c r="Q6974" s="10"/>
      <c r="R6974" s="10"/>
      <c r="S6974" s="10"/>
      <c r="T6974" s="10"/>
      <c r="U6974" s="10"/>
      <c r="V6974" s="10"/>
      <c r="W6974" s="10"/>
      <c r="X6974" s="10"/>
      <c r="Y6974" s="10"/>
      <c r="Z6974" s="10"/>
      <c r="AA6974" s="10"/>
      <c r="AB6974" s="10"/>
      <c r="AC6974" s="10"/>
      <c r="AD6974" s="10"/>
      <c r="AE6974" s="10"/>
      <c r="AF6974" s="10"/>
      <c r="AG6974" s="10"/>
      <c r="AH6974" s="10"/>
      <c r="AI6974" s="10"/>
      <c r="AJ6974" s="10"/>
      <c r="AK6974" s="10"/>
      <c r="AL6974" s="10"/>
      <c r="AM6974" s="10"/>
      <c r="AN6974" s="10"/>
      <c r="AO6974" s="10"/>
      <c r="AP6974" s="10"/>
      <c r="AQ6974" s="10"/>
      <c r="AR6974" s="10"/>
      <c r="AS6974" s="10"/>
      <c r="AT6974" s="10"/>
    </row>
    <row r="6975" spans="2:46" x14ac:dyDescent="0.25">
      <c r="B6975" s="10"/>
      <c r="D6975" s="10"/>
      <c r="E6975" s="10"/>
      <c r="F6975" s="10"/>
      <c r="G6975" s="10"/>
      <c r="H6975" s="10"/>
      <c r="I6975" s="10"/>
      <c r="J6975" s="10"/>
      <c r="K6975" s="10"/>
      <c r="L6975" s="10"/>
      <c r="M6975" s="10"/>
      <c r="N6975" s="10"/>
      <c r="O6975" s="10"/>
      <c r="P6975" s="10"/>
      <c r="Q6975" s="10"/>
      <c r="R6975" s="10"/>
      <c r="S6975" s="10"/>
      <c r="T6975" s="10"/>
      <c r="U6975" s="10"/>
      <c r="V6975" s="10"/>
      <c r="W6975" s="10"/>
      <c r="X6975" s="10"/>
      <c r="Y6975" s="10"/>
      <c r="Z6975" s="10"/>
      <c r="AA6975" s="10"/>
      <c r="AB6975" s="10"/>
      <c r="AC6975" s="10"/>
      <c r="AD6975" s="10"/>
      <c r="AE6975" s="10"/>
      <c r="AF6975" s="10"/>
      <c r="AG6975" s="10"/>
      <c r="AH6975" s="10"/>
      <c r="AI6975" s="10"/>
      <c r="AJ6975" s="10"/>
      <c r="AK6975" s="10"/>
      <c r="AL6975" s="10"/>
      <c r="AM6975" s="10"/>
      <c r="AN6975" s="10"/>
      <c r="AO6975" s="10"/>
      <c r="AP6975" s="10"/>
      <c r="AQ6975" s="10"/>
      <c r="AR6975" s="10"/>
      <c r="AS6975" s="10"/>
      <c r="AT6975" s="10"/>
    </row>
    <row r="6976" spans="2:46" x14ac:dyDescent="0.25">
      <c r="B6976" s="10"/>
      <c r="D6976" s="10"/>
      <c r="E6976" s="10"/>
      <c r="F6976" s="10"/>
      <c r="G6976" s="10"/>
      <c r="H6976" s="10"/>
      <c r="I6976" s="10"/>
      <c r="J6976" s="10"/>
      <c r="K6976" s="10"/>
      <c r="L6976" s="10"/>
      <c r="M6976" s="10"/>
      <c r="N6976" s="10"/>
      <c r="O6976" s="10"/>
      <c r="P6976" s="10"/>
      <c r="Q6976" s="10"/>
      <c r="R6976" s="10"/>
      <c r="S6976" s="10"/>
      <c r="T6976" s="10"/>
      <c r="U6976" s="10"/>
      <c r="V6976" s="10"/>
      <c r="W6976" s="10"/>
      <c r="X6976" s="10"/>
      <c r="Y6976" s="10"/>
      <c r="Z6976" s="10"/>
      <c r="AA6976" s="10"/>
      <c r="AB6976" s="10"/>
      <c r="AC6976" s="10"/>
      <c r="AD6976" s="10"/>
      <c r="AE6976" s="10"/>
      <c r="AF6976" s="10"/>
      <c r="AG6976" s="10"/>
      <c r="AH6976" s="10"/>
      <c r="AI6976" s="10"/>
      <c r="AJ6976" s="10"/>
      <c r="AK6976" s="10"/>
      <c r="AL6976" s="10"/>
      <c r="AM6976" s="10"/>
      <c r="AN6976" s="10"/>
      <c r="AO6976" s="10"/>
      <c r="AP6976" s="10"/>
      <c r="AQ6976" s="10"/>
      <c r="AR6976" s="10"/>
      <c r="AS6976" s="10"/>
      <c r="AT6976" s="10"/>
    </row>
    <row r="6977" spans="2:46" x14ac:dyDescent="0.25">
      <c r="B6977" s="10"/>
      <c r="D6977" s="10"/>
      <c r="E6977" s="10"/>
      <c r="F6977" s="10"/>
      <c r="G6977" s="10"/>
      <c r="H6977" s="10"/>
      <c r="I6977" s="10"/>
      <c r="J6977" s="10"/>
      <c r="K6977" s="10"/>
      <c r="L6977" s="10"/>
      <c r="M6977" s="10"/>
      <c r="N6977" s="10"/>
      <c r="O6977" s="10"/>
      <c r="P6977" s="10"/>
      <c r="Q6977" s="10"/>
      <c r="R6977" s="10"/>
      <c r="S6977" s="10"/>
      <c r="T6977" s="10"/>
      <c r="U6977" s="10"/>
      <c r="V6977" s="10"/>
      <c r="W6977" s="10"/>
      <c r="X6977" s="10"/>
      <c r="Y6977" s="10"/>
      <c r="Z6977" s="10"/>
      <c r="AA6977" s="10"/>
      <c r="AB6977" s="10"/>
      <c r="AC6977" s="10"/>
      <c r="AD6977" s="10"/>
      <c r="AE6977" s="10"/>
      <c r="AF6977" s="10"/>
      <c r="AG6977" s="10"/>
      <c r="AH6977" s="10"/>
      <c r="AI6977" s="10"/>
      <c r="AJ6977" s="10"/>
      <c r="AK6977" s="10"/>
      <c r="AL6977" s="10"/>
      <c r="AM6977" s="10"/>
      <c r="AN6977" s="10"/>
      <c r="AO6977" s="10"/>
      <c r="AP6977" s="10"/>
      <c r="AQ6977" s="10"/>
      <c r="AR6977" s="10"/>
      <c r="AS6977" s="10"/>
      <c r="AT6977" s="10"/>
    </row>
    <row r="6978" spans="2:46" x14ac:dyDescent="0.25">
      <c r="B6978" s="10"/>
      <c r="D6978" s="10"/>
      <c r="E6978" s="10"/>
      <c r="F6978" s="10"/>
      <c r="G6978" s="10"/>
      <c r="H6978" s="10"/>
      <c r="I6978" s="10"/>
      <c r="J6978" s="10"/>
      <c r="K6978" s="10"/>
      <c r="L6978" s="10"/>
      <c r="M6978" s="10"/>
      <c r="N6978" s="10"/>
      <c r="O6978" s="10"/>
      <c r="P6978" s="10"/>
      <c r="Q6978" s="10"/>
      <c r="R6978" s="10"/>
      <c r="S6978" s="10"/>
      <c r="T6978" s="10"/>
      <c r="U6978" s="10"/>
      <c r="V6978" s="10"/>
      <c r="W6978" s="10"/>
      <c r="X6978" s="10"/>
      <c r="Y6978" s="10"/>
      <c r="Z6978" s="10"/>
      <c r="AA6978" s="10"/>
      <c r="AB6978" s="10"/>
      <c r="AC6978" s="10"/>
      <c r="AD6978" s="10"/>
      <c r="AE6978" s="10"/>
      <c r="AF6978" s="10"/>
      <c r="AG6978" s="10"/>
      <c r="AH6978" s="10"/>
      <c r="AI6978" s="10"/>
      <c r="AJ6978" s="10"/>
      <c r="AK6978" s="10"/>
      <c r="AL6978" s="10"/>
      <c r="AM6978" s="10"/>
      <c r="AN6978" s="10"/>
      <c r="AO6978" s="10"/>
      <c r="AP6978" s="10"/>
      <c r="AQ6978" s="10"/>
      <c r="AR6978" s="10"/>
      <c r="AS6978" s="10"/>
      <c r="AT6978" s="10"/>
    </row>
    <row r="6979" spans="2:46" x14ac:dyDescent="0.25">
      <c r="B6979" s="10"/>
      <c r="D6979" s="10"/>
      <c r="E6979" s="10"/>
      <c r="F6979" s="10"/>
      <c r="G6979" s="10"/>
      <c r="H6979" s="10"/>
      <c r="I6979" s="10"/>
      <c r="J6979" s="10"/>
      <c r="K6979" s="10"/>
      <c r="L6979" s="10"/>
      <c r="M6979" s="10"/>
      <c r="N6979" s="10"/>
      <c r="O6979" s="10"/>
      <c r="P6979" s="10"/>
      <c r="Q6979" s="10"/>
      <c r="R6979" s="10"/>
      <c r="S6979" s="10"/>
      <c r="T6979" s="10"/>
      <c r="U6979" s="10"/>
      <c r="V6979" s="10"/>
      <c r="W6979" s="10"/>
      <c r="X6979" s="10"/>
      <c r="Y6979" s="10"/>
      <c r="Z6979" s="10"/>
      <c r="AA6979" s="10"/>
      <c r="AB6979" s="10"/>
      <c r="AC6979" s="10"/>
      <c r="AD6979" s="10"/>
      <c r="AE6979" s="10"/>
      <c r="AF6979" s="10"/>
      <c r="AG6979" s="10"/>
      <c r="AH6979" s="10"/>
      <c r="AI6979" s="10"/>
      <c r="AJ6979" s="10"/>
      <c r="AK6979" s="10"/>
      <c r="AL6979" s="10"/>
      <c r="AM6979" s="10"/>
      <c r="AN6979" s="10"/>
      <c r="AO6979" s="10"/>
      <c r="AP6979" s="10"/>
      <c r="AQ6979" s="10"/>
      <c r="AR6979" s="10"/>
      <c r="AS6979" s="10"/>
      <c r="AT6979" s="10"/>
    </row>
    <row r="6980" spans="2:46" x14ac:dyDescent="0.25">
      <c r="B6980" s="10"/>
      <c r="D6980" s="10"/>
      <c r="E6980" s="10"/>
      <c r="F6980" s="10"/>
      <c r="G6980" s="10"/>
      <c r="H6980" s="10"/>
      <c r="I6980" s="10"/>
      <c r="J6980" s="10"/>
      <c r="K6980" s="10"/>
      <c r="L6980" s="10"/>
      <c r="M6980" s="10"/>
      <c r="N6980" s="10"/>
      <c r="O6980" s="10"/>
      <c r="P6980" s="10"/>
      <c r="Q6980" s="10"/>
      <c r="R6980" s="10"/>
      <c r="S6980" s="10"/>
      <c r="T6980" s="10"/>
      <c r="U6980" s="10"/>
      <c r="V6980" s="10"/>
      <c r="W6980" s="10"/>
      <c r="X6980" s="10"/>
      <c r="Y6980" s="10"/>
      <c r="Z6980" s="10"/>
      <c r="AA6980" s="10"/>
      <c r="AB6980" s="10"/>
      <c r="AC6980" s="10"/>
      <c r="AD6980" s="10"/>
      <c r="AE6980" s="10"/>
      <c r="AF6980" s="10"/>
      <c r="AG6980" s="10"/>
      <c r="AH6980" s="10"/>
      <c r="AI6980" s="10"/>
      <c r="AJ6980" s="10"/>
      <c r="AK6980" s="10"/>
      <c r="AL6980" s="10"/>
      <c r="AM6980" s="10"/>
      <c r="AN6980" s="10"/>
      <c r="AO6980" s="10"/>
      <c r="AP6980" s="10"/>
      <c r="AQ6980" s="10"/>
      <c r="AR6980" s="10"/>
      <c r="AS6980" s="10"/>
      <c r="AT6980" s="10"/>
    </row>
    <row r="6981" spans="2:46" x14ac:dyDescent="0.25">
      <c r="B6981" s="10"/>
      <c r="D6981" s="10"/>
      <c r="E6981" s="10"/>
      <c r="F6981" s="10"/>
      <c r="G6981" s="10"/>
      <c r="H6981" s="10"/>
      <c r="I6981" s="10"/>
      <c r="J6981" s="10"/>
      <c r="K6981" s="10"/>
      <c r="L6981" s="10"/>
      <c r="M6981" s="10"/>
      <c r="N6981" s="10"/>
      <c r="O6981" s="10"/>
      <c r="P6981" s="10"/>
      <c r="Q6981" s="10"/>
      <c r="R6981" s="10"/>
      <c r="S6981" s="10"/>
      <c r="T6981" s="10"/>
      <c r="U6981" s="10"/>
      <c r="V6981" s="10"/>
      <c r="W6981" s="10"/>
      <c r="X6981" s="10"/>
      <c r="Y6981" s="10"/>
      <c r="Z6981" s="10"/>
      <c r="AA6981" s="10"/>
      <c r="AB6981" s="10"/>
      <c r="AC6981" s="10"/>
      <c r="AD6981" s="10"/>
      <c r="AE6981" s="10"/>
      <c r="AF6981" s="10"/>
      <c r="AG6981" s="10"/>
      <c r="AH6981" s="10"/>
      <c r="AI6981" s="10"/>
      <c r="AJ6981" s="10"/>
      <c r="AK6981" s="10"/>
      <c r="AL6981" s="10"/>
      <c r="AM6981" s="10"/>
      <c r="AN6981" s="10"/>
      <c r="AO6981" s="10"/>
      <c r="AP6981" s="10"/>
      <c r="AQ6981" s="10"/>
      <c r="AR6981" s="10"/>
      <c r="AS6981" s="10"/>
      <c r="AT6981" s="10"/>
    </row>
    <row r="6982" spans="2:46" x14ac:dyDescent="0.25">
      <c r="B6982" s="10"/>
      <c r="D6982" s="10"/>
      <c r="E6982" s="10"/>
      <c r="F6982" s="10"/>
      <c r="G6982" s="10"/>
      <c r="H6982" s="10"/>
      <c r="I6982" s="10"/>
      <c r="J6982" s="10"/>
      <c r="K6982" s="10"/>
      <c r="L6982" s="10"/>
      <c r="M6982" s="10"/>
      <c r="N6982" s="10"/>
      <c r="O6982" s="10"/>
      <c r="P6982" s="10"/>
      <c r="Q6982" s="10"/>
      <c r="R6982" s="10"/>
      <c r="S6982" s="10"/>
      <c r="T6982" s="10"/>
      <c r="U6982" s="10"/>
      <c r="V6982" s="10"/>
      <c r="W6982" s="10"/>
      <c r="X6982" s="10"/>
      <c r="Y6982" s="10"/>
      <c r="Z6982" s="10"/>
      <c r="AA6982" s="10"/>
      <c r="AB6982" s="10"/>
      <c r="AC6982" s="10"/>
      <c r="AD6982" s="10"/>
      <c r="AE6982" s="10"/>
      <c r="AF6982" s="10"/>
      <c r="AG6982" s="10"/>
      <c r="AH6982" s="10"/>
      <c r="AI6982" s="10"/>
      <c r="AJ6982" s="10"/>
      <c r="AK6982" s="10"/>
      <c r="AL6982" s="10"/>
      <c r="AM6982" s="10"/>
      <c r="AN6982" s="10"/>
      <c r="AO6982" s="10"/>
      <c r="AP6982" s="10"/>
      <c r="AQ6982" s="10"/>
      <c r="AR6982" s="10"/>
      <c r="AS6982" s="10"/>
      <c r="AT6982" s="10"/>
    </row>
    <row r="6983" spans="2:46" x14ac:dyDescent="0.25">
      <c r="B6983" s="10"/>
      <c r="D6983" s="10"/>
      <c r="E6983" s="10"/>
      <c r="F6983" s="10"/>
      <c r="G6983" s="10"/>
      <c r="H6983" s="10"/>
      <c r="I6983" s="10"/>
      <c r="J6983" s="10"/>
      <c r="K6983" s="10"/>
      <c r="L6983" s="10"/>
      <c r="M6983" s="10"/>
      <c r="N6983" s="10"/>
      <c r="O6983" s="10"/>
      <c r="P6983" s="10"/>
      <c r="Q6983" s="10"/>
      <c r="R6983" s="10"/>
      <c r="S6983" s="10"/>
      <c r="T6983" s="10"/>
      <c r="U6983" s="10"/>
      <c r="V6983" s="10"/>
      <c r="W6983" s="10"/>
      <c r="X6983" s="10"/>
      <c r="Y6983" s="10"/>
      <c r="Z6983" s="10"/>
      <c r="AA6983" s="10"/>
      <c r="AB6983" s="10"/>
      <c r="AC6983" s="10"/>
      <c r="AD6983" s="10"/>
      <c r="AE6983" s="10"/>
      <c r="AF6983" s="10"/>
      <c r="AG6983" s="10"/>
      <c r="AH6983" s="10"/>
      <c r="AI6983" s="10"/>
      <c r="AJ6983" s="10"/>
      <c r="AK6983" s="10"/>
      <c r="AL6983" s="10"/>
      <c r="AM6983" s="10"/>
      <c r="AN6983" s="10"/>
      <c r="AO6983" s="10"/>
      <c r="AP6983" s="10"/>
      <c r="AQ6983" s="10"/>
      <c r="AR6983" s="10"/>
      <c r="AS6983" s="10"/>
      <c r="AT6983" s="10"/>
    </row>
    <row r="6984" spans="2:46" x14ac:dyDescent="0.25">
      <c r="B6984" s="10"/>
      <c r="D6984" s="10"/>
      <c r="E6984" s="10"/>
      <c r="F6984" s="10"/>
      <c r="G6984" s="10"/>
      <c r="H6984" s="10"/>
      <c r="I6984" s="10"/>
      <c r="J6984" s="10"/>
      <c r="K6984" s="10"/>
      <c r="L6984" s="10"/>
      <c r="M6984" s="10"/>
      <c r="N6984" s="10"/>
      <c r="O6984" s="10"/>
      <c r="P6984" s="10"/>
      <c r="Q6984" s="10"/>
      <c r="R6984" s="10"/>
      <c r="S6984" s="10"/>
      <c r="T6984" s="10"/>
      <c r="U6984" s="10"/>
      <c r="V6984" s="10"/>
      <c r="W6984" s="10"/>
      <c r="X6984" s="10"/>
      <c r="Y6984" s="10"/>
      <c r="Z6984" s="10"/>
      <c r="AA6984" s="10"/>
      <c r="AB6984" s="10"/>
      <c r="AC6984" s="10"/>
      <c r="AD6984" s="10"/>
      <c r="AE6984" s="10"/>
      <c r="AF6984" s="10"/>
      <c r="AG6984" s="10"/>
      <c r="AH6984" s="10"/>
      <c r="AI6984" s="10"/>
      <c r="AJ6984" s="10"/>
      <c r="AK6984" s="10"/>
      <c r="AL6984" s="10"/>
      <c r="AM6984" s="10"/>
      <c r="AN6984" s="10"/>
      <c r="AO6984" s="10"/>
      <c r="AP6984" s="10"/>
      <c r="AQ6984" s="10"/>
      <c r="AR6984" s="10"/>
      <c r="AS6984" s="10"/>
      <c r="AT6984" s="10"/>
    </row>
    <row r="6985" spans="2:46" x14ac:dyDescent="0.25">
      <c r="B6985" s="10"/>
      <c r="D6985" s="10"/>
      <c r="E6985" s="10"/>
      <c r="F6985" s="10"/>
      <c r="G6985" s="10"/>
      <c r="H6985" s="10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/>
      <c r="U6985" s="10"/>
      <c r="V6985" s="10"/>
      <c r="W6985" s="10"/>
      <c r="X6985" s="10"/>
      <c r="Y6985" s="10"/>
      <c r="Z6985" s="10"/>
      <c r="AA6985" s="10"/>
      <c r="AB6985" s="10"/>
      <c r="AC6985" s="10"/>
      <c r="AD6985" s="10"/>
      <c r="AE6985" s="10"/>
      <c r="AF6985" s="10"/>
      <c r="AG6985" s="10"/>
      <c r="AH6985" s="10"/>
      <c r="AI6985" s="10"/>
      <c r="AJ6985" s="10"/>
      <c r="AK6985" s="10"/>
      <c r="AL6985" s="10"/>
      <c r="AM6985" s="10"/>
      <c r="AN6985" s="10"/>
      <c r="AO6985" s="10"/>
      <c r="AP6985" s="10"/>
      <c r="AQ6985" s="10"/>
      <c r="AR6985" s="10"/>
      <c r="AS6985" s="10"/>
      <c r="AT6985" s="10"/>
    </row>
    <row r="6986" spans="2:46" x14ac:dyDescent="0.25">
      <c r="B6986" s="10"/>
      <c r="D6986" s="10"/>
      <c r="E6986" s="10"/>
      <c r="F6986" s="10"/>
      <c r="G6986" s="10"/>
      <c r="H6986" s="10"/>
      <c r="I6986" s="10"/>
      <c r="J6986" s="10"/>
      <c r="K6986" s="10"/>
      <c r="L6986" s="10"/>
      <c r="M6986" s="10"/>
      <c r="N6986" s="10"/>
      <c r="O6986" s="10"/>
      <c r="P6986" s="10"/>
      <c r="Q6986" s="10"/>
      <c r="R6986" s="10"/>
      <c r="S6986" s="10"/>
      <c r="T6986" s="10"/>
      <c r="U6986" s="10"/>
      <c r="V6986" s="10"/>
      <c r="W6986" s="10"/>
      <c r="X6986" s="10"/>
      <c r="Y6986" s="10"/>
      <c r="Z6986" s="10"/>
      <c r="AA6986" s="10"/>
      <c r="AB6986" s="10"/>
      <c r="AC6986" s="10"/>
      <c r="AD6986" s="10"/>
      <c r="AE6986" s="10"/>
      <c r="AF6986" s="10"/>
      <c r="AG6986" s="10"/>
      <c r="AH6986" s="10"/>
      <c r="AI6986" s="10"/>
      <c r="AJ6986" s="10"/>
      <c r="AK6986" s="10"/>
      <c r="AL6986" s="10"/>
      <c r="AM6986" s="10"/>
      <c r="AN6986" s="10"/>
      <c r="AO6986" s="10"/>
      <c r="AP6986" s="10"/>
      <c r="AQ6986" s="10"/>
      <c r="AR6986" s="10"/>
      <c r="AS6986" s="10"/>
      <c r="AT6986" s="10"/>
    </row>
    <row r="6987" spans="2:46" x14ac:dyDescent="0.25">
      <c r="B6987" s="10"/>
      <c r="D6987" s="10"/>
      <c r="E6987" s="10"/>
      <c r="F6987" s="10"/>
      <c r="G6987" s="10"/>
      <c r="H6987" s="10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/>
      <c r="U6987" s="10"/>
      <c r="V6987" s="10"/>
      <c r="W6987" s="10"/>
      <c r="X6987" s="10"/>
      <c r="Y6987" s="10"/>
      <c r="Z6987" s="10"/>
      <c r="AA6987" s="10"/>
      <c r="AB6987" s="10"/>
      <c r="AC6987" s="10"/>
      <c r="AD6987" s="10"/>
      <c r="AE6987" s="10"/>
      <c r="AF6987" s="10"/>
      <c r="AG6987" s="10"/>
      <c r="AH6987" s="10"/>
      <c r="AI6987" s="10"/>
      <c r="AJ6987" s="10"/>
      <c r="AK6987" s="10"/>
      <c r="AL6987" s="10"/>
      <c r="AM6987" s="10"/>
      <c r="AN6987" s="10"/>
      <c r="AO6987" s="10"/>
      <c r="AP6987" s="10"/>
      <c r="AQ6987" s="10"/>
      <c r="AR6987" s="10"/>
      <c r="AS6987" s="10"/>
      <c r="AT6987" s="10"/>
    </row>
    <row r="6988" spans="2:46" x14ac:dyDescent="0.25">
      <c r="B6988" s="10"/>
      <c r="D6988" s="10"/>
      <c r="E6988" s="10"/>
      <c r="F6988" s="10"/>
      <c r="G6988" s="10"/>
      <c r="H6988" s="10"/>
      <c r="I6988" s="10"/>
      <c r="J6988" s="10"/>
      <c r="K6988" s="10"/>
      <c r="L6988" s="10"/>
      <c r="M6988" s="10"/>
      <c r="N6988" s="10"/>
      <c r="O6988" s="10"/>
      <c r="P6988" s="10"/>
      <c r="Q6988" s="10"/>
      <c r="R6988" s="10"/>
      <c r="S6988" s="10"/>
      <c r="T6988" s="10"/>
      <c r="U6988" s="10"/>
      <c r="V6988" s="10"/>
      <c r="W6988" s="10"/>
      <c r="X6988" s="10"/>
      <c r="Y6988" s="10"/>
      <c r="Z6988" s="10"/>
      <c r="AA6988" s="10"/>
      <c r="AB6988" s="10"/>
      <c r="AC6988" s="10"/>
      <c r="AD6988" s="10"/>
      <c r="AE6988" s="10"/>
      <c r="AF6988" s="10"/>
      <c r="AG6988" s="10"/>
      <c r="AH6988" s="10"/>
      <c r="AI6988" s="10"/>
      <c r="AJ6988" s="10"/>
      <c r="AK6988" s="10"/>
      <c r="AL6988" s="10"/>
      <c r="AM6988" s="10"/>
      <c r="AN6988" s="10"/>
      <c r="AO6988" s="10"/>
      <c r="AP6988" s="10"/>
      <c r="AQ6988" s="10"/>
      <c r="AR6988" s="10"/>
      <c r="AS6988" s="10"/>
      <c r="AT6988" s="10"/>
    </row>
    <row r="6989" spans="2:46" x14ac:dyDescent="0.25">
      <c r="B6989" s="10"/>
      <c r="D6989" s="10"/>
      <c r="E6989" s="10"/>
      <c r="F6989" s="10"/>
      <c r="G6989" s="10"/>
      <c r="H6989" s="10"/>
      <c r="I6989" s="10"/>
      <c r="J6989" s="10"/>
      <c r="K6989" s="10"/>
      <c r="L6989" s="10"/>
      <c r="M6989" s="10"/>
      <c r="N6989" s="10"/>
      <c r="O6989" s="10"/>
      <c r="P6989" s="10"/>
      <c r="Q6989" s="10"/>
      <c r="R6989" s="10"/>
      <c r="S6989" s="10"/>
      <c r="T6989" s="10"/>
      <c r="U6989" s="10"/>
      <c r="V6989" s="10"/>
      <c r="W6989" s="10"/>
      <c r="X6989" s="10"/>
      <c r="Y6989" s="10"/>
      <c r="Z6989" s="10"/>
      <c r="AA6989" s="10"/>
      <c r="AB6989" s="10"/>
      <c r="AC6989" s="10"/>
      <c r="AD6989" s="10"/>
      <c r="AE6989" s="10"/>
      <c r="AF6989" s="10"/>
      <c r="AG6989" s="10"/>
      <c r="AH6989" s="10"/>
      <c r="AI6989" s="10"/>
      <c r="AJ6989" s="10"/>
      <c r="AK6989" s="10"/>
      <c r="AL6989" s="10"/>
      <c r="AM6989" s="10"/>
      <c r="AN6989" s="10"/>
      <c r="AO6989" s="10"/>
      <c r="AP6989" s="10"/>
      <c r="AQ6989" s="10"/>
      <c r="AR6989" s="10"/>
      <c r="AS6989" s="10"/>
      <c r="AT6989" s="10"/>
    </row>
    <row r="6990" spans="2:46" x14ac:dyDescent="0.25">
      <c r="B6990" s="10"/>
      <c r="D6990" s="10"/>
      <c r="E6990" s="10"/>
      <c r="F6990" s="10"/>
      <c r="G6990" s="10"/>
      <c r="H6990" s="10"/>
      <c r="I6990" s="10"/>
      <c r="J6990" s="10"/>
      <c r="K6990" s="10"/>
      <c r="L6990" s="10"/>
      <c r="M6990" s="10"/>
      <c r="N6990" s="10"/>
      <c r="O6990" s="10"/>
      <c r="P6990" s="10"/>
      <c r="Q6990" s="10"/>
      <c r="R6990" s="10"/>
      <c r="S6990" s="10"/>
      <c r="T6990" s="10"/>
      <c r="U6990" s="10"/>
      <c r="V6990" s="10"/>
      <c r="W6990" s="10"/>
      <c r="X6990" s="10"/>
      <c r="Y6990" s="10"/>
      <c r="Z6990" s="10"/>
      <c r="AA6990" s="10"/>
      <c r="AB6990" s="10"/>
      <c r="AC6990" s="10"/>
      <c r="AD6990" s="10"/>
      <c r="AE6990" s="10"/>
      <c r="AF6990" s="10"/>
      <c r="AG6990" s="10"/>
      <c r="AH6990" s="10"/>
      <c r="AI6990" s="10"/>
      <c r="AJ6990" s="10"/>
      <c r="AK6990" s="10"/>
      <c r="AL6990" s="10"/>
      <c r="AM6990" s="10"/>
      <c r="AN6990" s="10"/>
      <c r="AO6990" s="10"/>
      <c r="AP6990" s="10"/>
      <c r="AQ6990" s="10"/>
      <c r="AR6990" s="10"/>
      <c r="AS6990" s="10"/>
      <c r="AT6990" s="10"/>
    </row>
    <row r="6991" spans="2:46" x14ac:dyDescent="0.25">
      <c r="B6991" s="10"/>
      <c r="D6991" s="10"/>
      <c r="E6991" s="10"/>
      <c r="F6991" s="10"/>
      <c r="G6991" s="10"/>
      <c r="H6991" s="10"/>
      <c r="I6991" s="10"/>
      <c r="J6991" s="10"/>
      <c r="K6991" s="10"/>
      <c r="L6991" s="10"/>
      <c r="M6991" s="10"/>
      <c r="N6991" s="10"/>
      <c r="O6991" s="10"/>
      <c r="P6991" s="10"/>
      <c r="Q6991" s="10"/>
      <c r="R6991" s="10"/>
      <c r="S6991" s="10"/>
      <c r="T6991" s="10"/>
      <c r="U6991" s="10"/>
      <c r="V6991" s="10"/>
      <c r="W6991" s="10"/>
      <c r="X6991" s="10"/>
      <c r="Y6991" s="10"/>
      <c r="Z6991" s="10"/>
      <c r="AA6991" s="10"/>
      <c r="AB6991" s="10"/>
      <c r="AC6991" s="10"/>
      <c r="AD6991" s="10"/>
      <c r="AE6991" s="10"/>
      <c r="AF6991" s="10"/>
      <c r="AG6991" s="10"/>
      <c r="AH6991" s="10"/>
      <c r="AI6991" s="10"/>
      <c r="AJ6991" s="10"/>
      <c r="AK6991" s="10"/>
      <c r="AL6991" s="10"/>
      <c r="AM6991" s="10"/>
      <c r="AN6991" s="10"/>
      <c r="AO6991" s="10"/>
      <c r="AP6991" s="10"/>
      <c r="AQ6991" s="10"/>
      <c r="AR6991" s="10"/>
      <c r="AS6991" s="10"/>
      <c r="AT6991" s="10"/>
    </row>
    <row r="6992" spans="2:46" x14ac:dyDescent="0.25">
      <c r="B6992" s="10"/>
      <c r="D6992" s="10"/>
      <c r="E6992" s="10"/>
      <c r="F6992" s="10"/>
      <c r="G6992" s="10"/>
      <c r="H6992" s="10"/>
      <c r="I6992" s="10"/>
      <c r="J6992" s="10"/>
      <c r="K6992" s="10"/>
      <c r="L6992" s="10"/>
      <c r="M6992" s="10"/>
      <c r="N6992" s="10"/>
      <c r="O6992" s="10"/>
      <c r="P6992" s="10"/>
      <c r="Q6992" s="10"/>
      <c r="R6992" s="10"/>
      <c r="S6992" s="10"/>
      <c r="T6992" s="10"/>
      <c r="U6992" s="10"/>
      <c r="V6992" s="10"/>
      <c r="W6992" s="10"/>
      <c r="X6992" s="10"/>
      <c r="Y6992" s="10"/>
      <c r="Z6992" s="10"/>
      <c r="AA6992" s="10"/>
      <c r="AB6992" s="10"/>
      <c r="AC6992" s="10"/>
      <c r="AD6992" s="10"/>
      <c r="AE6992" s="10"/>
      <c r="AF6992" s="10"/>
      <c r="AG6992" s="10"/>
      <c r="AH6992" s="10"/>
      <c r="AI6992" s="10"/>
      <c r="AJ6992" s="10"/>
      <c r="AK6992" s="10"/>
      <c r="AL6992" s="10"/>
      <c r="AM6992" s="10"/>
      <c r="AN6992" s="10"/>
      <c r="AO6992" s="10"/>
      <c r="AP6992" s="10"/>
      <c r="AQ6992" s="10"/>
      <c r="AR6992" s="10"/>
      <c r="AS6992" s="10"/>
      <c r="AT6992" s="10"/>
    </row>
    <row r="6993" spans="2:46" x14ac:dyDescent="0.25">
      <c r="B6993" s="10"/>
      <c r="D6993" s="10"/>
      <c r="E6993" s="10"/>
      <c r="F6993" s="10"/>
      <c r="G6993" s="10"/>
      <c r="H6993" s="10"/>
      <c r="I6993" s="10"/>
      <c r="J6993" s="10"/>
      <c r="K6993" s="10"/>
      <c r="L6993" s="10"/>
      <c r="M6993" s="10"/>
      <c r="N6993" s="10"/>
      <c r="O6993" s="10"/>
      <c r="P6993" s="10"/>
      <c r="Q6993" s="10"/>
      <c r="R6993" s="10"/>
      <c r="S6993" s="10"/>
      <c r="T6993" s="10"/>
      <c r="U6993" s="10"/>
      <c r="V6993" s="10"/>
      <c r="W6993" s="10"/>
      <c r="X6993" s="10"/>
      <c r="Y6993" s="10"/>
      <c r="Z6993" s="10"/>
      <c r="AA6993" s="10"/>
      <c r="AB6993" s="10"/>
      <c r="AC6993" s="10"/>
      <c r="AD6993" s="10"/>
      <c r="AE6993" s="10"/>
      <c r="AF6993" s="10"/>
      <c r="AG6993" s="10"/>
      <c r="AH6993" s="10"/>
      <c r="AI6993" s="10"/>
      <c r="AJ6993" s="10"/>
      <c r="AK6993" s="10"/>
      <c r="AL6993" s="10"/>
      <c r="AM6993" s="10"/>
      <c r="AN6993" s="10"/>
      <c r="AO6993" s="10"/>
      <c r="AP6993" s="10"/>
      <c r="AQ6993" s="10"/>
      <c r="AR6993" s="10"/>
      <c r="AS6993" s="10"/>
      <c r="AT6993" s="10"/>
    </row>
    <row r="6994" spans="2:46" x14ac:dyDescent="0.25">
      <c r="B6994" s="10"/>
      <c r="D6994" s="10"/>
      <c r="E6994" s="10"/>
      <c r="F6994" s="10"/>
      <c r="G6994" s="10"/>
      <c r="H6994" s="10"/>
      <c r="I6994" s="10"/>
      <c r="J6994" s="10"/>
      <c r="K6994" s="10"/>
      <c r="L6994" s="10"/>
      <c r="M6994" s="10"/>
      <c r="N6994" s="10"/>
      <c r="O6994" s="10"/>
      <c r="P6994" s="10"/>
      <c r="Q6994" s="10"/>
      <c r="R6994" s="10"/>
      <c r="S6994" s="10"/>
      <c r="T6994" s="10"/>
      <c r="U6994" s="10"/>
      <c r="V6994" s="10"/>
      <c r="W6994" s="10"/>
      <c r="X6994" s="10"/>
      <c r="Y6994" s="10"/>
      <c r="Z6994" s="10"/>
      <c r="AA6994" s="10"/>
      <c r="AB6994" s="10"/>
      <c r="AC6994" s="10"/>
      <c r="AD6994" s="10"/>
      <c r="AE6994" s="10"/>
      <c r="AF6994" s="10"/>
      <c r="AG6994" s="10"/>
      <c r="AH6994" s="10"/>
      <c r="AI6994" s="10"/>
      <c r="AJ6994" s="10"/>
      <c r="AK6994" s="10"/>
      <c r="AL6994" s="10"/>
      <c r="AM6994" s="10"/>
      <c r="AN6994" s="10"/>
      <c r="AO6994" s="10"/>
      <c r="AP6994" s="10"/>
      <c r="AQ6994" s="10"/>
      <c r="AR6994" s="10"/>
      <c r="AS6994" s="10"/>
      <c r="AT6994" s="10"/>
    </row>
    <row r="6995" spans="2:46" x14ac:dyDescent="0.25">
      <c r="B6995" s="10"/>
      <c r="D6995" s="10"/>
      <c r="E6995" s="10"/>
      <c r="F6995" s="10"/>
      <c r="G6995" s="10"/>
      <c r="H6995" s="10"/>
      <c r="I6995" s="10"/>
      <c r="J6995" s="10"/>
      <c r="K6995" s="10"/>
      <c r="L6995" s="10"/>
      <c r="M6995" s="10"/>
      <c r="N6995" s="10"/>
      <c r="O6995" s="10"/>
      <c r="P6995" s="10"/>
      <c r="Q6995" s="10"/>
      <c r="R6995" s="10"/>
      <c r="S6995" s="10"/>
      <c r="T6995" s="10"/>
      <c r="U6995" s="10"/>
      <c r="V6995" s="10"/>
      <c r="W6995" s="10"/>
      <c r="X6995" s="10"/>
      <c r="Y6995" s="10"/>
      <c r="Z6995" s="10"/>
      <c r="AA6995" s="10"/>
      <c r="AB6995" s="10"/>
      <c r="AC6995" s="10"/>
      <c r="AD6995" s="10"/>
      <c r="AE6995" s="10"/>
      <c r="AF6995" s="10"/>
      <c r="AG6995" s="10"/>
      <c r="AH6995" s="10"/>
      <c r="AI6995" s="10"/>
      <c r="AJ6995" s="10"/>
      <c r="AK6995" s="10"/>
      <c r="AL6995" s="10"/>
      <c r="AM6995" s="10"/>
      <c r="AN6995" s="10"/>
      <c r="AO6995" s="10"/>
      <c r="AP6995" s="10"/>
      <c r="AQ6995" s="10"/>
      <c r="AR6995" s="10"/>
      <c r="AS6995" s="10"/>
      <c r="AT6995" s="10"/>
    </row>
    <row r="6996" spans="2:46" x14ac:dyDescent="0.25">
      <c r="B6996" s="10"/>
      <c r="D6996" s="10"/>
      <c r="E6996" s="10"/>
      <c r="F6996" s="10"/>
      <c r="G6996" s="10"/>
      <c r="H6996" s="10"/>
      <c r="I6996" s="10"/>
      <c r="J6996" s="10"/>
      <c r="K6996" s="10"/>
      <c r="L6996" s="10"/>
      <c r="M6996" s="10"/>
      <c r="N6996" s="10"/>
      <c r="O6996" s="10"/>
      <c r="P6996" s="10"/>
      <c r="Q6996" s="10"/>
      <c r="R6996" s="10"/>
      <c r="S6996" s="10"/>
      <c r="T6996" s="10"/>
      <c r="U6996" s="10"/>
      <c r="V6996" s="10"/>
      <c r="W6996" s="10"/>
      <c r="X6996" s="10"/>
      <c r="Y6996" s="10"/>
      <c r="Z6996" s="10"/>
      <c r="AA6996" s="10"/>
      <c r="AB6996" s="10"/>
      <c r="AC6996" s="10"/>
      <c r="AD6996" s="10"/>
      <c r="AE6996" s="10"/>
      <c r="AF6996" s="10"/>
      <c r="AG6996" s="10"/>
      <c r="AH6996" s="10"/>
      <c r="AI6996" s="10"/>
      <c r="AJ6996" s="10"/>
      <c r="AK6996" s="10"/>
      <c r="AL6996" s="10"/>
      <c r="AM6996" s="10"/>
      <c r="AN6996" s="10"/>
      <c r="AO6996" s="10"/>
      <c r="AP6996" s="10"/>
      <c r="AQ6996" s="10"/>
      <c r="AR6996" s="10"/>
      <c r="AS6996" s="10"/>
      <c r="AT6996" s="10"/>
    </row>
    <row r="6997" spans="2:46" x14ac:dyDescent="0.25">
      <c r="B6997" s="10"/>
      <c r="D6997" s="10"/>
      <c r="E6997" s="10"/>
      <c r="F6997" s="10"/>
      <c r="G6997" s="10"/>
      <c r="H6997" s="10"/>
      <c r="I6997" s="10"/>
      <c r="J6997" s="10"/>
      <c r="K6997" s="10"/>
      <c r="L6997" s="10"/>
      <c r="M6997" s="10"/>
      <c r="N6997" s="10"/>
      <c r="O6997" s="10"/>
      <c r="P6997" s="10"/>
      <c r="Q6997" s="10"/>
      <c r="R6997" s="10"/>
      <c r="S6997" s="10"/>
      <c r="T6997" s="10"/>
      <c r="U6997" s="10"/>
      <c r="V6997" s="10"/>
      <c r="W6997" s="10"/>
      <c r="X6997" s="10"/>
      <c r="Y6997" s="10"/>
      <c r="Z6997" s="10"/>
      <c r="AA6997" s="10"/>
      <c r="AB6997" s="10"/>
      <c r="AC6997" s="10"/>
      <c r="AD6997" s="10"/>
      <c r="AE6997" s="10"/>
      <c r="AF6997" s="10"/>
      <c r="AG6997" s="10"/>
      <c r="AH6997" s="10"/>
      <c r="AI6997" s="10"/>
      <c r="AJ6997" s="10"/>
      <c r="AK6997" s="10"/>
      <c r="AL6997" s="10"/>
      <c r="AM6997" s="10"/>
      <c r="AN6997" s="10"/>
      <c r="AO6997" s="10"/>
      <c r="AP6997" s="10"/>
      <c r="AQ6997" s="10"/>
      <c r="AR6997" s="10"/>
      <c r="AS6997" s="10"/>
      <c r="AT6997" s="10"/>
    </row>
    <row r="6998" spans="2:46" x14ac:dyDescent="0.25">
      <c r="B6998" s="10"/>
      <c r="D6998" s="10"/>
      <c r="E6998" s="10"/>
      <c r="F6998" s="10"/>
      <c r="G6998" s="10"/>
      <c r="H6998" s="10"/>
      <c r="I6998" s="10"/>
      <c r="J6998" s="10"/>
      <c r="K6998" s="10"/>
      <c r="L6998" s="10"/>
      <c r="M6998" s="10"/>
      <c r="N6998" s="10"/>
      <c r="O6998" s="10"/>
      <c r="P6998" s="10"/>
      <c r="Q6998" s="10"/>
      <c r="R6998" s="10"/>
      <c r="S6998" s="10"/>
      <c r="T6998" s="10"/>
      <c r="U6998" s="10"/>
      <c r="V6998" s="10"/>
      <c r="W6998" s="10"/>
      <c r="X6998" s="10"/>
      <c r="Y6998" s="10"/>
      <c r="Z6998" s="10"/>
      <c r="AA6998" s="10"/>
      <c r="AB6998" s="10"/>
      <c r="AC6998" s="10"/>
      <c r="AD6998" s="10"/>
      <c r="AE6998" s="10"/>
      <c r="AF6998" s="10"/>
      <c r="AG6998" s="10"/>
      <c r="AH6998" s="10"/>
      <c r="AI6998" s="10"/>
      <c r="AJ6998" s="10"/>
      <c r="AK6998" s="10"/>
      <c r="AL6998" s="10"/>
      <c r="AM6998" s="10"/>
      <c r="AN6998" s="10"/>
      <c r="AO6998" s="10"/>
      <c r="AP6998" s="10"/>
      <c r="AQ6998" s="10"/>
      <c r="AR6998" s="10"/>
      <c r="AS6998" s="10"/>
      <c r="AT6998" s="10"/>
    </row>
    <row r="6999" spans="2:46" x14ac:dyDescent="0.25">
      <c r="B6999" s="10"/>
      <c r="D6999" s="10"/>
      <c r="E6999" s="10"/>
      <c r="F6999" s="10"/>
      <c r="G6999" s="10"/>
      <c r="H6999" s="10"/>
      <c r="I6999" s="10"/>
      <c r="J6999" s="10"/>
      <c r="K6999" s="10"/>
      <c r="L6999" s="10"/>
      <c r="M6999" s="10"/>
      <c r="N6999" s="10"/>
      <c r="O6999" s="10"/>
      <c r="P6999" s="10"/>
      <c r="Q6999" s="10"/>
      <c r="R6999" s="10"/>
      <c r="S6999" s="10"/>
      <c r="T6999" s="10"/>
      <c r="U6999" s="10"/>
      <c r="V6999" s="10"/>
      <c r="W6999" s="10"/>
      <c r="X6999" s="10"/>
      <c r="Y6999" s="10"/>
      <c r="Z6999" s="10"/>
      <c r="AA6999" s="10"/>
      <c r="AB6999" s="10"/>
      <c r="AC6999" s="10"/>
      <c r="AD6999" s="10"/>
      <c r="AE6999" s="10"/>
      <c r="AF6999" s="10"/>
      <c r="AG6999" s="10"/>
      <c r="AH6999" s="10"/>
      <c r="AI6999" s="10"/>
      <c r="AJ6999" s="10"/>
      <c r="AK6999" s="10"/>
      <c r="AL6999" s="10"/>
      <c r="AM6999" s="10"/>
      <c r="AN6999" s="10"/>
      <c r="AO6999" s="10"/>
      <c r="AP6999" s="10"/>
      <c r="AQ6999" s="10"/>
      <c r="AR6999" s="10"/>
      <c r="AS6999" s="10"/>
      <c r="AT6999" s="10"/>
    </row>
    <row r="7000" spans="2:46" x14ac:dyDescent="0.25">
      <c r="B7000" s="10"/>
      <c r="D7000" s="10"/>
      <c r="E7000" s="10"/>
      <c r="F7000" s="10"/>
      <c r="G7000" s="10"/>
      <c r="H7000" s="10"/>
      <c r="I7000" s="10"/>
      <c r="J7000" s="10"/>
      <c r="K7000" s="10"/>
      <c r="L7000" s="10"/>
      <c r="M7000" s="10"/>
      <c r="N7000" s="10"/>
      <c r="O7000" s="10"/>
      <c r="P7000" s="10"/>
      <c r="Q7000" s="10"/>
      <c r="R7000" s="10"/>
      <c r="S7000" s="10"/>
      <c r="T7000" s="10"/>
      <c r="U7000" s="10"/>
      <c r="V7000" s="10"/>
      <c r="W7000" s="10"/>
      <c r="X7000" s="10"/>
      <c r="Y7000" s="10"/>
      <c r="Z7000" s="10"/>
      <c r="AA7000" s="10"/>
      <c r="AB7000" s="10"/>
      <c r="AC7000" s="10"/>
      <c r="AD7000" s="10"/>
      <c r="AE7000" s="10"/>
      <c r="AF7000" s="10"/>
      <c r="AG7000" s="10"/>
      <c r="AH7000" s="10"/>
      <c r="AI7000" s="10"/>
      <c r="AJ7000" s="10"/>
      <c r="AK7000" s="10"/>
      <c r="AL7000" s="10"/>
      <c r="AM7000" s="10"/>
      <c r="AN7000" s="10"/>
      <c r="AO7000" s="10"/>
      <c r="AP7000" s="10"/>
      <c r="AQ7000" s="10"/>
      <c r="AR7000" s="10"/>
      <c r="AS7000" s="10"/>
      <c r="AT7000" s="10"/>
    </row>
    <row r="7001" spans="2:46" x14ac:dyDescent="0.25">
      <c r="B7001" s="10"/>
      <c r="D7001" s="10"/>
      <c r="E7001" s="10"/>
      <c r="F7001" s="10"/>
      <c r="G7001" s="10"/>
      <c r="H7001" s="10"/>
      <c r="I7001" s="10"/>
      <c r="J7001" s="10"/>
      <c r="K7001" s="10"/>
      <c r="L7001" s="10"/>
      <c r="M7001" s="10"/>
      <c r="N7001" s="10"/>
      <c r="O7001" s="10"/>
      <c r="P7001" s="10"/>
      <c r="Q7001" s="10"/>
      <c r="R7001" s="10"/>
      <c r="S7001" s="10"/>
      <c r="T7001" s="10"/>
      <c r="U7001" s="10"/>
      <c r="V7001" s="10"/>
      <c r="W7001" s="10"/>
      <c r="X7001" s="10"/>
      <c r="Y7001" s="10"/>
      <c r="Z7001" s="10"/>
      <c r="AA7001" s="10"/>
      <c r="AB7001" s="10"/>
      <c r="AC7001" s="10"/>
      <c r="AD7001" s="10"/>
      <c r="AE7001" s="10"/>
      <c r="AF7001" s="10"/>
      <c r="AG7001" s="10"/>
      <c r="AH7001" s="10"/>
      <c r="AI7001" s="10"/>
      <c r="AJ7001" s="10"/>
      <c r="AK7001" s="10"/>
      <c r="AL7001" s="10"/>
      <c r="AM7001" s="10"/>
      <c r="AN7001" s="10"/>
      <c r="AO7001" s="10"/>
      <c r="AP7001" s="10"/>
      <c r="AQ7001" s="10"/>
      <c r="AR7001" s="10"/>
      <c r="AS7001" s="10"/>
      <c r="AT7001" s="10"/>
    </row>
    <row r="7002" spans="2:46" x14ac:dyDescent="0.25">
      <c r="B7002" s="10"/>
      <c r="D7002" s="10"/>
      <c r="E7002" s="10"/>
      <c r="F7002" s="10"/>
      <c r="G7002" s="10"/>
      <c r="H7002" s="10"/>
      <c r="I7002" s="10"/>
      <c r="J7002" s="10"/>
      <c r="K7002" s="10"/>
      <c r="L7002" s="10"/>
      <c r="M7002" s="10"/>
      <c r="N7002" s="10"/>
      <c r="O7002" s="10"/>
      <c r="P7002" s="10"/>
      <c r="Q7002" s="10"/>
      <c r="R7002" s="10"/>
      <c r="S7002" s="10"/>
      <c r="T7002" s="10"/>
      <c r="U7002" s="10"/>
      <c r="V7002" s="10"/>
      <c r="W7002" s="10"/>
      <c r="X7002" s="10"/>
      <c r="Y7002" s="10"/>
      <c r="Z7002" s="10"/>
      <c r="AA7002" s="10"/>
      <c r="AB7002" s="10"/>
      <c r="AC7002" s="10"/>
      <c r="AD7002" s="10"/>
      <c r="AE7002" s="10"/>
      <c r="AF7002" s="10"/>
      <c r="AG7002" s="10"/>
      <c r="AH7002" s="10"/>
      <c r="AI7002" s="10"/>
      <c r="AJ7002" s="10"/>
      <c r="AK7002" s="10"/>
      <c r="AL7002" s="10"/>
      <c r="AM7002" s="10"/>
      <c r="AN7002" s="10"/>
      <c r="AO7002" s="10"/>
      <c r="AP7002" s="10"/>
      <c r="AQ7002" s="10"/>
      <c r="AR7002" s="10"/>
      <c r="AS7002" s="10"/>
      <c r="AT7002" s="10"/>
    </row>
    <row r="7003" spans="2:46" x14ac:dyDescent="0.25">
      <c r="B7003" s="10"/>
      <c r="D7003" s="10"/>
      <c r="E7003" s="10"/>
      <c r="F7003" s="10"/>
      <c r="G7003" s="10"/>
      <c r="H7003" s="10"/>
      <c r="I7003" s="10"/>
      <c r="J7003" s="10"/>
      <c r="K7003" s="10"/>
      <c r="L7003" s="10"/>
      <c r="M7003" s="10"/>
      <c r="N7003" s="10"/>
      <c r="O7003" s="10"/>
      <c r="P7003" s="10"/>
      <c r="Q7003" s="10"/>
      <c r="R7003" s="10"/>
      <c r="S7003" s="10"/>
      <c r="T7003" s="10"/>
      <c r="U7003" s="10"/>
      <c r="V7003" s="10"/>
      <c r="W7003" s="10"/>
      <c r="X7003" s="10"/>
      <c r="Y7003" s="10"/>
      <c r="Z7003" s="10"/>
      <c r="AA7003" s="10"/>
      <c r="AB7003" s="10"/>
      <c r="AC7003" s="10"/>
      <c r="AD7003" s="10"/>
      <c r="AE7003" s="10"/>
      <c r="AF7003" s="10"/>
      <c r="AG7003" s="10"/>
      <c r="AH7003" s="10"/>
      <c r="AI7003" s="10"/>
      <c r="AJ7003" s="10"/>
      <c r="AK7003" s="10"/>
      <c r="AL7003" s="10"/>
      <c r="AM7003" s="10"/>
      <c r="AN7003" s="10"/>
      <c r="AO7003" s="10"/>
      <c r="AP7003" s="10"/>
      <c r="AQ7003" s="10"/>
      <c r="AR7003" s="10"/>
      <c r="AS7003" s="10"/>
      <c r="AT7003" s="10"/>
    </row>
    <row r="7004" spans="2:46" x14ac:dyDescent="0.25">
      <c r="B7004" s="10"/>
      <c r="D7004" s="10"/>
      <c r="E7004" s="10"/>
      <c r="F7004" s="10"/>
      <c r="G7004" s="10"/>
      <c r="H7004" s="10"/>
      <c r="I7004" s="10"/>
      <c r="J7004" s="10"/>
      <c r="K7004" s="10"/>
      <c r="L7004" s="10"/>
      <c r="M7004" s="10"/>
      <c r="N7004" s="10"/>
      <c r="O7004" s="10"/>
      <c r="P7004" s="10"/>
      <c r="Q7004" s="10"/>
      <c r="R7004" s="10"/>
      <c r="S7004" s="10"/>
      <c r="T7004" s="10"/>
      <c r="U7004" s="10"/>
      <c r="V7004" s="10"/>
      <c r="W7004" s="10"/>
      <c r="X7004" s="10"/>
      <c r="Y7004" s="10"/>
      <c r="Z7004" s="10"/>
      <c r="AA7004" s="10"/>
      <c r="AB7004" s="10"/>
      <c r="AC7004" s="10"/>
      <c r="AD7004" s="10"/>
      <c r="AE7004" s="10"/>
      <c r="AF7004" s="10"/>
      <c r="AG7004" s="10"/>
      <c r="AH7004" s="10"/>
      <c r="AI7004" s="10"/>
      <c r="AJ7004" s="10"/>
      <c r="AK7004" s="10"/>
      <c r="AL7004" s="10"/>
      <c r="AM7004" s="10"/>
      <c r="AN7004" s="10"/>
      <c r="AO7004" s="10"/>
      <c r="AP7004" s="10"/>
      <c r="AQ7004" s="10"/>
      <c r="AR7004" s="10"/>
      <c r="AS7004" s="10"/>
      <c r="AT7004" s="10"/>
    </row>
    <row r="7005" spans="2:46" x14ac:dyDescent="0.25">
      <c r="B7005" s="10"/>
      <c r="D7005" s="10"/>
      <c r="E7005" s="10"/>
      <c r="F7005" s="10"/>
      <c r="G7005" s="10"/>
      <c r="H7005" s="10"/>
      <c r="I7005" s="10"/>
      <c r="J7005" s="10"/>
      <c r="K7005" s="10"/>
      <c r="L7005" s="10"/>
      <c r="M7005" s="10"/>
      <c r="N7005" s="10"/>
      <c r="O7005" s="10"/>
      <c r="P7005" s="10"/>
      <c r="Q7005" s="10"/>
      <c r="R7005" s="10"/>
      <c r="S7005" s="10"/>
      <c r="T7005" s="10"/>
      <c r="U7005" s="10"/>
      <c r="V7005" s="10"/>
      <c r="W7005" s="10"/>
      <c r="X7005" s="10"/>
      <c r="Y7005" s="10"/>
      <c r="Z7005" s="10"/>
      <c r="AA7005" s="10"/>
      <c r="AB7005" s="10"/>
      <c r="AC7005" s="10"/>
      <c r="AD7005" s="10"/>
      <c r="AE7005" s="10"/>
      <c r="AF7005" s="10"/>
      <c r="AG7005" s="10"/>
      <c r="AH7005" s="10"/>
      <c r="AI7005" s="10"/>
      <c r="AJ7005" s="10"/>
      <c r="AK7005" s="10"/>
      <c r="AL7005" s="10"/>
      <c r="AM7005" s="10"/>
      <c r="AN7005" s="10"/>
      <c r="AO7005" s="10"/>
      <c r="AP7005" s="10"/>
      <c r="AQ7005" s="10"/>
      <c r="AR7005" s="10"/>
      <c r="AS7005" s="10"/>
      <c r="AT7005" s="10"/>
    </row>
    <row r="7006" spans="2:46" x14ac:dyDescent="0.25">
      <c r="B7006" s="10"/>
      <c r="D7006" s="10"/>
      <c r="E7006" s="10"/>
      <c r="F7006" s="10"/>
      <c r="G7006" s="10"/>
      <c r="H7006" s="10"/>
      <c r="I7006" s="10"/>
      <c r="J7006" s="10"/>
      <c r="K7006" s="10"/>
      <c r="L7006" s="10"/>
      <c r="M7006" s="10"/>
      <c r="N7006" s="10"/>
      <c r="O7006" s="10"/>
      <c r="P7006" s="10"/>
      <c r="Q7006" s="10"/>
      <c r="R7006" s="10"/>
      <c r="S7006" s="10"/>
      <c r="T7006" s="10"/>
      <c r="U7006" s="10"/>
      <c r="V7006" s="10"/>
      <c r="W7006" s="10"/>
      <c r="X7006" s="10"/>
      <c r="Y7006" s="10"/>
      <c r="Z7006" s="10"/>
      <c r="AA7006" s="10"/>
      <c r="AB7006" s="10"/>
      <c r="AC7006" s="10"/>
      <c r="AD7006" s="10"/>
      <c r="AE7006" s="10"/>
      <c r="AF7006" s="10"/>
      <c r="AG7006" s="10"/>
      <c r="AH7006" s="10"/>
      <c r="AI7006" s="10"/>
      <c r="AJ7006" s="10"/>
      <c r="AK7006" s="10"/>
      <c r="AL7006" s="10"/>
      <c r="AM7006" s="10"/>
      <c r="AN7006" s="10"/>
      <c r="AO7006" s="10"/>
      <c r="AP7006" s="10"/>
      <c r="AQ7006" s="10"/>
      <c r="AR7006" s="10"/>
      <c r="AS7006" s="10"/>
      <c r="AT7006" s="10"/>
    </row>
    <row r="7007" spans="2:46" x14ac:dyDescent="0.25">
      <c r="B7007" s="10"/>
      <c r="D7007" s="10"/>
      <c r="E7007" s="10"/>
      <c r="F7007" s="10"/>
      <c r="G7007" s="10"/>
      <c r="H7007" s="10"/>
      <c r="I7007" s="10"/>
      <c r="J7007" s="10"/>
      <c r="K7007" s="10"/>
      <c r="L7007" s="10"/>
      <c r="M7007" s="10"/>
      <c r="N7007" s="10"/>
      <c r="O7007" s="10"/>
      <c r="P7007" s="10"/>
      <c r="Q7007" s="10"/>
      <c r="R7007" s="10"/>
      <c r="S7007" s="10"/>
      <c r="T7007" s="10"/>
      <c r="U7007" s="10"/>
      <c r="V7007" s="10"/>
      <c r="W7007" s="10"/>
      <c r="X7007" s="10"/>
      <c r="Y7007" s="10"/>
      <c r="Z7007" s="10"/>
      <c r="AA7007" s="10"/>
      <c r="AB7007" s="10"/>
      <c r="AC7007" s="10"/>
      <c r="AD7007" s="10"/>
      <c r="AE7007" s="10"/>
      <c r="AF7007" s="10"/>
      <c r="AG7007" s="10"/>
      <c r="AH7007" s="10"/>
      <c r="AI7007" s="10"/>
      <c r="AJ7007" s="10"/>
      <c r="AK7007" s="10"/>
      <c r="AL7007" s="10"/>
      <c r="AM7007" s="10"/>
      <c r="AN7007" s="10"/>
      <c r="AO7007" s="10"/>
      <c r="AP7007" s="10"/>
      <c r="AQ7007" s="10"/>
      <c r="AR7007" s="10"/>
      <c r="AS7007" s="10"/>
      <c r="AT7007" s="10"/>
    </row>
    <row r="7008" spans="2:46" x14ac:dyDescent="0.25">
      <c r="B7008" s="10"/>
      <c r="D7008" s="10"/>
      <c r="E7008" s="10"/>
      <c r="F7008" s="10"/>
      <c r="G7008" s="10"/>
      <c r="H7008" s="10"/>
      <c r="I7008" s="10"/>
      <c r="J7008" s="10"/>
      <c r="K7008" s="10"/>
      <c r="L7008" s="10"/>
      <c r="M7008" s="10"/>
      <c r="N7008" s="10"/>
      <c r="O7008" s="10"/>
      <c r="P7008" s="10"/>
      <c r="Q7008" s="10"/>
      <c r="R7008" s="10"/>
      <c r="S7008" s="10"/>
      <c r="T7008" s="10"/>
      <c r="U7008" s="10"/>
      <c r="V7008" s="10"/>
      <c r="W7008" s="10"/>
      <c r="X7008" s="10"/>
      <c r="Y7008" s="10"/>
      <c r="Z7008" s="10"/>
      <c r="AA7008" s="10"/>
      <c r="AB7008" s="10"/>
      <c r="AC7008" s="10"/>
      <c r="AD7008" s="10"/>
      <c r="AE7008" s="10"/>
      <c r="AF7008" s="10"/>
      <c r="AG7008" s="10"/>
      <c r="AH7008" s="10"/>
      <c r="AI7008" s="10"/>
      <c r="AJ7008" s="10"/>
      <c r="AK7008" s="10"/>
      <c r="AL7008" s="10"/>
      <c r="AM7008" s="10"/>
      <c r="AN7008" s="10"/>
      <c r="AO7008" s="10"/>
      <c r="AP7008" s="10"/>
      <c r="AQ7008" s="10"/>
      <c r="AR7008" s="10"/>
      <c r="AS7008" s="10"/>
      <c r="AT7008" s="10"/>
    </row>
    <row r="7009" spans="2:46" x14ac:dyDescent="0.25">
      <c r="B7009" s="10"/>
      <c r="D7009" s="10"/>
      <c r="E7009" s="10"/>
      <c r="F7009" s="10"/>
      <c r="G7009" s="10"/>
      <c r="H7009" s="10"/>
      <c r="I7009" s="10"/>
      <c r="J7009" s="10"/>
      <c r="K7009" s="10"/>
      <c r="L7009" s="10"/>
      <c r="M7009" s="10"/>
      <c r="N7009" s="10"/>
      <c r="O7009" s="10"/>
      <c r="P7009" s="10"/>
      <c r="Q7009" s="10"/>
      <c r="R7009" s="10"/>
      <c r="S7009" s="10"/>
      <c r="T7009" s="10"/>
      <c r="U7009" s="10"/>
      <c r="V7009" s="10"/>
      <c r="W7009" s="10"/>
      <c r="X7009" s="10"/>
      <c r="Y7009" s="10"/>
      <c r="Z7009" s="10"/>
      <c r="AA7009" s="10"/>
      <c r="AB7009" s="10"/>
      <c r="AC7009" s="10"/>
      <c r="AD7009" s="10"/>
      <c r="AE7009" s="10"/>
      <c r="AF7009" s="10"/>
      <c r="AG7009" s="10"/>
      <c r="AH7009" s="10"/>
      <c r="AI7009" s="10"/>
      <c r="AJ7009" s="10"/>
      <c r="AK7009" s="10"/>
      <c r="AL7009" s="10"/>
      <c r="AM7009" s="10"/>
      <c r="AN7009" s="10"/>
      <c r="AO7009" s="10"/>
      <c r="AP7009" s="10"/>
      <c r="AQ7009" s="10"/>
      <c r="AR7009" s="10"/>
      <c r="AS7009" s="10"/>
      <c r="AT7009" s="10"/>
    </row>
    <row r="7010" spans="2:46" x14ac:dyDescent="0.25">
      <c r="B7010" s="10"/>
      <c r="D7010" s="10"/>
      <c r="E7010" s="10"/>
      <c r="F7010" s="10"/>
      <c r="G7010" s="10"/>
      <c r="H7010" s="10"/>
      <c r="I7010" s="10"/>
      <c r="J7010" s="10"/>
      <c r="K7010" s="10"/>
      <c r="L7010" s="10"/>
      <c r="M7010" s="10"/>
      <c r="N7010" s="10"/>
      <c r="O7010" s="10"/>
      <c r="P7010" s="10"/>
      <c r="Q7010" s="10"/>
      <c r="R7010" s="10"/>
      <c r="S7010" s="10"/>
      <c r="T7010" s="10"/>
      <c r="U7010" s="10"/>
      <c r="V7010" s="10"/>
      <c r="W7010" s="10"/>
      <c r="X7010" s="10"/>
      <c r="Y7010" s="10"/>
      <c r="Z7010" s="10"/>
      <c r="AA7010" s="10"/>
      <c r="AB7010" s="10"/>
      <c r="AC7010" s="10"/>
      <c r="AD7010" s="10"/>
      <c r="AE7010" s="10"/>
      <c r="AF7010" s="10"/>
      <c r="AG7010" s="10"/>
      <c r="AH7010" s="10"/>
      <c r="AI7010" s="10"/>
      <c r="AJ7010" s="10"/>
      <c r="AK7010" s="10"/>
      <c r="AL7010" s="10"/>
      <c r="AM7010" s="10"/>
      <c r="AN7010" s="10"/>
      <c r="AO7010" s="10"/>
      <c r="AP7010" s="10"/>
      <c r="AQ7010" s="10"/>
      <c r="AR7010" s="10"/>
      <c r="AS7010" s="10"/>
      <c r="AT7010" s="10"/>
    </row>
    <row r="7011" spans="2:46" x14ac:dyDescent="0.25">
      <c r="B7011" s="10"/>
      <c r="D7011" s="10"/>
      <c r="E7011" s="10"/>
      <c r="F7011" s="10"/>
      <c r="G7011" s="10"/>
      <c r="H7011" s="10"/>
      <c r="I7011" s="10"/>
      <c r="J7011" s="10"/>
      <c r="K7011" s="10"/>
      <c r="L7011" s="10"/>
      <c r="M7011" s="10"/>
      <c r="N7011" s="10"/>
      <c r="O7011" s="10"/>
      <c r="P7011" s="10"/>
      <c r="Q7011" s="10"/>
      <c r="R7011" s="10"/>
      <c r="S7011" s="10"/>
      <c r="T7011" s="10"/>
      <c r="U7011" s="10"/>
      <c r="V7011" s="10"/>
      <c r="W7011" s="10"/>
      <c r="X7011" s="10"/>
      <c r="Y7011" s="10"/>
      <c r="Z7011" s="10"/>
      <c r="AA7011" s="10"/>
      <c r="AB7011" s="10"/>
      <c r="AC7011" s="10"/>
      <c r="AD7011" s="10"/>
      <c r="AE7011" s="10"/>
      <c r="AF7011" s="10"/>
      <c r="AG7011" s="10"/>
      <c r="AH7011" s="10"/>
      <c r="AI7011" s="10"/>
      <c r="AJ7011" s="10"/>
      <c r="AK7011" s="10"/>
      <c r="AL7011" s="10"/>
      <c r="AM7011" s="10"/>
      <c r="AN7011" s="10"/>
      <c r="AO7011" s="10"/>
      <c r="AP7011" s="10"/>
      <c r="AQ7011" s="10"/>
      <c r="AR7011" s="10"/>
      <c r="AS7011" s="10"/>
      <c r="AT7011" s="10"/>
    </row>
    <row r="7012" spans="2:46" x14ac:dyDescent="0.25">
      <c r="B7012" s="10"/>
      <c r="D7012" s="10"/>
      <c r="E7012" s="10"/>
      <c r="F7012" s="10"/>
      <c r="G7012" s="10"/>
      <c r="H7012" s="10"/>
      <c r="I7012" s="10"/>
      <c r="J7012" s="10"/>
      <c r="K7012" s="10"/>
      <c r="L7012" s="10"/>
      <c r="M7012" s="10"/>
      <c r="N7012" s="10"/>
      <c r="O7012" s="10"/>
      <c r="P7012" s="10"/>
      <c r="Q7012" s="10"/>
      <c r="R7012" s="10"/>
      <c r="S7012" s="10"/>
      <c r="T7012" s="10"/>
      <c r="U7012" s="10"/>
      <c r="V7012" s="10"/>
      <c r="W7012" s="10"/>
      <c r="X7012" s="10"/>
      <c r="Y7012" s="10"/>
      <c r="Z7012" s="10"/>
      <c r="AA7012" s="10"/>
      <c r="AB7012" s="10"/>
      <c r="AC7012" s="10"/>
      <c r="AD7012" s="10"/>
      <c r="AE7012" s="10"/>
      <c r="AF7012" s="10"/>
      <c r="AG7012" s="10"/>
      <c r="AH7012" s="10"/>
      <c r="AI7012" s="10"/>
      <c r="AJ7012" s="10"/>
      <c r="AK7012" s="10"/>
      <c r="AL7012" s="10"/>
      <c r="AM7012" s="10"/>
      <c r="AN7012" s="10"/>
      <c r="AO7012" s="10"/>
      <c r="AP7012" s="10"/>
      <c r="AQ7012" s="10"/>
      <c r="AR7012" s="10"/>
      <c r="AS7012" s="10"/>
      <c r="AT7012" s="10"/>
    </row>
    <row r="7013" spans="2:46" x14ac:dyDescent="0.25">
      <c r="B7013" s="10"/>
      <c r="D7013" s="10"/>
      <c r="E7013" s="10"/>
      <c r="F7013" s="10"/>
      <c r="G7013" s="10"/>
      <c r="H7013" s="10"/>
      <c r="I7013" s="10"/>
      <c r="J7013" s="10"/>
      <c r="K7013" s="10"/>
      <c r="L7013" s="10"/>
      <c r="M7013" s="10"/>
      <c r="N7013" s="10"/>
      <c r="O7013" s="10"/>
      <c r="P7013" s="10"/>
      <c r="Q7013" s="10"/>
      <c r="R7013" s="10"/>
      <c r="S7013" s="10"/>
      <c r="T7013" s="10"/>
      <c r="U7013" s="10"/>
      <c r="V7013" s="10"/>
      <c r="W7013" s="10"/>
      <c r="X7013" s="10"/>
      <c r="Y7013" s="10"/>
      <c r="Z7013" s="10"/>
      <c r="AA7013" s="10"/>
      <c r="AB7013" s="10"/>
      <c r="AC7013" s="10"/>
      <c r="AD7013" s="10"/>
      <c r="AE7013" s="10"/>
      <c r="AF7013" s="10"/>
      <c r="AG7013" s="10"/>
      <c r="AH7013" s="10"/>
      <c r="AI7013" s="10"/>
      <c r="AJ7013" s="10"/>
      <c r="AK7013" s="10"/>
      <c r="AL7013" s="10"/>
      <c r="AM7013" s="10"/>
      <c r="AN7013" s="10"/>
      <c r="AO7013" s="10"/>
      <c r="AP7013" s="10"/>
      <c r="AQ7013" s="10"/>
      <c r="AR7013" s="10"/>
      <c r="AS7013" s="10"/>
      <c r="AT7013" s="10"/>
    </row>
    <row r="7014" spans="2:46" x14ac:dyDescent="0.25">
      <c r="B7014" s="10"/>
      <c r="D7014" s="10"/>
      <c r="E7014" s="10"/>
      <c r="F7014" s="10"/>
      <c r="G7014" s="10"/>
      <c r="H7014" s="10"/>
      <c r="I7014" s="10"/>
      <c r="J7014" s="10"/>
      <c r="K7014" s="10"/>
      <c r="L7014" s="10"/>
      <c r="M7014" s="10"/>
      <c r="N7014" s="10"/>
      <c r="O7014" s="10"/>
      <c r="P7014" s="10"/>
      <c r="Q7014" s="10"/>
      <c r="R7014" s="10"/>
      <c r="S7014" s="10"/>
      <c r="T7014" s="10"/>
      <c r="U7014" s="10"/>
      <c r="V7014" s="10"/>
      <c r="W7014" s="10"/>
      <c r="X7014" s="10"/>
      <c r="Y7014" s="10"/>
      <c r="Z7014" s="10"/>
      <c r="AA7014" s="10"/>
      <c r="AB7014" s="10"/>
      <c r="AC7014" s="10"/>
      <c r="AD7014" s="10"/>
      <c r="AE7014" s="10"/>
      <c r="AF7014" s="10"/>
      <c r="AG7014" s="10"/>
      <c r="AH7014" s="10"/>
      <c r="AI7014" s="10"/>
      <c r="AJ7014" s="10"/>
      <c r="AK7014" s="10"/>
      <c r="AL7014" s="10"/>
      <c r="AM7014" s="10"/>
      <c r="AN7014" s="10"/>
      <c r="AO7014" s="10"/>
      <c r="AP7014" s="10"/>
      <c r="AQ7014" s="10"/>
      <c r="AR7014" s="10"/>
      <c r="AS7014" s="10"/>
      <c r="AT7014" s="10"/>
    </row>
    <row r="7015" spans="2:46" x14ac:dyDescent="0.25">
      <c r="B7015" s="10"/>
      <c r="D7015" s="10"/>
      <c r="E7015" s="10"/>
      <c r="F7015" s="10"/>
      <c r="G7015" s="10"/>
      <c r="H7015" s="10"/>
      <c r="I7015" s="10"/>
      <c r="J7015" s="10"/>
      <c r="K7015" s="10"/>
      <c r="L7015" s="10"/>
      <c r="M7015" s="10"/>
      <c r="N7015" s="10"/>
      <c r="O7015" s="10"/>
      <c r="P7015" s="10"/>
      <c r="Q7015" s="10"/>
      <c r="R7015" s="10"/>
      <c r="S7015" s="10"/>
      <c r="T7015" s="10"/>
      <c r="U7015" s="10"/>
      <c r="V7015" s="10"/>
      <c r="W7015" s="10"/>
      <c r="X7015" s="10"/>
      <c r="Y7015" s="10"/>
      <c r="Z7015" s="10"/>
      <c r="AA7015" s="10"/>
      <c r="AB7015" s="10"/>
      <c r="AC7015" s="10"/>
      <c r="AD7015" s="10"/>
      <c r="AE7015" s="10"/>
      <c r="AF7015" s="10"/>
      <c r="AG7015" s="10"/>
      <c r="AH7015" s="10"/>
      <c r="AI7015" s="10"/>
      <c r="AJ7015" s="10"/>
      <c r="AK7015" s="10"/>
      <c r="AL7015" s="10"/>
      <c r="AM7015" s="10"/>
      <c r="AN7015" s="10"/>
      <c r="AO7015" s="10"/>
      <c r="AP7015" s="10"/>
      <c r="AQ7015" s="10"/>
      <c r="AR7015" s="10"/>
      <c r="AS7015" s="10"/>
      <c r="AT7015" s="10"/>
    </row>
    <row r="7016" spans="2:46" x14ac:dyDescent="0.25">
      <c r="B7016" s="10"/>
      <c r="D7016" s="10"/>
      <c r="E7016" s="10"/>
      <c r="F7016" s="10"/>
      <c r="G7016" s="10"/>
      <c r="H7016" s="10"/>
      <c r="I7016" s="10"/>
      <c r="J7016" s="10"/>
      <c r="K7016" s="10"/>
      <c r="L7016" s="10"/>
      <c r="M7016" s="10"/>
      <c r="N7016" s="10"/>
      <c r="O7016" s="10"/>
      <c r="P7016" s="10"/>
      <c r="Q7016" s="10"/>
      <c r="R7016" s="10"/>
      <c r="S7016" s="10"/>
      <c r="T7016" s="10"/>
      <c r="U7016" s="10"/>
      <c r="V7016" s="10"/>
      <c r="W7016" s="10"/>
      <c r="X7016" s="10"/>
      <c r="Y7016" s="10"/>
      <c r="Z7016" s="10"/>
      <c r="AA7016" s="10"/>
      <c r="AB7016" s="10"/>
      <c r="AC7016" s="10"/>
      <c r="AD7016" s="10"/>
      <c r="AE7016" s="10"/>
      <c r="AF7016" s="10"/>
      <c r="AG7016" s="10"/>
      <c r="AH7016" s="10"/>
      <c r="AI7016" s="10"/>
      <c r="AJ7016" s="10"/>
      <c r="AK7016" s="10"/>
      <c r="AL7016" s="10"/>
      <c r="AM7016" s="10"/>
      <c r="AN7016" s="10"/>
      <c r="AO7016" s="10"/>
      <c r="AP7016" s="10"/>
      <c r="AQ7016" s="10"/>
      <c r="AR7016" s="10"/>
      <c r="AS7016" s="10"/>
      <c r="AT7016" s="10"/>
    </row>
    <row r="7017" spans="2:46" x14ac:dyDescent="0.25">
      <c r="B7017" s="10"/>
      <c r="D7017" s="10"/>
      <c r="E7017" s="10"/>
      <c r="F7017" s="10"/>
      <c r="G7017" s="10"/>
      <c r="H7017" s="10"/>
      <c r="I7017" s="10"/>
      <c r="J7017" s="10"/>
      <c r="K7017" s="10"/>
      <c r="L7017" s="10"/>
      <c r="M7017" s="10"/>
      <c r="N7017" s="10"/>
      <c r="O7017" s="10"/>
      <c r="P7017" s="10"/>
      <c r="Q7017" s="10"/>
      <c r="R7017" s="10"/>
      <c r="S7017" s="10"/>
      <c r="T7017" s="10"/>
      <c r="U7017" s="10"/>
      <c r="V7017" s="10"/>
      <c r="W7017" s="10"/>
      <c r="X7017" s="10"/>
      <c r="Y7017" s="10"/>
      <c r="Z7017" s="10"/>
      <c r="AA7017" s="10"/>
      <c r="AB7017" s="10"/>
      <c r="AC7017" s="10"/>
      <c r="AD7017" s="10"/>
      <c r="AE7017" s="10"/>
      <c r="AF7017" s="10"/>
      <c r="AG7017" s="10"/>
      <c r="AH7017" s="10"/>
      <c r="AI7017" s="10"/>
      <c r="AJ7017" s="10"/>
      <c r="AK7017" s="10"/>
      <c r="AL7017" s="10"/>
      <c r="AM7017" s="10"/>
      <c r="AN7017" s="10"/>
      <c r="AO7017" s="10"/>
      <c r="AP7017" s="10"/>
      <c r="AQ7017" s="10"/>
      <c r="AR7017" s="10"/>
      <c r="AS7017" s="10"/>
      <c r="AT7017" s="10"/>
    </row>
    <row r="7018" spans="2:46" x14ac:dyDescent="0.25">
      <c r="B7018" s="10"/>
      <c r="D7018" s="10"/>
      <c r="E7018" s="10"/>
      <c r="F7018" s="10"/>
      <c r="G7018" s="10"/>
      <c r="H7018" s="10"/>
      <c r="I7018" s="10"/>
      <c r="J7018" s="10"/>
      <c r="K7018" s="10"/>
      <c r="L7018" s="10"/>
      <c r="M7018" s="10"/>
      <c r="N7018" s="10"/>
      <c r="O7018" s="10"/>
      <c r="P7018" s="10"/>
      <c r="Q7018" s="10"/>
      <c r="R7018" s="10"/>
      <c r="S7018" s="10"/>
      <c r="T7018" s="10"/>
      <c r="U7018" s="10"/>
      <c r="V7018" s="10"/>
      <c r="W7018" s="10"/>
      <c r="X7018" s="10"/>
      <c r="Y7018" s="10"/>
      <c r="Z7018" s="10"/>
      <c r="AA7018" s="10"/>
      <c r="AB7018" s="10"/>
      <c r="AC7018" s="10"/>
      <c r="AD7018" s="10"/>
      <c r="AE7018" s="10"/>
      <c r="AF7018" s="10"/>
      <c r="AG7018" s="10"/>
      <c r="AH7018" s="10"/>
      <c r="AI7018" s="10"/>
      <c r="AJ7018" s="10"/>
      <c r="AK7018" s="10"/>
      <c r="AL7018" s="10"/>
      <c r="AM7018" s="10"/>
      <c r="AN7018" s="10"/>
      <c r="AO7018" s="10"/>
      <c r="AP7018" s="10"/>
      <c r="AQ7018" s="10"/>
      <c r="AR7018" s="10"/>
      <c r="AS7018" s="10"/>
      <c r="AT7018" s="10"/>
    </row>
    <row r="7019" spans="2:46" x14ac:dyDescent="0.25">
      <c r="B7019" s="10"/>
      <c r="D7019" s="10"/>
      <c r="E7019" s="10"/>
      <c r="F7019" s="10"/>
      <c r="G7019" s="10"/>
      <c r="H7019" s="10"/>
      <c r="I7019" s="10"/>
      <c r="J7019" s="10"/>
      <c r="K7019" s="10"/>
      <c r="L7019" s="10"/>
      <c r="M7019" s="10"/>
      <c r="N7019" s="10"/>
      <c r="O7019" s="10"/>
      <c r="P7019" s="10"/>
      <c r="Q7019" s="10"/>
      <c r="R7019" s="10"/>
      <c r="S7019" s="10"/>
      <c r="T7019" s="10"/>
      <c r="U7019" s="10"/>
      <c r="V7019" s="10"/>
      <c r="W7019" s="10"/>
      <c r="X7019" s="10"/>
      <c r="Y7019" s="10"/>
      <c r="Z7019" s="10"/>
      <c r="AA7019" s="10"/>
      <c r="AB7019" s="10"/>
      <c r="AC7019" s="10"/>
      <c r="AD7019" s="10"/>
      <c r="AE7019" s="10"/>
      <c r="AF7019" s="10"/>
      <c r="AG7019" s="10"/>
      <c r="AH7019" s="10"/>
      <c r="AI7019" s="10"/>
      <c r="AJ7019" s="10"/>
      <c r="AK7019" s="10"/>
      <c r="AL7019" s="10"/>
      <c r="AM7019" s="10"/>
      <c r="AN7019" s="10"/>
      <c r="AO7019" s="10"/>
      <c r="AP7019" s="10"/>
      <c r="AQ7019" s="10"/>
      <c r="AR7019" s="10"/>
      <c r="AS7019" s="10"/>
      <c r="AT7019" s="10"/>
    </row>
    <row r="7020" spans="2:46" x14ac:dyDescent="0.25">
      <c r="B7020" s="10"/>
      <c r="D7020" s="10"/>
      <c r="E7020" s="10"/>
      <c r="F7020" s="10"/>
      <c r="G7020" s="10"/>
      <c r="H7020" s="10"/>
      <c r="I7020" s="10"/>
      <c r="J7020" s="10"/>
      <c r="K7020" s="10"/>
      <c r="L7020" s="10"/>
      <c r="M7020" s="10"/>
      <c r="N7020" s="10"/>
      <c r="O7020" s="10"/>
      <c r="P7020" s="10"/>
      <c r="Q7020" s="10"/>
      <c r="R7020" s="10"/>
      <c r="S7020" s="10"/>
      <c r="T7020" s="10"/>
      <c r="U7020" s="10"/>
      <c r="V7020" s="10"/>
      <c r="W7020" s="10"/>
      <c r="X7020" s="10"/>
      <c r="Y7020" s="10"/>
      <c r="Z7020" s="10"/>
      <c r="AA7020" s="10"/>
      <c r="AB7020" s="10"/>
      <c r="AC7020" s="10"/>
      <c r="AD7020" s="10"/>
      <c r="AE7020" s="10"/>
      <c r="AF7020" s="10"/>
      <c r="AG7020" s="10"/>
      <c r="AH7020" s="10"/>
      <c r="AI7020" s="10"/>
      <c r="AJ7020" s="10"/>
      <c r="AK7020" s="10"/>
      <c r="AL7020" s="10"/>
      <c r="AM7020" s="10"/>
      <c r="AN7020" s="10"/>
      <c r="AO7020" s="10"/>
      <c r="AP7020" s="10"/>
      <c r="AQ7020" s="10"/>
      <c r="AR7020" s="10"/>
      <c r="AS7020" s="10"/>
      <c r="AT7020" s="10"/>
    </row>
    <row r="7021" spans="2:46" x14ac:dyDescent="0.25">
      <c r="B7021" s="10"/>
      <c r="D7021" s="10"/>
      <c r="E7021" s="10"/>
      <c r="F7021" s="10"/>
      <c r="G7021" s="10"/>
      <c r="H7021" s="10"/>
      <c r="I7021" s="10"/>
      <c r="J7021" s="10"/>
      <c r="K7021" s="10"/>
      <c r="L7021" s="10"/>
      <c r="M7021" s="10"/>
      <c r="N7021" s="10"/>
      <c r="O7021" s="10"/>
      <c r="P7021" s="10"/>
      <c r="Q7021" s="10"/>
      <c r="R7021" s="10"/>
      <c r="S7021" s="10"/>
      <c r="T7021" s="10"/>
      <c r="U7021" s="10"/>
      <c r="V7021" s="10"/>
      <c r="W7021" s="10"/>
      <c r="X7021" s="10"/>
      <c r="Y7021" s="10"/>
      <c r="Z7021" s="10"/>
      <c r="AA7021" s="10"/>
      <c r="AB7021" s="10"/>
      <c r="AC7021" s="10"/>
      <c r="AD7021" s="10"/>
      <c r="AE7021" s="10"/>
      <c r="AF7021" s="10"/>
      <c r="AG7021" s="10"/>
      <c r="AH7021" s="10"/>
      <c r="AI7021" s="10"/>
      <c r="AJ7021" s="10"/>
      <c r="AK7021" s="10"/>
      <c r="AL7021" s="10"/>
      <c r="AM7021" s="10"/>
      <c r="AN7021" s="10"/>
      <c r="AO7021" s="10"/>
      <c r="AP7021" s="10"/>
      <c r="AQ7021" s="10"/>
      <c r="AR7021" s="10"/>
      <c r="AS7021" s="10"/>
      <c r="AT7021" s="10"/>
    </row>
    <row r="7022" spans="2:46" x14ac:dyDescent="0.25">
      <c r="B7022" s="10"/>
      <c r="D7022" s="10"/>
      <c r="E7022" s="10"/>
      <c r="F7022" s="10"/>
      <c r="G7022" s="10"/>
      <c r="H7022" s="10"/>
      <c r="I7022" s="10"/>
      <c r="J7022" s="10"/>
      <c r="K7022" s="10"/>
      <c r="L7022" s="10"/>
      <c r="M7022" s="10"/>
      <c r="N7022" s="10"/>
      <c r="O7022" s="10"/>
      <c r="P7022" s="10"/>
      <c r="Q7022" s="10"/>
      <c r="R7022" s="10"/>
      <c r="S7022" s="10"/>
      <c r="T7022" s="10"/>
      <c r="U7022" s="10"/>
      <c r="V7022" s="10"/>
      <c r="W7022" s="10"/>
      <c r="X7022" s="10"/>
      <c r="Y7022" s="10"/>
      <c r="Z7022" s="10"/>
      <c r="AA7022" s="10"/>
      <c r="AB7022" s="10"/>
      <c r="AC7022" s="10"/>
      <c r="AD7022" s="10"/>
      <c r="AE7022" s="10"/>
      <c r="AF7022" s="10"/>
      <c r="AG7022" s="10"/>
      <c r="AH7022" s="10"/>
      <c r="AI7022" s="10"/>
      <c r="AJ7022" s="10"/>
      <c r="AK7022" s="10"/>
      <c r="AL7022" s="10"/>
      <c r="AM7022" s="10"/>
      <c r="AN7022" s="10"/>
      <c r="AO7022" s="10"/>
      <c r="AP7022" s="10"/>
      <c r="AQ7022" s="10"/>
      <c r="AR7022" s="10"/>
      <c r="AS7022" s="10"/>
      <c r="AT7022" s="10"/>
    </row>
    <row r="7023" spans="2:46" x14ac:dyDescent="0.25">
      <c r="B7023" s="10"/>
      <c r="D7023" s="10"/>
      <c r="E7023" s="10"/>
      <c r="F7023" s="10"/>
      <c r="G7023" s="10"/>
      <c r="H7023" s="10"/>
      <c r="I7023" s="10"/>
      <c r="J7023" s="10"/>
      <c r="K7023" s="10"/>
      <c r="L7023" s="10"/>
      <c r="M7023" s="10"/>
      <c r="N7023" s="10"/>
      <c r="O7023" s="10"/>
      <c r="P7023" s="10"/>
      <c r="Q7023" s="10"/>
      <c r="R7023" s="10"/>
      <c r="S7023" s="10"/>
      <c r="T7023" s="10"/>
      <c r="U7023" s="10"/>
      <c r="V7023" s="10"/>
      <c r="W7023" s="10"/>
      <c r="X7023" s="10"/>
      <c r="Y7023" s="10"/>
      <c r="Z7023" s="10"/>
      <c r="AA7023" s="10"/>
      <c r="AB7023" s="10"/>
      <c r="AC7023" s="10"/>
      <c r="AD7023" s="10"/>
      <c r="AE7023" s="10"/>
      <c r="AF7023" s="10"/>
      <c r="AG7023" s="10"/>
      <c r="AH7023" s="10"/>
      <c r="AI7023" s="10"/>
      <c r="AJ7023" s="10"/>
      <c r="AK7023" s="10"/>
      <c r="AL7023" s="10"/>
      <c r="AM7023" s="10"/>
      <c r="AN7023" s="10"/>
      <c r="AO7023" s="10"/>
      <c r="AP7023" s="10"/>
      <c r="AQ7023" s="10"/>
      <c r="AR7023" s="10"/>
      <c r="AS7023" s="10"/>
      <c r="AT7023" s="10"/>
    </row>
    <row r="7024" spans="2:46" x14ac:dyDescent="0.25">
      <c r="B7024" s="10"/>
      <c r="D7024" s="10"/>
      <c r="E7024" s="10"/>
      <c r="F7024" s="10"/>
      <c r="G7024" s="10"/>
      <c r="H7024" s="10"/>
      <c r="I7024" s="10"/>
      <c r="J7024" s="10"/>
      <c r="K7024" s="10"/>
      <c r="L7024" s="10"/>
      <c r="M7024" s="10"/>
      <c r="N7024" s="10"/>
      <c r="O7024" s="10"/>
      <c r="P7024" s="10"/>
      <c r="Q7024" s="10"/>
      <c r="R7024" s="10"/>
      <c r="S7024" s="10"/>
      <c r="T7024" s="10"/>
      <c r="U7024" s="10"/>
      <c r="V7024" s="10"/>
      <c r="W7024" s="10"/>
      <c r="X7024" s="10"/>
      <c r="Y7024" s="10"/>
      <c r="Z7024" s="10"/>
      <c r="AA7024" s="10"/>
      <c r="AB7024" s="10"/>
      <c r="AC7024" s="10"/>
      <c r="AD7024" s="10"/>
      <c r="AE7024" s="10"/>
      <c r="AF7024" s="10"/>
      <c r="AG7024" s="10"/>
      <c r="AH7024" s="10"/>
      <c r="AI7024" s="10"/>
      <c r="AJ7024" s="10"/>
      <c r="AK7024" s="10"/>
      <c r="AL7024" s="10"/>
      <c r="AM7024" s="10"/>
      <c r="AN7024" s="10"/>
      <c r="AO7024" s="10"/>
      <c r="AP7024" s="10"/>
      <c r="AQ7024" s="10"/>
      <c r="AR7024" s="10"/>
      <c r="AS7024" s="10"/>
      <c r="AT7024" s="10"/>
    </row>
    <row r="7025" spans="2:46" x14ac:dyDescent="0.25">
      <c r="B7025" s="10"/>
      <c r="D7025" s="10"/>
      <c r="E7025" s="10"/>
      <c r="F7025" s="10"/>
      <c r="G7025" s="10"/>
      <c r="H7025" s="10"/>
      <c r="I7025" s="10"/>
      <c r="J7025" s="10"/>
      <c r="K7025" s="10"/>
      <c r="L7025" s="10"/>
      <c r="M7025" s="10"/>
      <c r="N7025" s="10"/>
      <c r="O7025" s="10"/>
      <c r="P7025" s="10"/>
      <c r="Q7025" s="10"/>
      <c r="R7025" s="10"/>
      <c r="S7025" s="10"/>
      <c r="T7025" s="10"/>
      <c r="U7025" s="10"/>
      <c r="V7025" s="10"/>
      <c r="W7025" s="10"/>
      <c r="X7025" s="10"/>
      <c r="Y7025" s="10"/>
      <c r="Z7025" s="10"/>
      <c r="AA7025" s="10"/>
      <c r="AB7025" s="10"/>
      <c r="AC7025" s="10"/>
      <c r="AD7025" s="10"/>
      <c r="AE7025" s="10"/>
      <c r="AF7025" s="10"/>
      <c r="AG7025" s="10"/>
      <c r="AH7025" s="10"/>
      <c r="AI7025" s="10"/>
      <c r="AJ7025" s="10"/>
      <c r="AK7025" s="10"/>
      <c r="AL7025" s="10"/>
      <c r="AM7025" s="10"/>
      <c r="AN7025" s="10"/>
      <c r="AO7025" s="10"/>
      <c r="AP7025" s="10"/>
      <c r="AQ7025" s="10"/>
      <c r="AR7025" s="10"/>
      <c r="AS7025" s="10"/>
      <c r="AT7025" s="10"/>
    </row>
    <row r="7026" spans="2:46" x14ac:dyDescent="0.25">
      <c r="B7026" s="10"/>
      <c r="D7026" s="10"/>
      <c r="E7026" s="10"/>
      <c r="F7026" s="10"/>
      <c r="G7026" s="10"/>
      <c r="H7026" s="10"/>
      <c r="I7026" s="10"/>
      <c r="J7026" s="10"/>
      <c r="K7026" s="10"/>
      <c r="L7026" s="10"/>
      <c r="M7026" s="10"/>
      <c r="N7026" s="10"/>
      <c r="O7026" s="10"/>
      <c r="P7026" s="10"/>
      <c r="Q7026" s="10"/>
      <c r="R7026" s="10"/>
      <c r="S7026" s="10"/>
      <c r="T7026" s="10"/>
      <c r="U7026" s="10"/>
      <c r="V7026" s="10"/>
      <c r="W7026" s="10"/>
      <c r="X7026" s="10"/>
      <c r="Y7026" s="10"/>
      <c r="Z7026" s="10"/>
      <c r="AA7026" s="10"/>
      <c r="AB7026" s="10"/>
      <c r="AC7026" s="10"/>
      <c r="AD7026" s="10"/>
      <c r="AE7026" s="10"/>
      <c r="AF7026" s="10"/>
      <c r="AG7026" s="10"/>
      <c r="AH7026" s="10"/>
      <c r="AI7026" s="10"/>
      <c r="AJ7026" s="10"/>
      <c r="AK7026" s="10"/>
      <c r="AL7026" s="10"/>
      <c r="AM7026" s="10"/>
      <c r="AN7026" s="10"/>
      <c r="AO7026" s="10"/>
      <c r="AP7026" s="10"/>
      <c r="AQ7026" s="10"/>
      <c r="AR7026" s="10"/>
      <c r="AS7026" s="10"/>
      <c r="AT7026" s="10"/>
    </row>
    <row r="7027" spans="2:46" x14ac:dyDescent="0.25">
      <c r="B7027" s="10"/>
      <c r="D7027" s="10"/>
      <c r="E7027" s="10"/>
      <c r="F7027" s="10"/>
      <c r="G7027" s="10"/>
      <c r="H7027" s="10"/>
      <c r="I7027" s="10"/>
      <c r="J7027" s="10"/>
      <c r="K7027" s="10"/>
      <c r="L7027" s="10"/>
      <c r="M7027" s="10"/>
      <c r="N7027" s="10"/>
      <c r="O7027" s="10"/>
      <c r="P7027" s="10"/>
      <c r="Q7027" s="10"/>
      <c r="R7027" s="10"/>
      <c r="S7027" s="10"/>
      <c r="T7027" s="10"/>
      <c r="U7027" s="10"/>
      <c r="V7027" s="10"/>
      <c r="W7027" s="10"/>
      <c r="X7027" s="10"/>
      <c r="Y7027" s="10"/>
      <c r="Z7027" s="10"/>
      <c r="AA7027" s="10"/>
      <c r="AB7027" s="10"/>
      <c r="AC7027" s="10"/>
      <c r="AD7027" s="10"/>
      <c r="AE7027" s="10"/>
      <c r="AF7027" s="10"/>
      <c r="AG7027" s="10"/>
      <c r="AH7027" s="10"/>
      <c r="AI7027" s="10"/>
      <c r="AJ7027" s="10"/>
      <c r="AK7027" s="10"/>
      <c r="AL7027" s="10"/>
      <c r="AM7027" s="10"/>
      <c r="AN7027" s="10"/>
      <c r="AO7027" s="10"/>
      <c r="AP7027" s="10"/>
      <c r="AQ7027" s="10"/>
      <c r="AR7027" s="10"/>
      <c r="AS7027" s="10"/>
      <c r="AT7027" s="10"/>
    </row>
    <row r="7028" spans="2:46" x14ac:dyDescent="0.25">
      <c r="B7028" s="10"/>
      <c r="D7028" s="10"/>
      <c r="E7028" s="10"/>
      <c r="F7028" s="10"/>
      <c r="G7028" s="10"/>
      <c r="H7028" s="10"/>
      <c r="I7028" s="10"/>
      <c r="J7028" s="10"/>
      <c r="K7028" s="10"/>
      <c r="L7028" s="10"/>
      <c r="M7028" s="10"/>
      <c r="N7028" s="10"/>
      <c r="O7028" s="10"/>
      <c r="P7028" s="10"/>
      <c r="Q7028" s="10"/>
      <c r="R7028" s="10"/>
      <c r="S7028" s="10"/>
      <c r="T7028" s="10"/>
      <c r="U7028" s="10"/>
      <c r="V7028" s="10"/>
      <c r="W7028" s="10"/>
      <c r="X7028" s="10"/>
      <c r="Y7028" s="10"/>
      <c r="Z7028" s="10"/>
      <c r="AA7028" s="10"/>
      <c r="AB7028" s="10"/>
      <c r="AC7028" s="10"/>
      <c r="AD7028" s="10"/>
      <c r="AE7028" s="10"/>
      <c r="AF7028" s="10"/>
      <c r="AG7028" s="10"/>
      <c r="AH7028" s="10"/>
      <c r="AI7028" s="10"/>
      <c r="AJ7028" s="10"/>
      <c r="AK7028" s="10"/>
      <c r="AL7028" s="10"/>
      <c r="AM7028" s="10"/>
      <c r="AN7028" s="10"/>
      <c r="AO7028" s="10"/>
      <c r="AP7028" s="10"/>
      <c r="AQ7028" s="10"/>
      <c r="AR7028" s="10"/>
      <c r="AS7028" s="10"/>
      <c r="AT7028" s="10"/>
    </row>
    <row r="7029" spans="2:46" x14ac:dyDescent="0.25">
      <c r="B7029" s="10"/>
      <c r="D7029" s="10"/>
      <c r="E7029" s="10"/>
      <c r="F7029" s="10"/>
      <c r="G7029" s="10"/>
      <c r="H7029" s="10"/>
      <c r="I7029" s="10"/>
      <c r="J7029" s="10"/>
      <c r="K7029" s="10"/>
      <c r="L7029" s="10"/>
      <c r="M7029" s="10"/>
      <c r="N7029" s="10"/>
      <c r="O7029" s="10"/>
      <c r="P7029" s="10"/>
      <c r="Q7029" s="10"/>
      <c r="R7029" s="10"/>
      <c r="S7029" s="10"/>
      <c r="T7029" s="10"/>
      <c r="U7029" s="10"/>
      <c r="V7029" s="10"/>
      <c r="W7029" s="10"/>
      <c r="X7029" s="10"/>
      <c r="Y7029" s="10"/>
      <c r="Z7029" s="10"/>
      <c r="AA7029" s="10"/>
      <c r="AB7029" s="10"/>
      <c r="AC7029" s="10"/>
      <c r="AD7029" s="10"/>
      <c r="AE7029" s="10"/>
      <c r="AF7029" s="10"/>
      <c r="AG7029" s="10"/>
      <c r="AH7029" s="10"/>
      <c r="AI7029" s="10"/>
      <c r="AJ7029" s="10"/>
      <c r="AK7029" s="10"/>
      <c r="AL7029" s="10"/>
      <c r="AM7029" s="10"/>
      <c r="AN7029" s="10"/>
      <c r="AO7029" s="10"/>
      <c r="AP7029" s="10"/>
      <c r="AQ7029" s="10"/>
      <c r="AR7029" s="10"/>
      <c r="AS7029" s="10"/>
      <c r="AT7029" s="10"/>
    </row>
    <row r="7030" spans="2:46" x14ac:dyDescent="0.25">
      <c r="B7030" s="10"/>
      <c r="D7030" s="10"/>
      <c r="E7030" s="10"/>
      <c r="F7030" s="10"/>
      <c r="G7030" s="10"/>
      <c r="H7030" s="10"/>
      <c r="I7030" s="10"/>
      <c r="J7030" s="10"/>
      <c r="K7030" s="10"/>
      <c r="L7030" s="10"/>
      <c r="M7030" s="10"/>
      <c r="N7030" s="10"/>
      <c r="O7030" s="10"/>
      <c r="P7030" s="10"/>
      <c r="Q7030" s="10"/>
      <c r="R7030" s="10"/>
      <c r="S7030" s="10"/>
      <c r="T7030" s="10"/>
      <c r="U7030" s="10"/>
      <c r="V7030" s="10"/>
      <c r="W7030" s="10"/>
      <c r="X7030" s="10"/>
      <c r="Y7030" s="10"/>
      <c r="Z7030" s="10"/>
      <c r="AA7030" s="10"/>
      <c r="AB7030" s="10"/>
      <c r="AC7030" s="10"/>
      <c r="AD7030" s="10"/>
      <c r="AE7030" s="10"/>
      <c r="AF7030" s="10"/>
      <c r="AG7030" s="10"/>
      <c r="AH7030" s="10"/>
      <c r="AI7030" s="10"/>
      <c r="AJ7030" s="10"/>
      <c r="AK7030" s="10"/>
      <c r="AL7030" s="10"/>
      <c r="AM7030" s="10"/>
      <c r="AN7030" s="10"/>
      <c r="AO7030" s="10"/>
      <c r="AP7030" s="10"/>
      <c r="AQ7030" s="10"/>
      <c r="AR7030" s="10"/>
      <c r="AS7030" s="10"/>
      <c r="AT7030" s="10"/>
    </row>
    <row r="7031" spans="2:46" x14ac:dyDescent="0.25">
      <c r="B7031" s="10"/>
      <c r="D7031" s="10"/>
      <c r="E7031" s="10"/>
      <c r="F7031" s="10"/>
      <c r="G7031" s="10"/>
      <c r="H7031" s="10"/>
      <c r="I7031" s="10"/>
      <c r="J7031" s="10"/>
      <c r="K7031" s="10"/>
      <c r="L7031" s="10"/>
      <c r="M7031" s="10"/>
      <c r="N7031" s="10"/>
      <c r="O7031" s="10"/>
      <c r="P7031" s="10"/>
      <c r="Q7031" s="10"/>
      <c r="R7031" s="10"/>
      <c r="S7031" s="10"/>
      <c r="T7031" s="10"/>
      <c r="U7031" s="10"/>
      <c r="V7031" s="10"/>
      <c r="W7031" s="10"/>
      <c r="X7031" s="10"/>
      <c r="Y7031" s="10"/>
      <c r="Z7031" s="10"/>
      <c r="AA7031" s="10"/>
      <c r="AB7031" s="10"/>
      <c r="AC7031" s="10"/>
      <c r="AD7031" s="10"/>
      <c r="AE7031" s="10"/>
      <c r="AF7031" s="10"/>
      <c r="AG7031" s="10"/>
      <c r="AH7031" s="10"/>
      <c r="AI7031" s="10"/>
      <c r="AJ7031" s="10"/>
      <c r="AK7031" s="10"/>
      <c r="AL7031" s="10"/>
      <c r="AM7031" s="10"/>
      <c r="AN7031" s="10"/>
      <c r="AO7031" s="10"/>
      <c r="AP7031" s="10"/>
      <c r="AQ7031" s="10"/>
      <c r="AR7031" s="10"/>
      <c r="AS7031" s="10"/>
      <c r="AT7031" s="10"/>
    </row>
    <row r="7032" spans="2:46" x14ac:dyDescent="0.25">
      <c r="B7032" s="10"/>
      <c r="D7032" s="10"/>
      <c r="E7032" s="10"/>
      <c r="F7032" s="10"/>
      <c r="G7032" s="10"/>
      <c r="H7032" s="10"/>
      <c r="I7032" s="10"/>
      <c r="J7032" s="10"/>
      <c r="K7032" s="10"/>
      <c r="L7032" s="10"/>
      <c r="M7032" s="10"/>
      <c r="N7032" s="10"/>
      <c r="O7032" s="10"/>
      <c r="P7032" s="10"/>
      <c r="Q7032" s="10"/>
      <c r="R7032" s="10"/>
      <c r="S7032" s="10"/>
      <c r="T7032" s="10"/>
      <c r="U7032" s="10"/>
      <c r="V7032" s="10"/>
      <c r="W7032" s="10"/>
      <c r="X7032" s="10"/>
      <c r="Y7032" s="10"/>
      <c r="Z7032" s="10"/>
      <c r="AA7032" s="10"/>
      <c r="AB7032" s="10"/>
      <c r="AC7032" s="10"/>
      <c r="AD7032" s="10"/>
      <c r="AE7032" s="10"/>
      <c r="AF7032" s="10"/>
      <c r="AG7032" s="10"/>
      <c r="AH7032" s="10"/>
      <c r="AI7032" s="10"/>
      <c r="AJ7032" s="10"/>
      <c r="AK7032" s="10"/>
      <c r="AL7032" s="10"/>
      <c r="AM7032" s="10"/>
      <c r="AN7032" s="10"/>
      <c r="AO7032" s="10"/>
      <c r="AP7032" s="10"/>
      <c r="AQ7032" s="10"/>
      <c r="AR7032" s="10"/>
      <c r="AS7032" s="10"/>
      <c r="AT7032" s="10"/>
    </row>
    <row r="7033" spans="2:46" x14ac:dyDescent="0.25">
      <c r="B7033" s="10"/>
      <c r="D7033" s="10"/>
      <c r="E7033" s="10"/>
      <c r="F7033" s="10"/>
      <c r="G7033" s="10"/>
      <c r="H7033" s="10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/>
      <c r="V7033" s="10"/>
      <c r="W7033" s="10"/>
      <c r="X7033" s="10"/>
      <c r="Y7033" s="10"/>
      <c r="Z7033" s="10"/>
      <c r="AA7033" s="10"/>
      <c r="AB7033" s="10"/>
      <c r="AC7033" s="10"/>
      <c r="AD7033" s="10"/>
      <c r="AE7033" s="10"/>
      <c r="AF7033" s="10"/>
      <c r="AG7033" s="10"/>
      <c r="AH7033" s="10"/>
      <c r="AI7033" s="10"/>
      <c r="AJ7033" s="10"/>
      <c r="AK7033" s="10"/>
      <c r="AL7033" s="10"/>
      <c r="AM7033" s="10"/>
      <c r="AN7033" s="10"/>
      <c r="AO7033" s="10"/>
      <c r="AP7033" s="10"/>
      <c r="AQ7033" s="10"/>
      <c r="AR7033" s="10"/>
      <c r="AS7033" s="10"/>
      <c r="AT7033" s="10"/>
    </row>
    <row r="7034" spans="2:46" x14ac:dyDescent="0.25">
      <c r="B7034" s="10"/>
      <c r="D7034" s="10"/>
      <c r="E7034" s="10"/>
      <c r="F7034" s="10"/>
      <c r="G7034" s="10"/>
      <c r="H7034" s="10"/>
      <c r="I7034" s="10"/>
      <c r="J7034" s="10"/>
      <c r="K7034" s="10"/>
      <c r="L7034" s="10"/>
      <c r="M7034" s="10"/>
      <c r="N7034" s="10"/>
      <c r="O7034" s="10"/>
      <c r="P7034" s="10"/>
      <c r="Q7034" s="10"/>
      <c r="R7034" s="10"/>
      <c r="S7034" s="10"/>
      <c r="T7034" s="10"/>
      <c r="U7034" s="10"/>
      <c r="V7034" s="10"/>
      <c r="W7034" s="10"/>
      <c r="X7034" s="10"/>
      <c r="Y7034" s="10"/>
      <c r="Z7034" s="10"/>
      <c r="AA7034" s="10"/>
      <c r="AB7034" s="10"/>
      <c r="AC7034" s="10"/>
      <c r="AD7034" s="10"/>
      <c r="AE7034" s="10"/>
      <c r="AF7034" s="10"/>
      <c r="AG7034" s="10"/>
      <c r="AH7034" s="10"/>
      <c r="AI7034" s="10"/>
      <c r="AJ7034" s="10"/>
      <c r="AK7034" s="10"/>
      <c r="AL7034" s="10"/>
      <c r="AM7034" s="10"/>
      <c r="AN7034" s="10"/>
      <c r="AO7034" s="10"/>
      <c r="AP7034" s="10"/>
      <c r="AQ7034" s="10"/>
      <c r="AR7034" s="10"/>
      <c r="AS7034" s="10"/>
      <c r="AT7034" s="10"/>
    </row>
    <row r="7035" spans="2:46" x14ac:dyDescent="0.25">
      <c r="B7035" s="10"/>
      <c r="D7035" s="10"/>
      <c r="E7035" s="10"/>
      <c r="F7035" s="10"/>
      <c r="G7035" s="10"/>
      <c r="H7035" s="10"/>
      <c r="I7035" s="10"/>
      <c r="J7035" s="10"/>
      <c r="K7035" s="10"/>
      <c r="L7035" s="10"/>
      <c r="M7035" s="10"/>
      <c r="N7035" s="10"/>
      <c r="O7035" s="10"/>
      <c r="P7035" s="10"/>
      <c r="Q7035" s="10"/>
      <c r="R7035" s="10"/>
      <c r="S7035" s="10"/>
      <c r="T7035" s="10"/>
      <c r="U7035" s="10"/>
      <c r="V7035" s="10"/>
      <c r="W7035" s="10"/>
      <c r="X7035" s="10"/>
      <c r="Y7035" s="10"/>
      <c r="Z7035" s="10"/>
      <c r="AA7035" s="10"/>
      <c r="AB7035" s="10"/>
      <c r="AC7035" s="10"/>
      <c r="AD7035" s="10"/>
      <c r="AE7035" s="10"/>
      <c r="AF7035" s="10"/>
      <c r="AG7035" s="10"/>
      <c r="AH7035" s="10"/>
      <c r="AI7035" s="10"/>
      <c r="AJ7035" s="10"/>
      <c r="AK7035" s="10"/>
      <c r="AL7035" s="10"/>
      <c r="AM7035" s="10"/>
      <c r="AN7035" s="10"/>
      <c r="AO7035" s="10"/>
      <c r="AP7035" s="10"/>
      <c r="AQ7035" s="10"/>
      <c r="AR7035" s="10"/>
      <c r="AS7035" s="10"/>
      <c r="AT7035" s="10"/>
    </row>
    <row r="7036" spans="2:46" x14ac:dyDescent="0.25">
      <c r="B7036" s="10"/>
      <c r="D7036" s="10"/>
      <c r="E7036" s="10"/>
      <c r="F7036" s="10"/>
      <c r="G7036" s="10"/>
      <c r="H7036" s="10"/>
      <c r="I7036" s="10"/>
      <c r="J7036" s="10"/>
      <c r="K7036" s="10"/>
      <c r="L7036" s="10"/>
      <c r="M7036" s="10"/>
      <c r="N7036" s="10"/>
      <c r="O7036" s="10"/>
      <c r="P7036" s="10"/>
      <c r="Q7036" s="10"/>
      <c r="R7036" s="10"/>
      <c r="S7036" s="10"/>
      <c r="T7036" s="10"/>
      <c r="U7036" s="10"/>
      <c r="V7036" s="10"/>
      <c r="W7036" s="10"/>
      <c r="X7036" s="10"/>
      <c r="Y7036" s="10"/>
      <c r="Z7036" s="10"/>
      <c r="AA7036" s="10"/>
      <c r="AB7036" s="10"/>
      <c r="AC7036" s="10"/>
      <c r="AD7036" s="10"/>
      <c r="AE7036" s="10"/>
      <c r="AF7036" s="10"/>
      <c r="AG7036" s="10"/>
      <c r="AH7036" s="10"/>
      <c r="AI7036" s="10"/>
      <c r="AJ7036" s="10"/>
      <c r="AK7036" s="10"/>
      <c r="AL7036" s="10"/>
      <c r="AM7036" s="10"/>
      <c r="AN7036" s="10"/>
      <c r="AO7036" s="10"/>
      <c r="AP7036" s="10"/>
      <c r="AQ7036" s="10"/>
      <c r="AR7036" s="10"/>
      <c r="AS7036" s="10"/>
      <c r="AT7036" s="10"/>
    </row>
    <row r="7037" spans="2:46" x14ac:dyDescent="0.25">
      <c r="B7037" s="10"/>
      <c r="D7037" s="10"/>
      <c r="E7037" s="10"/>
      <c r="F7037" s="10"/>
      <c r="G7037" s="10"/>
      <c r="H7037" s="10"/>
      <c r="I7037" s="10"/>
      <c r="J7037" s="10"/>
      <c r="K7037" s="10"/>
      <c r="L7037" s="10"/>
      <c r="M7037" s="10"/>
      <c r="N7037" s="10"/>
      <c r="O7037" s="10"/>
      <c r="P7037" s="10"/>
      <c r="Q7037" s="10"/>
      <c r="R7037" s="10"/>
      <c r="S7037" s="10"/>
      <c r="T7037" s="10"/>
      <c r="U7037" s="10"/>
      <c r="V7037" s="10"/>
      <c r="W7037" s="10"/>
      <c r="X7037" s="10"/>
      <c r="Y7037" s="10"/>
      <c r="Z7037" s="10"/>
      <c r="AA7037" s="10"/>
      <c r="AB7037" s="10"/>
      <c r="AC7037" s="10"/>
      <c r="AD7037" s="10"/>
      <c r="AE7037" s="10"/>
      <c r="AF7037" s="10"/>
      <c r="AG7037" s="10"/>
      <c r="AH7037" s="10"/>
      <c r="AI7037" s="10"/>
      <c r="AJ7037" s="10"/>
      <c r="AK7037" s="10"/>
      <c r="AL7037" s="10"/>
      <c r="AM7037" s="10"/>
      <c r="AN7037" s="10"/>
      <c r="AO7037" s="10"/>
      <c r="AP7037" s="10"/>
      <c r="AQ7037" s="10"/>
      <c r="AR7037" s="10"/>
      <c r="AS7037" s="10"/>
      <c r="AT7037" s="10"/>
    </row>
    <row r="7038" spans="2:46" x14ac:dyDescent="0.25">
      <c r="B7038" s="10"/>
      <c r="D7038" s="10"/>
      <c r="E7038" s="10"/>
      <c r="F7038" s="10"/>
      <c r="G7038" s="10"/>
      <c r="H7038" s="10"/>
      <c r="I7038" s="10"/>
      <c r="J7038" s="10"/>
      <c r="K7038" s="10"/>
      <c r="L7038" s="10"/>
      <c r="M7038" s="10"/>
      <c r="N7038" s="10"/>
      <c r="O7038" s="10"/>
      <c r="P7038" s="10"/>
      <c r="Q7038" s="10"/>
      <c r="R7038" s="10"/>
      <c r="S7038" s="10"/>
      <c r="T7038" s="10"/>
      <c r="U7038" s="10"/>
      <c r="V7038" s="10"/>
      <c r="W7038" s="10"/>
      <c r="X7038" s="10"/>
      <c r="Y7038" s="10"/>
      <c r="Z7038" s="10"/>
      <c r="AA7038" s="10"/>
      <c r="AB7038" s="10"/>
      <c r="AC7038" s="10"/>
      <c r="AD7038" s="10"/>
      <c r="AE7038" s="10"/>
      <c r="AF7038" s="10"/>
      <c r="AG7038" s="10"/>
      <c r="AH7038" s="10"/>
      <c r="AI7038" s="10"/>
      <c r="AJ7038" s="10"/>
      <c r="AK7038" s="10"/>
      <c r="AL7038" s="10"/>
      <c r="AM7038" s="10"/>
      <c r="AN7038" s="10"/>
      <c r="AO7038" s="10"/>
      <c r="AP7038" s="10"/>
      <c r="AQ7038" s="10"/>
      <c r="AR7038" s="10"/>
      <c r="AS7038" s="10"/>
      <c r="AT7038" s="10"/>
    </row>
    <row r="7039" spans="2:46" x14ac:dyDescent="0.25">
      <c r="B7039" s="10"/>
      <c r="D7039" s="10"/>
      <c r="E7039" s="10"/>
      <c r="F7039" s="10"/>
      <c r="G7039" s="10"/>
      <c r="H7039" s="10"/>
      <c r="I7039" s="10"/>
      <c r="J7039" s="10"/>
      <c r="K7039" s="10"/>
      <c r="L7039" s="10"/>
      <c r="M7039" s="10"/>
      <c r="N7039" s="10"/>
      <c r="O7039" s="10"/>
      <c r="P7039" s="10"/>
      <c r="Q7039" s="10"/>
      <c r="R7039" s="10"/>
      <c r="S7039" s="10"/>
      <c r="T7039" s="10"/>
      <c r="U7039" s="10"/>
      <c r="V7039" s="10"/>
      <c r="W7039" s="10"/>
      <c r="X7039" s="10"/>
      <c r="Y7039" s="10"/>
      <c r="Z7039" s="10"/>
      <c r="AA7039" s="10"/>
      <c r="AB7039" s="10"/>
      <c r="AC7039" s="10"/>
      <c r="AD7039" s="10"/>
      <c r="AE7039" s="10"/>
      <c r="AF7039" s="10"/>
      <c r="AG7039" s="10"/>
      <c r="AH7039" s="10"/>
      <c r="AI7039" s="10"/>
      <c r="AJ7039" s="10"/>
      <c r="AK7039" s="10"/>
      <c r="AL7039" s="10"/>
      <c r="AM7039" s="10"/>
      <c r="AN7039" s="10"/>
      <c r="AO7039" s="10"/>
      <c r="AP7039" s="10"/>
      <c r="AQ7039" s="10"/>
      <c r="AR7039" s="10"/>
      <c r="AS7039" s="10"/>
      <c r="AT7039" s="10"/>
    </row>
    <row r="7040" spans="2:46" x14ac:dyDescent="0.25">
      <c r="B7040" s="10"/>
      <c r="D7040" s="10"/>
      <c r="E7040" s="10"/>
      <c r="F7040" s="10"/>
      <c r="G7040" s="10"/>
      <c r="H7040" s="10"/>
      <c r="I7040" s="10"/>
      <c r="J7040" s="10"/>
      <c r="K7040" s="10"/>
      <c r="L7040" s="10"/>
      <c r="M7040" s="10"/>
      <c r="N7040" s="10"/>
      <c r="O7040" s="10"/>
      <c r="P7040" s="10"/>
      <c r="Q7040" s="10"/>
      <c r="R7040" s="10"/>
      <c r="S7040" s="10"/>
      <c r="T7040" s="10"/>
      <c r="U7040" s="10"/>
      <c r="V7040" s="10"/>
      <c r="W7040" s="10"/>
      <c r="X7040" s="10"/>
      <c r="Y7040" s="10"/>
      <c r="Z7040" s="10"/>
      <c r="AA7040" s="10"/>
      <c r="AB7040" s="10"/>
      <c r="AC7040" s="10"/>
      <c r="AD7040" s="10"/>
      <c r="AE7040" s="10"/>
      <c r="AF7040" s="10"/>
      <c r="AG7040" s="10"/>
      <c r="AH7040" s="10"/>
      <c r="AI7040" s="10"/>
      <c r="AJ7040" s="10"/>
      <c r="AK7040" s="10"/>
      <c r="AL7040" s="10"/>
      <c r="AM7040" s="10"/>
      <c r="AN7040" s="10"/>
      <c r="AO7040" s="10"/>
      <c r="AP7040" s="10"/>
      <c r="AQ7040" s="10"/>
      <c r="AR7040" s="10"/>
      <c r="AS7040" s="10"/>
      <c r="AT7040" s="10"/>
    </row>
    <row r="7041" spans="2:46" x14ac:dyDescent="0.25">
      <c r="B7041" s="10"/>
      <c r="D7041" s="10"/>
      <c r="E7041" s="10"/>
      <c r="F7041" s="10"/>
      <c r="G7041" s="10"/>
      <c r="H7041" s="10"/>
      <c r="I7041" s="10"/>
      <c r="J7041" s="10"/>
      <c r="K7041" s="10"/>
      <c r="L7041" s="10"/>
      <c r="M7041" s="10"/>
      <c r="N7041" s="10"/>
      <c r="O7041" s="10"/>
      <c r="P7041" s="10"/>
      <c r="Q7041" s="10"/>
      <c r="R7041" s="10"/>
      <c r="S7041" s="10"/>
      <c r="T7041" s="10"/>
      <c r="U7041" s="10"/>
      <c r="V7041" s="10"/>
      <c r="W7041" s="10"/>
      <c r="X7041" s="10"/>
      <c r="Y7041" s="10"/>
      <c r="Z7041" s="10"/>
      <c r="AA7041" s="10"/>
      <c r="AB7041" s="10"/>
      <c r="AC7041" s="10"/>
      <c r="AD7041" s="10"/>
      <c r="AE7041" s="10"/>
      <c r="AF7041" s="10"/>
      <c r="AG7041" s="10"/>
      <c r="AH7041" s="10"/>
      <c r="AI7041" s="10"/>
      <c r="AJ7041" s="10"/>
      <c r="AK7041" s="10"/>
      <c r="AL7041" s="10"/>
      <c r="AM7041" s="10"/>
      <c r="AN7041" s="10"/>
      <c r="AO7041" s="10"/>
      <c r="AP7041" s="10"/>
      <c r="AQ7041" s="10"/>
      <c r="AR7041" s="10"/>
      <c r="AS7041" s="10"/>
      <c r="AT7041" s="10"/>
    </row>
    <row r="7042" spans="2:46" x14ac:dyDescent="0.25">
      <c r="B7042" s="10"/>
      <c r="D7042" s="10"/>
      <c r="E7042" s="10"/>
      <c r="F7042" s="10"/>
      <c r="G7042" s="10"/>
      <c r="H7042" s="10"/>
      <c r="I7042" s="10"/>
      <c r="J7042" s="10"/>
      <c r="K7042" s="10"/>
      <c r="L7042" s="10"/>
      <c r="M7042" s="10"/>
      <c r="N7042" s="10"/>
      <c r="O7042" s="10"/>
      <c r="P7042" s="10"/>
      <c r="Q7042" s="10"/>
      <c r="R7042" s="10"/>
      <c r="S7042" s="10"/>
      <c r="T7042" s="10"/>
      <c r="U7042" s="10"/>
      <c r="V7042" s="10"/>
      <c r="W7042" s="10"/>
      <c r="X7042" s="10"/>
      <c r="Y7042" s="10"/>
      <c r="Z7042" s="10"/>
      <c r="AA7042" s="10"/>
      <c r="AB7042" s="10"/>
      <c r="AC7042" s="10"/>
      <c r="AD7042" s="10"/>
      <c r="AE7042" s="10"/>
      <c r="AF7042" s="10"/>
      <c r="AG7042" s="10"/>
      <c r="AH7042" s="10"/>
      <c r="AI7042" s="10"/>
      <c r="AJ7042" s="10"/>
      <c r="AK7042" s="10"/>
      <c r="AL7042" s="10"/>
      <c r="AM7042" s="10"/>
      <c r="AN7042" s="10"/>
      <c r="AO7042" s="10"/>
      <c r="AP7042" s="10"/>
      <c r="AQ7042" s="10"/>
      <c r="AR7042" s="10"/>
      <c r="AS7042" s="10"/>
      <c r="AT7042" s="10"/>
    </row>
    <row r="7043" spans="2:46" x14ac:dyDescent="0.25">
      <c r="B7043" s="10"/>
      <c r="D7043" s="10"/>
      <c r="E7043" s="10"/>
      <c r="F7043" s="10"/>
      <c r="G7043" s="10"/>
      <c r="H7043" s="10"/>
      <c r="I7043" s="10"/>
      <c r="J7043" s="10"/>
      <c r="K7043" s="10"/>
      <c r="L7043" s="10"/>
      <c r="M7043" s="10"/>
      <c r="N7043" s="10"/>
      <c r="O7043" s="10"/>
      <c r="P7043" s="10"/>
      <c r="Q7043" s="10"/>
      <c r="R7043" s="10"/>
      <c r="S7043" s="10"/>
      <c r="T7043" s="10"/>
      <c r="U7043" s="10"/>
      <c r="V7043" s="10"/>
      <c r="W7043" s="10"/>
      <c r="X7043" s="10"/>
      <c r="Y7043" s="10"/>
      <c r="Z7043" s="10"/>
      <c r="AA7043" s="10"/>
      <c r="AB7043" s="10"/>
      <c r="AC7043" s="10"/>
      <c r="AD7043" s="10"/>
      <c r="AE7043" s="10"/>
      <c r="AF7043" s="10"/>
      <c r="AG7043" s="10"/>
      <c r="AH7043" s="10"/>
      <c r="AI7043" s="10"/>
      <c r="AJ7043" s="10"/>
      <c r="AK7043" s="10"/>
      <c r="AL7043" s="10"/>
      <c r="AM7043" s="10"/>
      <c r="AN7043" s="10"/>
      <c r="AO7043" s="10"/>
      <c r="AP7043" s="10"/>
      <c r="AQ7043" s="10"/>
      <c r="AR7043" s="10"/>
      <c r="AS7043" s="10"/>
      <c r="AT7043" s="10"/>
    </row>
    <row r="7044" spans="2:46" x14ac:dyDescent="0.25">
      <c r="B7044" s="10"/>
      <c r="D7044" s="10"/>
      <c r="E7044" s="10"/>
      <c r="F7044" s="10"/>
      <c r="G7044" s="10"/>
      <c r="H7044" s="10"/>
      <c r="I7044" s="10"/>
      <c r="J7044" s="10"/>
      <c r="K7044" s="10"/>
      <c r="L7044" s="10"/>
      <c r="M7044" s="10"/>
      <c r="N7044" s="10"/>
      <c r="O7044" s="10"/>
      <c r="P7044" s="10"/>
      <c r="Q7044" s="10"/>
      <c r="R7044" s="10"/>
      <c r="S7044" s="10"/>
      <c r="T7044" s="10"/>
      <c r="U7044" s="10"/>
      <c r="V7044" s="10"/>
      <c r="W7044" s="10"/>
      <c r="X7044" s="10"/>
      <c r="Y7044" s="10"/>
      <c r="Z7044" s="10"/>
      <c r="AA7044" s="10"/>
      <c r="AB7044" s="10"/>
      <c r="AC7044" s="10"/>
      <c r="AD7044" s="10"/>
      <c r="AE7044" s="10"/>
      <c r="AF7044" s="10"/>
      <c r="AG7044" s="10"/>
      <c r="AH7044" s="10"/>
      <c r="AI7044" s="10"/>
      <c r="AJ7044" s="10"/>
      <c r="AK7044" s="10"/>
      <c r="AL7044" s="10"/>
      <c r="AM7044" s="10"/>
      <c r="AN7044" s="10"/>
      <c r="AO7044" s="10"/>
      <c r="AP7044" s="10"/>
      <c r="AQ7044" s="10"/>
      <c r="AR7044" s="10"/>
      <c r="AS7044" s="10"/>
      <c r="AT7044" s="10"/>
    </row>
    <row r="7045" spans="2:46" x14ac:dyDescent="0.25">
      <c r="B7045" s="10"/>
      <c r="D7045" s="10"/>
      <c r="E7045" s="10"/>
      <c r="F7045" s="10"/>
      <c r="G7045" s="10"/>
      <c r="H7045" s="10"/>
      <c r="I7045" s="10"/>
      <c r="J7045" s="10"/>
      <c r="K7045" s="10"/>
      <c r="L7045" s="10"/>
      <c r="M7045" s="10"/>
      <c r="N7045" s="10"/>
      <c r="O7045" s="10"/>
      <c r="P7045" s="10"/>
      <c r="Q7045" s="10"/>
      <c r="R7045" s="10"/>
      <c r="S7045" s="10"/>
      <c r="T7045" s="10"/>
      <c r="U7045" s="10"/>
      <c r="V7045" s="10"/>
      <c r="W7045" s="10"/>
      <c r="X7045" s="10"/>
      <c r="Y7045" s="10"/>
      <c r="Z7045" s="10"/>
      <c r="AA7045" s="10"/>
      <c r="AB7045" s="10"/>
      <c r="AC7045" s="10"/>
      <c r="AD7045" s="10"/>
      <c r="AE7045" s="10"/>
      <c r="AF7045" s="10"/>
      <c r="AG7045" s="10"/>
      <c r="AH7045" s="10"/>
      <c r="AI7045" s="10"/>
      <c r="AJ7045" s="10"/>
      <c r="AK7045" s="10"/>
      <c r="AL7045" s="10"/>
      <c r="AM7045" s="10"/>
      <c r="AN7045" s="10"/>
      <c r="AO7045" s="10"/>
      <c r="AP7045" s="10"/>
      <c r="AQ7045" s="10"/>
      <c r="AR7045" s="10"/>
      <c r="AS7045" s="10"/>
      <c r="AT7045" s="10"/>
    </row>
    <row r="7046" spans="2:46" x14ac:dyDescent="0.25">
      <c r="B7046" s="10"/>
      <c r="D7046" s="10"/>
      <c r="E7046" s="10"/>
      <c r="F7046" s="10"/>
      <c r="G7046" s="10"/>
      <c r="H7046" s="10"/>
      <c r="I7046" s="10"/>
      <c r="J7046" s="10"/>
      <c r="K7046" s="10"/>
      <c r="L7046" s="10"/>
      <c r="M7046" s="10"/>
      <c r="N7046" s="10"/>
      <c r="O7046" s="10"/>
      <c r="P7046" s="10"/>
      <c r="Q7046" s="10"/>
      <c r="R7046" s="10"/>
      <c r="S7046" s="10"/>
      <c r="T7046" s="10"/>
      <c r="U7046" s="10"/>
      <c r="V7046" s="10"/>
      <c r="W7046" s="10"/>
      <c r="X7046" s="10"/>
      <c r="Y7046" s="10"/>
      <c r="Z7046" s="10"/>
      <c r="AA7046" s="10"/>
      <c r="AB7046" s="10"/>
      <c r="AC7046" s="10"/>
      <c r="AD7046" s="10"/>
      <c r="AE7046" s="10"/>
      <c r="AF7046" s="10"/>
      <c r="AG7046" s="10"/>
      <c r="AH7046" s="10"/>
      <c r="AI7046" s="10"/>
      <c r="AJ7046" s="10"/>
      <c r="AK7046" s="10"/>
      <c r="AL7046" s="10"/>
      <c r="AM7046" s="10"/>
      <c r="AN7046" s="10"/>
      <c r="AO7046" s="10"/>
      <c r="AP7046" s="10"/>
      <c r="AQ7046" s="10"/>
      <c r="AR7046" s="10"/>
      <c r="AS7046" s="10"/>
      <c r="AT7046" s="10"/>
    </row>
    <row r="7047" spans="2:46" x14ac:dyDescent="0.25">
      <c r="B7047" s="10"/>
      <c r="D7047" s="10"/>
      <c r="E7047" s="10"/>
      <c r="F7047" s="10"/>
      <c r="G7047" s="10"/>
      <c r="H7047" s="10"/>
      <c r="I7047" s="10"/>
      <c r="J7047" s="10"/>
      <c r="K7047" s="10"/>
      <c r="L7047" s="10"/>
      <c r="M7047" s="10"/>
      <c r="N7047" s="10"/>
      <c r="O7047" s="10"/>
      <c r="P7047" s="10"/>
      <c r="Q7047" s="10"/>
      <c r="R7047" s="10"/>
      <c r="S7047" s="10"/>
      <c r="T7047" s="10"/>
      <c r="U7047" s="10"/>
      <c r="V7047" s="10"/>
      <c r="W7047" s="10"/>
      <c r="X7047" s="10"/>
      <c r="Y7047" s="10"/>
      <c r="Z7047" s="10"/>
      <c r="AA7047" s="10"/>
      <c r="AB7047" s="10"/>
      <c r="AC7047" s="10"/>
      <c r="AD7047" s="10"/>
      <c r="AE7047" s="10"/>
      <c r="AF7047" s="10"/>
      <c r="AG7047" s="10"/>
      <c r="AH7047" s="10"/>
      <c r="AI7047" s="10"/>
      <c r="AJ7047" s="10"/>
      <c r="AK7047" s="10"/>
      <c r="AL7047" s="10"/>
      <c r="AM7047" s="10"/>
      <c r="AN7047" s="10"/>
      <c r="AO7047" s="10"/>
      <c r="AP7047" s="10"/>
      <c r="AQ7047" s="10"/>
      <c r="AR7047" s="10"/>
      <c r="AS7047" s="10"/>
      <c r="AT7047" s="10"/>
    </row>
    <row r="7048" spans="2:46" x14ac:dyDescent="0.25">
      <c r="B7048" s="10"/>
      <c r="D7048" s="10"/>
      <c r="E7048" s="10"/>
      <c r="F7048" s="10"/>
      <c r="G7048" s="10"/>
      <c r="H7048" s="10"/>
      <c r="I7048" s="10"/>
      <c r="J7048" s="10"/>
      <c r="K7048" s="10"/>
      <c r="L7048" s="10"/>
      <c r="M7048" s="10"/>
      <c r="N7048" s="10"/>
      <c r="O7048" s="10"/>
      <c r="P7048" s="10"/>
      <c r="Q7048" s="10"/>
      <c r="R7048" s="10"/>
      <c r="S7048" s="10"/>
      <c r="T7048" s="10"/>
      <c r="U7048" s="10"/>
      <c r="V7048" s="10"/>
      <c r="W7048" s="10"/>
      <c r="X7048" s="10"/>
      <c r="Y7048" s="10"/>
      <c r="Z7048" s="10"/>
      <c r="AA7048" s="10"/>
      <c r="AB7048" s="10"/>
      <c r="AC7048" s="10"/>
      <c r="AD7048" s="10"/>
      <c r="AE7048" s="10"/>
      <c r="AF7048" s="10"/>
      <c r="AG7048" s="10"/>
      <c r="AH7048" s="10"/>
      <c r="AI7048" s="10"/>
      <c r="AJ7048" s="10"/>
      <c r="AK7048" s="10"/>
      <c r="AL7048" s="10"/>
      <c r="AM7048" s="10"/>
      <c r="AN7048" s="10"/>
      <c r="AO7048" s="10"/>
      <c r="AP7048" s="10"/>
      <c r="AQ7048" s="10"/>
      <c r="AR7048" s="10"/>
      <c r="AS7048" s="10"/>
      <c r="AT7048" s="10"/>
    </row>
    <row r="7049" spans="2:46" x14ac:dyDescent="0.25">
      <c r="B7049" s="10"/>
      <c r="D7049" s="10"/>
      <c r="E7049" s="10"/>
      <c r="F7049" s="10"/>
      <c r="G7049" s="10"/>
      <c r="H7049" s="10"/>
      <c r="I7049" s="10"/>
      <c r="J7049" s="10"/>
      <c r="K7049" s="10"/>
      <c r="L7049" s="10"/>
      <c r="M7049" s="10"/>
      <c r="N7049" s="10"/>
      <c r="O7049" s="10"/>
      <c r="P7049" s="10"/>
      <c r="Q7049" s="10"/>
      <c r="R7049" s="10"/>
      <c r="S7049" s="10"/>
      <c r="T7049" s="10"/>
      <c r="U7049" s="10"/>
      <c r="V7049" s="10"/>
      <c r="W7049" s="10"/>
      <c r="X7049" s="10"/>
      <c r="Y7049" s="10"/>
      <c r="Z7049" s="10"/>
      <c r="AA7049" s="10"/>
      <c r="AB7049" s="10"/>
      <c r="AC7049" s="10"/>
      <c r="AD7049" s="10"/>
      <c r="AE7049" s="10"/>
      <c r="AF7049" s="10"/>
      <c r="AG7049" s="10"/>
      <c r="AH7049" s="10"/>
      <c r="AI7049" s="10"/>
      <c r="AJ7049" s="10"/>
      <c r="AK7049" s="10"/>
      <c r="AL7049" s="10"/>
      <c r="AM7049" s="10"/>
      <c r="AN7049" s="10"/>
      <c r="AO7049" s="10"/>
      <c r="AP7049" s="10"/>
      <c r="AQ7049" s="10"/>
      <c r="AR7049" s="10"/>
      <c r="AS7049" s="10"/>
      <c r="AT7049" s="10"/>
    </row>
    <row r="7050" spans="2:46" x14ac:dyDescent="0.25">
      <c r="B7050" s="10"/>
      <c r="D7050" s="10"/>
      <c r="E7050" s="10"/>
      <c r="F7050" s="10"/>
      <c r="G7050" s="10"/>
      <c r="H7050" s="10"/>
      <c r="I7050" s="10"/>
      <c r="J7050" s="10"/>
      <c r="K7050" s="10"/>
      <c r="L7050" s="10"/>
      <c r="M7050" s="10"/>
      <c r="N7050" s="10"/>
      <c r="O7050" s="10"/>
      <c r="P7050" s="10"/>
      <c r="Q7050" s="10"/>
      <c r="R7050" s="10"/>
      <c r="S7050" s="10"/>
      <c r="T7050" s="10"/>
      <c r="U7050" s="10"/>
      <c r="V7050" s="10"/>
      <c r="W7050" s="10"/>
      <c r="X7050" s="10"/>
      <c r="Y7050" s="10"/>
      <c r="Z7050" s="10"/>
      <c r="AA7050" s="10"/>
      <c r="AB7050" s="10"/>
      <c r="AC7050" s="10"/>
      <c r="AD7050" s="10"/>
      <c r="AE7050" s="10"/>
      <c r="AF7050" s="10"/>
      <c r="AG7050" s="10"/>
      <c r="AH7050" s="10"/>
      <c r="AI7050" s="10"/>
      <c r="AJ7050" s="10"/>
      <c r="AK7050" s="10"/>
      <c r="AL7050" s="10"/>
      <c r="AM7050" s="10"/>
      <c r="AN7050" s="10"/>
      <c r="AO7050" s="10"/>
      <c r="AP7050" s="10"/>
      <c r="AQ7050" s="10"/>
      <c r="AR7050" s="10"/>
      <c r="AS7050" s="10"/>
      <c r="AT7050" s="10"/>
    </row>
    <row r="7051" spans="2:46" x14ac:dyDescent="0.25">
      <c r="B7051" s="10"/>
      <c r="D7051" s="10"/>
      <c r="E7051" s="10"/>
      <c r="F7051" s="10"/>
      <c r="G7051" s="10"/>
      <c r="H7051" s="10"/>
      <c r="I7051" s="10"/>
      <c r="J7051" s="10"/>
      <c r="K7051" s="10"/>
      <c r="L7051" s="10"/>
      <c r="M7051" s="10"/>
      <c r="N7051" s="10"/>
      <c r="O7051" s="10"/>
      <c r="P7051" s="10"/>
      <c r="Q7051" s="10"/>
      <c r="R7051" s="10"/>
      <c r="S7051" s="10"/>
      <c r="T7051" s="10"/>
      <c r="U7051" s="10"/>
      <c r="V7051" s="10"/>
      <c r="W7051" s="10"/>
      <c r="X7051" s="10"/>
      <c r="Y7051" s="10"/>
      <c r="Z7051" s="10"/>
      <c r="AA7051" s="10"/>
      <c r="AB7051" s="10"/>
      <c r="AC7051" s="10"/>
      <c r="AD7051" s="10"/>
      <c r="AE7051" s="10"/>
      <c r="AF7051" s="10"/>
      <c r="AG7051" s="10"/>
      <c r="AH7051" s="10"/>
      <c r="AI7051" s="10"/>
      <c r="AJ7051" s="10"/>
      <c r="AK7051" s="10"/>
      <c r="AL7051" s="10"/>
      <c r="AM7051" s="10"/>
      <c r="AN7051" s="10"/>
      <c r="AO7051" s="10"/>
      <c r="AP7051" s="10"/>
      <c r="AQ7051" s="10"/>
      <c r="AR7051" s="10"/>
      <c r="AS7051" s="10"/>
      <c r="AT7051" s="10"/>
    </row>
    <row r="7052" spans="2:46" x14ac:dyDescent="0.25">
      <c r="B7052" s="10"/>
      <c r="D7052" s="10"/>
      <c r="E7052" s="10"/>
      <c r="F7052" s="10"/>
      <c r="G7052" s="10"/>
      <c r="H7052" s="10"/>
      <c r="I7052" s="10"/>
      <c r="J7052" s="10"/>
      <c r="K7052" s="10"/>
      <c r="L7052" s="10"/>
      <c r="M7052" s="10"/>
      <c r="N7052" s="10"/>
      <c r="O7052" s="10"/>
      <c r="P7052" s="10"/>
      <c r="Q7052" s="10"/>
      <c r="R7052" s="10"/>
      <c r="S7052" s="10"/>
      <c r="T7052" s="10"/>
      <c r="U7052" s="10"/>
      <c r="V7052" s="10"/>
      <c r="W7052" s="10"/>
      <c r="X7052" s="10"/>
      <c r="Y7052" s="10"/>
      <c r="Z7052" s="10"/>
      <c r="AA7052" s="10"/>
      <c r="AB7052" s="10"/>
      <c r="AC7052" s="10"/>
      <c r="AD7052" s="10"/>
      <c r="AE7052" s="10"/>
      <c r="AF7052" s="10"/>
      <c r="AG7052" s="10"/>
      <c r="AH7052" s="10"/>
      <c r="AI7052" s="10"/>
      <c r="AJ7052" s="10"/>
      <c r="AK7052" s="10"/>
      <c r="AL7052" s="10"/>
      <c r="AM7052" s="10"/>
      <c r="AN7052" s="10"/>
      <c r="AO7052" s="10"/>
      <c r="AP7052" s="10"/>
      <c r="AQ7052" s="10"/>
      <c r="AR7052" s="10"/>
      <c r="AS7052" s="10"/>
      <c r="AT7052" s="10"/>
    </row>
    <row r="7053" spans="2:46" x14ac:dyDescent="0.25">
      <c r="B7053" s="10"/>
      <c r="D7053" s="10"/>
      <c r="E7053" s="10"/>
      <c r="F7053" s="10"/>
      <c r="G7053" s="10"/>
      <c r="H7053" s="10"/>
      <c r="I7053" s="10"/>
      <c r="J7053" s="10"/>
      <c r="K7053" s="10"/>
      <c r="L7053" s="10"/>
      <c r="M7053" s="10"/>
      <c r="N7053" s="10"/>
      <c r="O7053" s="10"/>
      <c r="P7053" s="10"/>
      <c r="Q7053" s="10"/>
      <c r="R7053" s="10"/>
      <c r="S7053" s="10"/>
      <c r="T7053" s="10"/>
      <c r="U7053" s="10"/>
      <c r="V7053" s="10"/>
      <c r="W7053" s="10"/>
      <c r="X7053" s="10"/>
      <c r="Y7053" s="10"/>
      <c r="Z7053" s="10"/>
      <c r="AA7053" s="10"/>
      <c r="AB7053" s="10"/>
      <c r="AC7053" s="10"/>
      <c r="AD7053" s="10"/>
      <c r="AE7053" s="10"/>
      <c r="AF7053" s="10"/>
      <c r="AG7053" s="10"/>
      <c r="AH7053" s="10"/>
      <c r="AI7053" s="10"/>
      <c r="AJ7053" s="10"/>
      <c r="AK7053" s="10"/>
      <c r="AL7053" s="10"/>
      <c r="AM7053" s="10"/>
      <c r="AN7053" s="10"/>
      <c r="AO7053" s="10"/>
      <c r="AP7053" s="10"/>
      <c r="AQ7053" s="10"/>
      <c r="AR7053" s="10"/>
      <c r="AS7053" s="10"/>
      <c r="AT7053" s="10"/>
    </row>
    <row r="7054" spans="2:46" x14ac:dyDescent="0.25">
      <c r="B7054" s="10"/>
      <c r="D7054" s="10"/>
      <c r="E7054" s="10"/>
      <c r="F7054" s="10"/>
      <c r="G7054" s="10"/>
      <c r="H7054" s="10"/>
      <c r="I7054" s="10"/>
      <c r="J7054" s="10"/>
      <c r="K7054" s="10"/>
      <c r="L7054" s="10"/>
      <c r="M7054" s="10"/>
      <c r="N7054" s="10"/>
      <c r="O7054" s="10"/>
      <c r="P7054" s="10"/>
      <c r="Q7054" s="10"/>
      <c r="R7054" s="10"/>
      <c r="S7054" s="10"/>
      <c r="T7054" s="10"/>
      <c r="U7054" s="10"/>
      <c r="V7054" s="10"/>
      <c r="W7054" s="10"/>
      <c r="X7054" s="10"/>
      <c r="Y7054" s="10"/>
      <c r="Z7054" s="10"/>
      <c r="AA7054" s="10"/>
      <c r="AB7054" s="10"/>
      <c r="AC7054" s="10"/>
      <c r="AD7054" s="10"/>
      <c r="AE7054" s="10"/>
      <c r="AF7054" s="10"/>
      <c r="AG7054" s="10"/>
      <c r="AH7054" s="10"/>
      <c r="AI7054" s="10"/>
      <c r="AJ7054" s="10"/>
      <c r="AK7054" s="10"/>
      <c r="AL7054" s="10"/>
      <c r="AM7054" s="10"/>
      <c r="AN7054" s="10"/>
      <c r="AO7054" s="10"/>
      <c r="AP7054" s="10"/>
      <c r="AQ7054" s="10"/>
      <c r="AR7054" s="10"/>
      <c r="AS7054" s="10"/>
      <c r="AT7054" s="10"/>
    </row>
    <row r="7055" spans="2:46" x14ac:dyDescent="0.25">
      <c r="B7055" s="10"/>
      <c r="D7055" s="10"/>
      <c r="E7055" s="10"/>
      <c r="F7055" s="10"/>
      <c r="G7055" s="10"/>
      <c r="H7055" s="10"/>
      <c r="I7055" s="10"/>
      <c r="J7055" s="10"/>
      <c r="K7055" s="10"/>
      <c r="L7055" s="10"/>
      <c r="M7055" s="10"/>
      <c r="N7055" s="10"/>
      <c r="O7055" s="10"/>
      <c r="P7055" s="10"/>
      <c r="Q7055" s="10"/>
      <c r="R7055" s="10"/>
      <c r="S7055" s="10"/>
      <c r="T7055" s="10"/>
      <c r="U7055" s="10"/>
      <c r="V7055" s="10"/>
      <c r="W7055" s="10"/>
      <c r="X7055" s="10"/>
      <c r="Y7055" s="10"/>
      <c r="Z7055" s="10"/>
      <c r="AA7055" s="10"/>
      <c r="AB7055" s="10"/>
      <c r="AC7055" s="10"/>
      <c r="AD7055" s="10"/>
      <c r="AE7055" s="10"/>
      <c r="AF7055" s="10"/>
      <c r="AG7055" s="10"/>
      <c r="AH7055" s="10"/>
      <c r="AI7055" s="10"/>
      <c r="AJ7055" s="10"/>
      <c r="AK7055" s="10"/>
      <c r="AL7055" s="10"/>
      <c r="AM7055" s="10"/>
      <c r="AN7055" s="10"/>
      <c r="AO7055" s="10"/>
      <c r="AP7055" s="10"/>
      <c r="AQ7055" s="10"/>
      <c r="AR7055" s="10"/>
      <c r="AS7055" s="10"/>
      <c r="AT7055" s="10"/>
    </row>
    <row r="7056" spans="2:46" x14ac:dyDescent="0.25">
      <c r="B7056" s="10"/>
      <c r="D7056" s="10"/>
      <c r="E7056" s="10"/>
      <c r="F7056" s="10"/>
      <c r="G7056" s="10"/>
      <c r="H7056" s="10"/>
      <c r="I7056" s="10"/>
      <c r="J7056" s="10"/>
      <c r="K7056" s="10"/>
      <c r="L7056" s="10"/>
      <c r="M7056" s="10"/>
      <c r="N7056" s="10"/>
      <c r="O7056" s="10"/>
      <c r="P7056" s="10"/>
      <c r="Q7056" s="10"/>
      <c r="R7056" s="10"/>
      <c r="S7056" s="10"/>
      <c r="T7056" s="10"/>
      <c r="U7056" s="10"/>
      <c r="V7056" s="10"/>
      <c r="W7056" s="10"/>
      <c r="X7056" s="10"/>
      <c r="Y7056" s="10"/>
      <c r="Z7056" s="10"/>
      <c r="AA7056" s="10"/>
      <c r="AB7056" s="10"/>
      <c r="AC7056" s="10"/>
      <c r="AD7056" s="10"/>
      <c r="AE7056" s="10"/>
      <c r="AF7056" s="10"/>
      <c r="AG7056" s="10"/>
      <c r="AH7056" s="10"/>
      <c r="AI7056" s="10"/>
      <c r="AJ7056" s="10"/>
      <c r="AK7056" s="10"/>
      <c r="AL7056" s="10"/>
      <c r="AM7056" s="10"/>
      <c r="AN7056" s="10"/>
      <c r="AO7056" s="10"/>
      <c r="AP7056" s="10"/>
      <c r="AQ7056" s="10"/>
      <c r="AR7056" s="10"/>
      <c r="AS7056" s="10"/>
      <c r="AT7056" s="10"/>
    </row>
    <row r="7057" spans="2:46" x14ac:dyDescent="0.25">
      <c r="B7057" s="10"/>
      <c r="D7057" s="10"/>
      <c r="E7057" s="10"/>
      <c r="F7057" s="10"/>
      <c r="G7057" s="10"/>
      <c r="H7057" s="10"/>
      <c r="I7057" s="10"/>
      <c r="J7057" s="10"/>
      <c r="K7057" s="10"/>
      <c r="L7057" s="10"/>
      <c r="M7057" s="10"/>
      <c r="N7057" s="10"/>
      <c r="O7057" s="10"/>
      <c r="P7057" s="10"/>
      <c r="Q7057" s="10"/>
      <c r="R7057" s="10"/>
      <c r="S7057" s="10"/>
      <c r="T7057" s="10"/>
      <c r="U7057" s="10"/>
      <c r="V7057" s="10"/>
      <c r="W7057" s="10"/>
      <c r="X7057" s="10"/>
      <c r="Y7057" s="10"/>
      <c r="Z7057" s="10"/>
      <c r="AA7057" s="10"/>
      <c r="AB7057" s="10"/>
      <c r="AC7057" s="10"/>
      <c r="AD7057" s="10"/>
      <c r="AE7057" s="10"/>
      <c r="AF7057" s="10"/>
      <c r="AG7057" s="10"/>
      <c r="AH7057" s="10"/>
      <c r="AI7057" s="10"/>
      <c r="AJ7057" s="10"/>
      <c r="AK7057" s="10"/>
      <c r="AL7057" s="10"/>
      <c r="AM7057" s="10"/>
      <c r="AN7057" s="10"/>
      <c r="AO7057" s="10"/>
      <c r="AP7057" s="10"/>
      <c r="AQ7057" s="10"/>
      <c r="AR7057" s="10"/>
      <c r="AS7057" s="10"/>
      <c r="AT7057" s="10"/>
    </row>
    <row r="7058" spans="2:46" x14ac:dyDescent="0.25">
      <c r="B7058" s="10"/>
      <c r="D7058" s="10"/>
      <c r="E7058" s="10"/>
      <c r="F7058" s="10"/>
      <c r="G7058" s="10"/>
      <c r="H7058" s="10"/>
      <c r="I7058" s="10"/>
      <c r="J7058" s="10"/>
      <c r="K7058" s="10"/>
      <c r="L7058" s="10"/>
      <c r="M7058" s="10"/>
      <c r="N7058" s="10"/>
      <c r="O7058" s="10"/>
      <c r="P7058" s="10"/>
      <c r="Q7058" s="10"/>
      <c r="R7058" s="10"/>
      <c r="S7058" s="10"/>
      <c r="T7058" s="10"/>
      <c r="U7058" s="10"/>
      <c r="V7058" s="10"/>
      <c r="W7058" s="10"/>
      <c r="X7058" s="10"/>
      <c r="Y7058" s="10"/>
      <c r="Z7058" s="10"/>
      <c r="AA7058" s="10"/>
      <c r="AB7058" s="10"/>
      <c r="AC7058" s="10"/>
      <c r="AD7058" s="10"/>
      <c r="AE7058" s="10"/>
      <c r="AF7058" s="10"/>
      <c r="AG7058" s="10"/>
      <c r="AH7058" s="10"/>
      <c r="AI7058" s="10"/>
      <c r="AJ7058" s="10"/>
      <c r="AK7058" s="10"/>
      <c r="AL7058" s="10"/>
      <c r="AM7058" s="10"/>
      <c r="AN7058" s="10"/>
      <c r="AO7058" s="10"/>
      <c r="AP7058" s="10"/>
      <c r="AQ7058" s="10"/>
      <c r="AR7058" s="10"/>
      <c r="AS7058" s="10"/>
      <c r="AT7058" s="10"/>
    </row>
    <row r="7059" spans="2:46" x14ac:dyDescent="0.25">
      <c r="B7059" s="10"/>
      <c r="D7059" s="10"/>
      <c r="E7059" s="10"/>
      <c r="F7059" s="10"/>
      <c r="G7059" s="10"/>
      <c r="H7059" s="10"/>
      <c r="I7059" s="10"/>
      <c r="J7059" s="10"/>
      <c r="K7059" s="10"/>
      <c r="L7059" s="10"/>
      <c r="M7059" s="10"/>
      <c r="N7059" s="10"/>
      <c r="O7059" s="10"/>
      <c r="P7059" s="10"/>
      <c r="Q7059" s="10"/>
      <c r="R7059" s="10"/>
      <c r="S7059" s="10"/>
      <c r="T7059" s="10"/>
      <c r="U7059" s="10"/>
      <c r="V7059" s="10"/>
      <c r="W7059" s="10"/>
      <c r="X7059" s="10"/>
      <c r="Y7059" s="10"/>
      <c r="Z7059" s="10"/>
      <c r="AA7059" s="10"/>
      <c r="AB7059" s="10"/>
      <c r="AC7059" s="10"/>
      <c r="AD7059" s="10"/>
      <c r="AE7059" s="10"/>
      <c r="AF7059" s="10"/>
      <c r="AG7059" s="10"/>
      <c r="AH7059" s="10"/>
      <c r="AI7059" s="10"/>
      <c r="AJ7059" s="10"/>
      <c r="AK7059" s="10"/>
      <c r="AL7059" s="10"/>
      <c r="AM7059" s="10"/>
      <c r="AN7059" s="10"/>
      <c r="AO7059" s="10"/>
      <c r="AP7059" s="10"/>
      <c r="AQ7059" s="10"/>
      <c r="AR7059" s="10"/>
      <c r="AS7059" s="10"/>
      <c r="AT7059" s="10"/>
    </row>
    <row r="7060" spans="2:46" x14ac:dyDescent="0.25">
      <c r="B7060" s="10"/>
      <c r="D7060" s="10"/>
      <c r="E7060" s="10"/>
      <c r="F7060" s="10"/>
      <c r="G7060" s="10"/>
      <c r="H7060" s="10"/>
      <c r="I7060" s="10"/>
      <c r="J7060" s="10"/>
      <c r="K7060" s="10"/>
      <c r="L7060" s="10"/>
      <c r="M7060" s="10"/>
      <c r="N7060" s="10"/>
      <c r="O7060" s="10"/>
      <c r="P7060" s="10"/>
      <c r="Q7060" s="10"/>
      <c r="R7060" s="10"/>
      <c r="S7060" s="10"/>
      <c r="T7060" s="10"/>
      <c r="U7060" s="10"/>
      <c r="V7060" s="10"/>
      <c r="W7060" s="10"/>
      <c r="X7060" s="10"/>
      <c r="Y7060" s="10"/>
      <c r="Z7060" s="10"/>
      <c r="AA7060" s="10"/>
      <c r="AB7060" s="10"/>
      <c r="AC7060" s="10"/>
      <c r="AD7060" s="10"/>
      <c r="AE7060" s="10"/>
      <c r="AF7060" s="10"/>
      <c r="AG7060" s="10"/>
      <c r="AH7060" s="10"/>
      <c r="AI7060" s="10"/>
      <c r="AJ7060" s="10"/>
      <c r="AK7060" s="10"/>
      <c r="AL7060" s="10"/>
      <c r="AM7060" s="10"/>
      <c r="AN7060" s="10"/>
      <c r="AO7060" s="10"/>
      <c r="AP7060" s="10"/>
      <c r="AQ7060" s="10"/>
      <c r="AR7060" s="10"/>
      <c r="AS7060" s="10"/>
      <c r="AT7060" s="10"/>
    </row>
    <row r="7061" spans="2:46" x14ac:dyDescent="0.25">
      <c r="B7061" s="10"/>
      <c r="D7061" s="10"/>
      <c r="E7061" s="10"/>
      <c r="F7061" s="10"/>
      <c r="G7061" s="10"/>
      <c r="H7061" s="10"/>
      <c r="I7061" s="10"/>
      <c r="J7061" s="10"/>
      <c r="K7061" s="10"/>
      <c r="L7061" s="10"/>
      <c r="M7061" s="10"/>
      <c r="N7061" s="10"/>
      <c r="O7061" s="10"/>
      <c r="P7061" s="10"/>
      <c r="Q7061" s="10"/>
      <c r="R7061" s="10"/>
      <c r="S7061" s="10"/>
      <c r="T7061" s="10"/>
      <c r="U7061" s="10"/>
      <c r="V7061" s="10"/>
      <c r="W7061" s="10"/>
      <c r="X7061" s="10"/>
      <c r="Y7061" s="10"/>
      <c r="Z7061" s="10"/>
      <c r="AA7061" s="10"/>
      <c r="AB7061" s="10"/>
      <c r="AC7061" s="10"/>
      <c r="AD7061" s="10"/>
      <c r="AE7061" s="10"/>
      <c r="AF7061" s="10"/>
      <c r="AG7061" s="10"/>
      <c r="AH7061" s="10"/>
      <c r="AI7061" s="10"/>
      <c r="AJ7061" s="10"/>
      <c r="AK7061" s="10"/>
      <c r="AL7061" s="10"/>
      <c r="AM7061" s="10"/>
      <c r="AN7061" s="10"/>
      <c r="AO7061" s="10"/>
      <c r="AP7061" s="10"/>
      <c r="AQ7061" s="10"/>
      <c r="AR7061" s="10"/>
      <c r="AS7061" s="10"/>
      <c r="AT7061" s="10"/>
    </row>
    <row r="7062" spans="2:46" x14ac:dyDescent="0.25">
      <c r="B7062" s="10"/>
      <c r="D7062" s="10"/>
      <c r="E7062" s="10"/>
      <c r="F7062" s="10"/>
      <c r="G7062" s="10"/>
      <c r="H7062" s="10"/>
      <c r="I7062" s="10"/>
      <c r="J7062" s="10"/>
      <c r="K7062" s="10"/>
      <c r="L7062" s="10"/>
      <c r="M7062" s="10"/>
      <c r="N7062" s="10"/>
      <c r="O7062" s="10"/>
      <c r="P7062" s="10"/>
      <c r="Q7062" s="10"/>
      <c r="R7062" s="10"/>
      <c r="S7062" s="10"/>
      <c r="T7062" s="10"/>
      <c r="U7062" s="10"/>
      <c r="V7062" s="10"/>
      <c r="W7062" s="10"/>
      <c r="X7062" s="10"/>
      <c r="Y7062" s="10"/>
      <c r="Z7062" s="10"/>
      <c r="AA7062" s="10"/>
      <c r="AB7062" s="10"/>
      <c r="AC7062" s="10"/>
      <c r="AD7062" s="10"/>
      <c r="AE7062" s="10"/>
      <c r="AF7062" s="10"/>
      <c r="AG7062" s="10"/>
      <c r="AH7062" s="10"/>
      <c r="AI7062" s="10"/>
      <c r="AJ7062" s="10"/>
      <c r="AK7062" s="10"/>
      <c r="AL7062" s="10"/>
      <c r="AM7062" s="10"/>
      <c r="AN7062" s="10"/>
      <c r="AO7062" s="10"/>
      <c r="AP7062" s="10"/>
      <c r="AQ7062" s="10"/>
      <c r="AR7062" s="10"/>
      <c r="AS7062" s="10"/>
      <c r="AT7062" s="10"/>
    </row>
    <row r="7063" spans="2:46" x14ac:dyDescent="0.25">
      <c r="B7063" s="10"/>
      <c r="D7063" s="10"/>
      <c r="E7063" s="10"/>
      <c r="F7063" s="10"/>
      <c r="G7063" s="10"/>
      <c r="H7063" s="10"/>
      <c r="I7063" s="10"/>
      <c r="J7063" s="10"/>
      <c r="K7063" s="10"/>
      <c r="L7063" s="10"/>
      <c r="M7063" s="10"/>
      <c r="N7063" s="10"/>
      <c r="O7063" s="10"/>
      <c r="P7063" s="10"/>
      <c r="Q7063" s="10"/>
      <c r="R7063" s="10"/>
      <c r="S7063" s="10"/>
      <c r="T7063" s="10"/>
      <c r="U7063" s="10"/>
      <c r="V7063" s="10"/>
      <c r="W7063" s="10"/>
      <c r="X7063" s="10"/>
      <c r="Y7063" s="10"/>
      <c r="Z7063" s="10"/>
      <c r="AA7063" s="10"/>
      <c r="AB7063" s="10"/>
      <c r="AC7063" s="10"/>
      <c r="AD7063" s="10"/>
      <c r="AE7063" s="10"/>
      <c r="AF7063" s="10"/>
      <c r="AG7063" s="10"/>
      <c r="AH7063" s="10"/>
      <c r="AI7063" s="10"/>
      <c r="AJ7063" s="10"/>
      <c r="AK7063" s="10"/>
      <c r="AL7063" s="10"/>
      <c r="AM7063" s="10"/>
      <c r="AN7063" s="10"/>
      <c r="AO7063" s="10"/>
      <c r="AP7063" s="10"/>
      <c r="AQ7063" s="10"/>
      <c r="AR7063" s="10"/>
      <c r="AS7063" s="10"/>
      <c r="AT7063" s="10"/>
    </row>
    <row r="7064" spans="2:46" x14ac:dyDescent="0.25">
      <c r="B7064" s="10"/>
      <c r="D7064" s="10"/>
      <c r="E7064" s="10"/>
      <c r="F7064" s="10"/>
      <c r="G7064" s="10"/>
      <c r="H7064" s="10"/>
      <c r="I7064" s="10"/>
      <c r="J7064" s="10"/>
      <c r="K7064" s="10"/>
      <c r="L7064" s="10"/>
      <c r="M7064" s="10"/>
      <c r="N7064" s="10"/>
      <c r="O7064" s="10"/>
      <c r="P7064" s="10"/>
      <c r="Q7064" s="10"/>
      <c r="R7064" s="10"/>
      <c r="S7064" s="10"/>
      <c r="T7064" s="10"/>
      <c r="U7064" s="10"/>
      <c r="V7064" s="10"/>
      <c r="W7064" s="10"/>
      <c r="X7064" s="10"/>
      <c r="Y7064" s="10"/>
      <c r="Z7064" s="10"/>
      <c r="AA7064" s="10"/>
      <c r="AB7064" s="10"/>
      <c r="AC7064" s="10"/>
      <c r="AD7064" s="10"/>
      <c r="AE7064" s="10"/>
      <c r="AF7064" s="10"/>
      <c r="AG7064" s="10"/>
      <c r="AH7064" s="10"/>
      <c r="AI7064" s="10"/>
      <c r="AJ7064" s="10"/>
      <c r="AK7064" s="10"/>
      <c r="AL7064" s="10"/>
      <c r="AM7064" s="10"/>
      <c r="AN7064" s="10"/>
      <c r="AO7064" s="10"/>
      <c r="AP7064" s="10"/>
      <c r="AQ7064" s="10"/>
      <c r="AR7064" s="10"/>
      <c r="AS7064" s="10"/>
      <c r="AT7064" s="10"/>
    </row>
    <row r="7065" spans="2:46" x14ac:dyDescent="0.25">
      <c r="B7065" s="10"/>
      <c r="D7065" s="10"/>
      <c r="E7065" s="10"/>
      <c r="F7065" s="10"/>
      <c r="G7065" s="10"/>
      <c r="H7065" s="10"/>
      <c r="I7065" s="10"/>
      <c r="J7065" s="10"/>
      <c r="K7065" s="10"/>
      <c r="L7065" s="10"/>
      <c r="M7065" s="10"/>
      <c r="N7065" s="10"/>
      <c r="O7065" s="10"/>
      <c r="P7065" s="10"/>
      <c r="Q7065" s="10"/>
      <c r="R7065" s="10"/>
      <c r="S7065" s="10"/>
      <c r="T7065" s="10"/>
      <c r="U7065" s="10"/>
      <c r="V7065" s="10"/>
      <c r="W7065" s="10"/>
      <c r="X7065" s="10"/>
      <c r="Y7065" s="10"/>
      <c r="Z7065" s="10"/>
      <c r="AA7065" s="10"/>
      <c r="AB7065" s="10"/>
      <c r="AC7065" s="10"/>
      <c r="AD7065" s="10"/>
      <c r="AE7065" s="10"/>
      <c r="AF7065" s="10"/>
      <c r="AG7065" s="10"/>
      <c r="AH7065" s="10"/>
      <c r="AI7065" s="10"/>
      <c r="AJ7065" s="10"/>
      <c r="AK7065" s="10"/>
      <c r="AL7065" s="10"/>
      <c r="AM7065" s="10"/>
      <c r="AN7065" s="10"/>
      <c r="AO7065" s="10"/>
      <c r="AP7065" s="10"/>
      <c r="AQ7065" s="10"/>
      <c r="AR7065" s="10"/>
      <c r="AS7065" s="10"/>
      <c r="AT7065" s="10"/>
    </row>
    <row r="7066" spans="2:46" x14ac:dyDescent="0.25">
      <c r="B7066" s="10"/>
      <c r="D7066" s="10"/>
      <c r="E7066" s="10"/>
      <c r="F7066" s="10"/>
      <c r="G7066" s="10"/>
      <c r="H7066" s="10"/>
      <c r="I7066" s="10"/>
      <c r="J7066" s="10"/>
      <c r="K7066" s="10"/>
      <c r="L7066" s="10"/>
      <c r="M7066" s="10"/>
      <c r="N7066" s="10"/>
      <c r="O7066" s="10"/>
      <c r="P7066" s="10"/>
      <c r="Q7066" s="10"/>
      <c r="R7066" s="10"/>
      <c r="S7066" s="10"/>
      <c r="T7066" s="10"/>
      <c r="U7066" s="10"/>
      <c r="V7066" s="10"/>
      <c r="W7066" s="10"/>
      <c r="X7066" s="10"/>
      <c r="Y7066" s="10"/>
      <c r="Z7066" s="10"/>
      <c r="AA7066" s="10"/>
      <c r="AB7066" s="10"/>
      <c r="AC7066" s="10"/>
      <c r="AD7066" s="10"/>
      <c r="AE7066" s="10"/>
      <c r="AF7066" s="10"/>
      <c r="AG7066" s="10"/>
      <c r="AH7066" s="10"/>
      <c r="AI7066" s="10"/>
      <c r="AJ7066" s="10"/>
      <c r="AK7066" s="10"/>
      <c r="AL7066" s="10"/>
      <c r="AM7066" s="10"/>
      <c r="AN7066" s="10"/>
      <c r="AO7066" s="10"/>
      <c r="AP7066" s="10"/>
      <c r="AQ7066" s="10"/>
      <c r="AR7066" s="10"/>
      <c r="AS7066" s="10"/>
      <c r="AT7066" s="10"/>
    </row>
    <row r="7067" spans="2:46" x14ac:dyDescent="0.25">
      <c r="B7067" s="10"/>
      <c r="D7067" s="10"/>
      <c r="E7067" s="10"/>
      <c r="F7067" s="10"/>
      <c r="G7067" s="10"/>
      <c r="H7067" s="10"/>
      <c r="I7067" s="10"/>
      <c r="J7067" s="10"/>
      <c r="K7067" s="10"/>
      <c r="L7067" s="10"/>
      <c r="M7067" s="10"/>
      <c r="N7067" s="10"/>
      <c r="O7067" s="10"/>
      <c r="P7067" s="10"/>
      <c r="Q7067" s="10"/>
      <c r="R7067" s="10"/>
      <c r="S7067" s="10"/>
      <c r="T7067" s="10"/>
      <c r="U7067" s="10"/>
      <c r="V7067" s="10"/>
      <c r="W7067" s="10"/>
      <c r="X7067" s="10"/>
      <c r="Y7067" s="10"/>
      <c r="Z7067" s="10"/>
      <c r="AA7067" s="10"/>
      <c r="AB7067" s="10"/>
      <c r="AC7067" s="10"/>
      <c r="AD7067" s="10"/>
      <c r="AE7067" s="10"/>
      <c r="AF7067" s="10"/>
      <c r="AG7067" s="10"/>
      <c r="AH7067" s="10"/>
      <c r="AI7067" s="10"/>
      <c r="AJ7067" s="10"/>
      <c r="AK7067" s="10"/>
      <c r="AL7067" s="10"/>
      <c r="AM7067" s="10"/>
      <c r="AN7067" s="10"/>
      <c r="AO7067" s="10"/>
      <c r="AP7067" s="10"/>
      <c r="AQ7067" s="10"/>
      <c r="AR7067" s="10"/>
      <c r="AS7067" s="10"/>
      <c r="AT7067" s="10"/>
    </row>
    <row r="7068" spans="2:46" x14ac:dyDescent="0.25">
      <c r="B7068" s="10"/>
      <c r="D7068" s="10"/>
      <c r="E7068" s="10"/>
      <c r="F7068" s="10"/>
      <c r="G7068" s="10"/>
      <c r="H7068" s="10"/>
      <c r="I7068" s="10"/>
      <c r="J7068" s="10"/>
      <c r="K7068" s="10"/>
      <c r="L7068" s="10"/>
      <c r="M7068" s="10"/>
      <c r="N7068" s="10"/>
      <c r="O7068" s="10"/>
      <c r="P7068" s="10"/>
      <c r="Q7068" s="10"/>
      <c r="R7068" s="10"/>
      <c r="S7068" s="10"/>
      <c r="T7068" s="10"/>
      <c r="U7068" s="10"/>
      <c r="V7068" s="10"/>
      <c r="W7068" s="10"/>
      <c r="X7068" s="10"/>
      <c r="Y7068" s="10"/>
      <c r="Z7068" s="10"/>
      <c r="AA7068" s="10"/>
      <c r="AB7068" s="10"/>
      <c r="AC7068" s="10"/>
      <c r="AD7068" s="10"/>
      <c r="AE7068" s="10"/>
      <c r="AF7068" s="10"/>
      <c r="AG7068" s="10"/>
      <c r="AH7068" s="10"/>
      <c r="AI7068" s="10"/>
      <c r="AJ7068" s="10"/>
      <c r="AK7068" s="10"/>
      <c r="AL7068" s="10"/>
      <c r="AM7068" s="10"/>
      <c r="AN7068" s="10"/>
      <c r="AO7068" s="10"/>
      <c r="AP7068" s="10"/>
      <c r="AQ7068" s="10"/>
      <c r="AR7068" s="10"/>
      <c r="AS7068" s="10"/>
      <c r="AT7068" s="10"/>
    </row>
    <row r="7069" spans="2:46" x14ac:dyDescent="0.25">
      <c r="B7069" s="10"/>
      <c r="D7069" s="10"/>
      <c r="E7069" s="10"/>
      <c r="F7069" s="10"/>
      <c r="G7069" s="10"/>
      <c r="H7069" s="10"/>
      <c r="I7069" s="10"/>
      <c r="J7069" s="10"/>
      <c r="K7069" s="10"/>
      <c r="L7069" s="10"/>
      <c r="M7069" s="10"/>
      <c r="N7069" s="10"/>
      <c r="O7069" s="10"/>
      <c r="P7069" s="10"/>
      <c r="Q7069" s="10"/>
      <c r="R7069" s="10"/>
      <c r="S7069" s="10"/>
      <c r="T7069" s="10"/>
      <c r="U7069" s="10"/>
      <c r="V7069" s="10"/>
      <c r="W7069" s="10"/>
      <c r="X7069" s="10"/>
      <c r="Y7069" s="10"/>
      <c r="Z7069" s="10"/>
      <c r="AA7069" s="10"/>
      <c r="AB7069" s="10"/>
      <c r="AC7069" s="10"/>
      <c r="AD7069" s="10"/>
      <c r="AE7069" s="10"/>
      <c r="AF7069" s="10"/>
      <c r="AG7069" s="10"/>
      <c r="AH7069" s="10"/>
      <c r="AI7069" s="10"/>
      <c r="AJ7069" s="10"/>
      <c r="AK7069" s="10"/>
      <c r="AL7069" s="10"/>
      <c r="AM7069" s="10"/>
      <c r="AN7069" s="10"/>
      <c r="AO7069" s="10"/>
      <c r="AP7069" s="10"/>
      <c r="AQ7069" s="10"/>
      <c r="AR7069" s="10"/>
      <c r="AS7069" s="10"/>
      <c r="AT7069" s="10"/>
    </row>
    <row r="7070" spans="2:46" x14ac:dyDescent="0.25">
      <c r="B7070" s="10"/>
      <c r="D7070" s="10"/>
      <c r="E7070" s="10"/>
      <c r="F7070" s="10"/>
      <c r="G7070" s="10"/>
      <c r="H7070" s="10"/>
      <c r="I7070" s="10"/>
      <c r="J7070" s="10"/>
      <c r="K7070" s="10"/>
      <c r="L7070" s="10"/>
      <c r="M7070" s="10"/>
      <c r="N7070" s="10"/>
      <c r="O7070" s="10"/>
      <c r="P7070" s="10"/>
      <c r="Q7070" s="10"/>
      <c r="R7070" s="10"/>
      <c r="S7070" s="10"/>
      <c r="T7070" s="10"/>
      <c r="U7070" s="10"/>
      <c r="V7070" s="10"/>
      <c r="W7070" s="10"/>
      <c r="X7070" s="10"/>
      <c r="Y7070" s="10"/>
      <c r="Z7070" s="10"/>
      <c r="AA7070" s="10"/>
      <c r="AB7070" s="10"/>
      <c r="AC7070" s="10"/>
      <c r="AD7070" s="10"/>
      <c r="AE7070" s="10"/>
      <c r="AF7070" s="10"/>
      <c r="AG7070" s="10"/>
      <c r="AH7070" s="10"/>
      <c r="AI7070" s="10"/>
      <c r="AJ7070" s="10"/>
      <c r="AK7070" s="10"/>
      <c r="AL7070" s="10"/>
      <c r="AM7070" s="10"/>
      <c r="AN7070" s="10"/>
      <c r="AO7070" s="10"/>
      <c r="AP7070" s="10"/>
      <c r="AQ7070" s="10"/>
      <c r="AR7070" s="10"/>
      <c r="AS7070" s="10"/>
      <c r="AT7070" s="10"/>
    </row>
    <row r="7071" spans="2:46" x14ac:dyDescent="0.25">
      <c r="B7071" s="10"/>
      <c r="D7071" s="10"/>
      <c r="E7071" s="10"/>
      <c r="F7071" s="10"/>
      <c r="G7071" s="10"/>
      <c r="H7071" s="10"/>
      <c r="I7071" s="10"/>
      <c r="J7071" s="10"/>
      <c r="K7071" s="10"/>
      <c r="L7071" s="10"/>
      <c r="M7071" s="10"/>
      <c r="N7071" s="10"/>
      <c r="O7071" s="10"/>
      <c r="P7071" s="10"/>
      <c r="Q7071" s="10"/>
      <c r="R7071" s="10"/>
      <c r="S7071" s="10"/>
      <c r="T7071" s="10"/>
      <c r="U7071" s="10"/>
      <c r="V7071" s="10"/>
      <c r="W7071" s="10"/>
      <c r="X7071" s="10"/>
      <c r="Y7071" s="10"/>
      <c r="Z7071" s="10"/>
      <c r="AA7071" s="10"/>
      <c r="AB7071" s="10"/>
      <c r="AC7071" s="10"/>
      <c r="AD7071" s="10"/>
      <c r="AE7071" s="10"/>
      <c r="AF7071" s="10"/>
      <c r="AG7071" s="10"/>
      <c r="AH7071" s="10"/>
      <c r="AI7071" s="10"/>
      <c r="AJ7071" s="10"/>
      <c r="AK7071" s="10"/>
      <c r="AL7071" s="10"/>
      <c r="AM7071" s="10"/>
      <c r="AN7071" s="10"/>
      <c r="AO7071" s="10"/>
      <c r="AP7071" s="10"/>
      <c r="AQ7071" s="10"/>
      <c r="AR7071" s="10"/>
      <c r="AS7071" s="10"/>
      <c r="AT7071" s="10"/>
    </row>
    <row r="7072" spans="2:46" x14ac:dyDescent="0.25">
      <c r="B7072" s="10"/>
      <c r="D7072" s="10"/>
      <c r="E7072" s="10"/>
      <c r="F7072" s="10"/>
      <c r="G7072" s="10"/>
      <c r="H7072" s="10"/>
      <c r="I7072" s="10"/>
      <c r="J7072" s="10"/>
      <c r="K7072" s="10"/>
      <c r="L7072" s="10"/>
      <c r="M7072" s="10"/>
      <c r="N7072" s="10"/>
      <c r="O7072" s="10"/>
      <c r="P7072" s="10"/>
      <c r="Q7072" s="10"/>
      <c r="R7072" s="10"/>
      <c r="S7072" s="10"/>
      <c r="T7072" s="10"/>
      <c r="U7072" s="10"/>
      <c r="V7072" s="10"/>
      <c r="W7072" s="10"/>
      <c r="X7072" s="10"/>
      <c r="Y7072" s="10"/>
      <c r="Z7072" s="10"/>
      <c r="AA7072" s="10"/>
      <c r="AB7072" s="10"/>
      <c r="AC7072" s="10"/>
      <c r="AD7072" s="10"/>
      <c r="AE7072" s="10"/>
      <c r="AF7072" s="10"/>
      <c r="AG7072" s="10"/>
      <c r="AH7072" s="10"/>
      <c r="AI7072" s="10"/>
      <c r="AJ7072" s="10"/>
      <c r="AK7072" s="10"/>
      <c r="AL7072" s="10"/>
      <c r="AM7072" s="10"/>
      <c r="AN7072" s="10"/>
      <c r="AO7072" s="10"/>
      <c r="AP7072" s="10"/>
      <c r="AQ7072" s="10"/>
      <c r="AR7072" s="10"/>
      <c r="AS7072" s="10"/>
      <c r="AT7072" s="10"/>
    </row>
    <row r="7073" spans="2:46" x14ac:dyDescent="0.25">
      <c r="B7073" s="10"/>
      <c r="D7073" s="10"/>
      <c r="E7073" s="10"/>
      <c r="F7073" s="10"/>
      <c r="G7073" s="10"/>
      <c r="H7073" s="10"/>
      <c r="I7073" s="10"/>
      <c r="J7073" s="10"/>
      <c r="K7073" s="10"/>
      <c r="L7073" s="10"/>
      <c r="M7073" s="10"/>
      <c r="N7073" s="10"/>
      <c r="O7073" s="10"/>
      <c r="P7073" s="10"/>
      <c r="Q7073" s="10"/>
      <c r="R7073" s="10"/>
      <c r="S7073" s="10"/>
      <c r="T7073" s="10"/>
      <c r="U7073" s="10"/>
      <c r="V7073" s="10"/>
      <c r="W7073" s="10"/>
      <c r="X7073" s="10"/>
      <c r="Y7073" s="10"/>
      <c r="Z7073" s="10"/>
      <c r="AA7073" s="10"/>
      <c r="AB7073" s="10"/>
      <c r="AC7073" s="10"/>
      <c r="AD7073" s="10"/>
      <c r="AE7073" s="10"/>
      <c r="AF7073" s="10"/>
      <c r="AG7073" s="10"/>
      <c r="AH7073" s="10"/>
      <c r="AI7073" s="10"/>
      <c r="AJ7073" s="10"/>
      <c r="AK7073" s="10"/>
      <c r="AL7073" s="10"/>
      <c r="AM7073" s="10"/>
      <c r="AN7073" s="10"/>
      <c r="AO7073" s="10"/>
      <c r="AP7073" s="10"/>
      <c r="AQ7073" s="10"/>
      <c r="AR7073" s="10"/>
      <c r="AS7073" s="10"/>
      <c r="AT7073" s="10"/>
    </row>
    <row r="7074" spans="2:46" x14ac:dyDescent="0.25">
      <c r="B7074" s="10"/>
      <c r="D7074" s="10"/>
      <c r="E7074" s="10"/>
      <c r="F7074" s="10"/>
      <c r="G7074" s="10"/>
      <c r="H7074" s="10"/>
      <c r="I7074" s="10"/>
      <c r="J7074" s="10"/>
      <c r="K7074" s="10"/>
      <c r="L7074" s="10"/>
      <c r="M7074" s="10"/>
      <c r="N7074" s="10"/>
      <c r="O7074" s="10"/>
      <c r="P7074" s="10"/>
      <c r="Q7074" s="10"/>
      <c r="R7074" s="10"/>
      <c r="S7074" s="10"/>
      <c r="T7074" s="10"/>
      <c r="U7074" s="10"/>
      <c r="V7074" s="10"/>
      <c r="W7074" s="10"/>
      <c r="X7074" s="10"/>
      <c r="Y7074" s="10"/>
      <c r="Z7074" s="10"/>
      <c r="AA7074" s="10"/>
      <c r="AB7074" s="10"/>
      <c r="AC7074" s="10"/>
      <c r="AD7074" s="10"/>
      <c r="AE7074" s="10"/>
      <c r="AF7074" s="10"/>
      <c r="AG7074" s="10"/>
      <c r="AH7074" s="10"/>
      <c r="AI7074" s="10"/>
      <c r="AJ7074" s="10"/>
      <c r="AK7074" s="10"/>
      <c r="AL7074" s="10"/>
      <c r="AM7074" s="10"/>
      <c r="AN7074" s="10"/>
      <c r="AO7074" s="10"/>
      <c r="AP7074" s="10"/>
      <c r="AQ7074" s="10"/>
      <c r="AR7074" s="10"/>
      <c r="AS7074" s="10"/>
      <c r="AT7074" s="10"/>
    </row>
    <row r="7075" spans="2:46" x14ac:dyDescent="0.25">
      <c r="B7075" s="10"/>
      <c r="D7075" s="10"/>
      <c r="E7075" s="10"/>
      <c r="F7075" s="10"/>
      <c r="G7075" s="10"/>
      <c r="H7075" s="10"/>
      <c r="I7075" s="10"/>
      <c r="J7075" s="10"/>
      <c r="K7075" s="10"/>
      <c r="L7075" s="10"/>
      <c r="M7075" s="10"/>
      <c r="N7075" s="10"/>
      <c r="O7075" s="10"/>
      <c r="P7075" s="10"/>
      <c r="Q7075" s="10"/>
      <c r="R7075" s="10"/>
      <c r="S7075" s="10"/>
      <c r="T7075" s="10"/>
      <c r="U7075" s="10"/>
      <c r="V7075" s="10"/>
      <c r="W7075" s="10"/>
      <c r="X7075" s="10"/>
      <c r="Y7075" s="10"/>
      <c r="Z7075" s="10"/>
      <c r="AA7075" s="10"/>
      <c r="AB7075" s="10"/>
      <c r="AC7075" s="10"/>
      <c r="AD7075" s="10"/>
      <c r="AE7075" s="10"/>
      <c r="AF7075" s="10"/>
      <c r="AG7075" s="10"/>
      <c r="AH7075" s="10"/>
      <c r="AI7075" s="10"/>
      <c r="AJ7075" s="10"/>
      <c r="AK7075" s="10"/>
      <c r="AL7075" s="10"/>
      <c r="AM7075" s="10"/>
      <c r="AN7075" s="10"/>
      <c r="AO7075" s="10"/>
      <c r="AP7075" s="10"/>
      <c r="AQ7075" s="10"/>
      <c r="AR7075" s="10"/>
      <c r="AS7075" s="10"/>
      <c r="AT7075" s="10"/>
    </row>
    <row r="7076" spans="2:46" x14ac:dyDescent="0.25">
      <c r="B7076" s="10"/>
      <c r="D7076" s="10"/>
      <c r="E7076" s="10"/>
      <c r="F7076" s="10"/>
      <c r="G7076" s="10"/>
      <c r="H7076" s="10"/>
      <c r="I7076" s="10"/>
      <c r="J7076" s="10"/>
      <c r="K7076" s="10"/>
      <c r="L7076" s="10"/>
      <c r="M7076" s="10"/>
      <c r="N7076" s="10"/>
      <c r="O7076" s="10"/>
      <c r="P7076" s="10"/>
      <c r="Q7076" s="10"/>
      <c r="R7076" s="10"/>
      <c r="S7076" s="10"/>
      <c r="T7076" s="10"/>
      <c r="U7076" s="10"/>
      <c r="V7076" s="10"/>
      <c r="W7076" s="10"/>
      <c r="X7076" s="10"/>
      <c r="Y7076" s="10"/>
      <c r="Z7076" s="10"/>
      <c r="AA7076" s="10"/>
      <c r="AB7076" s="10"/>
      <c r="AC7076" s="10"/>
      <c r="AD7076" s="10"/>
      <c r="AE7076" s="10"/>
      <c r="AF7076" s="10"/>
      <c r="AG7076" s="10"/>
      <c r="AH7076" s="10"/>
      <c r="AI7076" s="10"/>
      <c r="AJ7076" s="10"/>
      <c r="AK7076" s="10"/>
      <c r="AL7076" s="10"/>
      <c r="AM7076" s="10"/>
      <c r="AN7076" s="10"/>
      <c r="AO7076" s="10"/>
      <c r="AP7076" s="10"/>
      <c r="AQ7076" s="10"/>
      <c r="AR7076" s="10"/>
      <c r="AS7076" s="10"/>
      <c r="AT7076" s="10"/>
    </row>
    <row r="7077" spans="2:46" x14ac:dyDescent="0.25">
      <c r="B7077" s="10"/>
      <c r="D7077" s="10"/>
      <c r="E7077" s="10"/>
      <c r="F7077" s="10"/>
      <c r="G7077" s="10"/>
      <c r="H7077" s="10"/>
      <c r="I7077" s="10"/>
      <c r="J7077" s="10"/>
      <c r="K7077" s="10"/>
      <c r="L7077" s="10"/>
      <c r="M7077" s="10"/>
      <c r="N7077" s="10"/>
      <c r="O7077" s="10"/>
      <c r="P7077" s="10"/>
      <c r="Q7077" s="10"/>
      <c r="R7077" s="10"/>
      <c r="S7077" s="10"/>
      <c r="T7077" s="10"/>
      <c r="U7077" s="10"/>
      <c r="V7077" s="10"/>
      <c r="W7077" s="10"/>
      <c r="X7077" s="10"/>
      <c r="Y7077" s="10"/>
      <c r="Z7077" s="10"/>
      <c r="AA7077" s="10"/>
      <c r="AB7077" s="10"/>
      <c r="AC7077" s="10"/>
      <c r="AD7077" s="10"/>
      <c r="AE7077" s="10"/>
      <c r="AF7077" s="10"/>
      <c r="AG7077" s="10"/>
      <c r="AH7077" s="10"/>
      <c r="AI7077" s="10"/>
      <c r="AJ7077" s="10"/>
      <c r="AK7077" s="10"/>
      <c r="AL7077" s="10"/>
      <c r="AM7077" s="10"/>
      <c r="AN7077" s="10"/>
      <c r="AO7077" s="10"/>
      <c r="AP7077" s="10"/>
      <c r="AQ7077" s="10"/>
      <c r="AR7077" s="10"/>
      <c r="AS7077" s="10"/>
      <c r="AT7077" s="10"/>
    </row>
    <row r="7078" spans="2:46" x14ac:dyDescent="0.25">
      <c r="B7078" s="10"/>
      <c r="D7078" s="10"/>
      <c r="E7078" s="10"/>
      <c r="F7078" s="10"/>
      <c r="G7078" s="10"/>
      <c r="H7078" s="10"/>
      <c r="I7078" s="10"/>
      <c r="J7078" s="10"/>
      <c r="K7078" s="10"/>
      <c r="L7078" s="10"/>
      <c r="M7078" s="10"/>
      <c r="N7078" s="10"/>
      <c r="O7078" s="10"/>
      <c r="P7078" s="10"/>
      <c r="Q7078" s="10"/>
      <c r="R7078" s="10"/>
      <c r="S7078" s="10"/>
      <c r="T7078" s="10"/>
      <c r="U7078" s="10"/>
      <c r="V7078" s="10"/>
      <c r="W7078" s="10"/>
      <c r="X7078" s="10"/>
      <c r="Y7078" s="10"/>
      <c r="Z7078" s="10"/>
      <c r="AA7078" s="10"/>
      <c r="AB7078" s="10"/>
      <c r="AC7078" s="10"/>
      <c r="AD7078" s="10"/>
      <c r="AE7078" s="10"/>
      <c r="AF7078" s="10"/>
      <c r="AG7078" s="10"/>
      <c r="AH7078" s="10"/>
      <c r="AI7078" s="10"/>
      <c r="AJ7078" s="10"/>
      <c r="AK7078" s="10"/>
      <c r="AL7078" s="10"/>
      <c r="AM7078" s="10"/>
      <c r="AN7078" s="10"/>
      <c r="AO7078" s="10"/>
      <c r="AP7078" s="10"/>
      <c r="AQ7078" s="10"/>
      <c r="AR7078" s="10"/>
      <c r="AS7078" s="10"/>
      <c r="AT7078" s="10"/>
    </row>
    <row r="7079" spans="2:46" x14ac:dyDescent="0.25">
      <c r="B7079" s="10"/>
      <c r="D7079" s="10"/>
      <c r="E7079" s="10"/>
      <c r="F7079" s="10"/>
      <c r="G7079" s="10"/>
      <c r="H7079" s="10"/>
      <c r="I7079" s="10"/>
      <c r="J7079" s="10"/>
      <c r="K7079" s="10"/>
      <c r="L7079" s="10"/>
      <c r="M7079" s="10"/>
      <c r="N7079" s="10"/>
      <c r="O7079" s="10"/>
      <c r="P7079" s="10"/>
      <c r="Q7079" s="10"/>
      <c r="R7079" s="10"/>
      <c r="S7079" s="10"/>
      <c r="T7079" s="10"/>
      <c r="U7079" s="10"/>
      <c r="V7079" s="10"/>
      <c r="W7079" s="10"/>
      <c r="X7079" s="10"/>
      <c r="Y7079" s="10"/>
      <c r="Z7079" s="10"/>
      <c r="AA7079" s="10"/>
      <c r="AB7079" s="10"/>
      <c r="AC7079" s="10"/>
      <c r="AD7079" s="10"/>
      <c r="AE7079" s="10"/>
      <c r="AF7079" s="10"/>
      <c r="AG7079" s="10"/>
      <c r="AH7079" s="10"/>
      <c r="AI7079" s="10"/>
      <c r="AJ7079" s="10"/>
      <c r="AK7079" s="10"/>
      <c r="AL7079" s="10"/>
      <c r="AM7079" s="10"/>
      <c r="AN7079" s="10"/>
      <c r="AO7079" s="10"/>
      <c r="AP7079" s="10"/>
      <c r="AQ7079" s="10"/>
      <c r="AR7079" s="10"/>
      <c r="AS7079" s="10"/>
      <c r="AT7079" s="10"/>
    </row>
    <row r="7080" spans="2:46" x14ac:dyDescent="0.25">
      <c r="B7080" s="10"/>
      <c r="D7080" s="10"/>
      <c r="E7080" s="10"/>
      <c r="F7080" s="10"/>
      <c r="G7080" s="10"/>
      <c r="H7080" s="10"/>
      <c r="I7080" s="10"/>
      <c r="J7080" s="10"/>
      <c r="K7080" s="10"/>
      <c r="L7080" s="10"/>
      <c r="M7080" s="10"/>
      <c r="N7080" s="10"/>
      <c r="O7080" s="10"/>
      <c r="P7080" s="10"/>
      <c r="Q7080" s="10"/>
      <c r="R7080" s="10"/>
      <c r="S7080" s="10"/>
      <c r="T7080" s="10"/>
      <c r="U7080" s="10"/>
      <c r="V7080" s="10"/>
      <c r="W7080" s="10"/>
      <c r="X7080" s="10"/>
      <c r="Y7080" s="10"/>
      <c r="Z7080" s="10"/>
      <c r="AA7080" s="10"/>
      <c r="AB7080" s="10"/>
      <c r="AC7080" s="10"/>
      <c r="AD7080" s="10"/>
      <c r="AE7080" s="10"/>
      <c r="AF7080" s="10"/>
      <c r="AG7080" s="10"/>
      <c r="AH7080" s="10"/>
      <c r="AI7080" s="10"/>
      <c r="AJ7080" s="10"/>
      <c r="AK7080" s="10"/>
      <c r="AL7080" s="10"/>
      <c r="AM7080" s="10"/>
      <c r="AN7080" s="10"/>
      <c r="AO7080" s="10"/>
      <c r="AP7080" s="10"/>
      <c r="AQ7080" s="10"/>
      <c r="AR7080" s="10"/>
      <c r="AS7080" s="10"/>
      <c r="AT7080" s="10"/>
    </row>
    <row r="7081" spans="2:46" x14ac:dyDescent="0.25">
      <c r="B7081" s="10"/>
      <c r="D7081" s="10"/>
      <c r="E7081" s="10"/>
      <c r="F7081" s="10"/>
      <c r="G7081" s="10"/>
      <c r="H7081" s="10"/>
      <c r="I7081" s="10"/>
      <c r="J7081" s="10"/>
      <c r="K7081" s="10"/>
      <c r="L7081" s="10"/>
      <c r="M7081" s="10"/>
      <c r="N7081" s="10"/>
      <c r="O7081" s="10"/>
      <c r="P7081" s="10"/>
      <c r="Q7081" s="10"/>
      <c r="R7081" s="10"/>
      <c r="S7081" s="10"/>
      <c r="T7081" s="10"/>
      <c r="U7081" s="10"/>
      <c r="V7081" s="10"/>
      <c r="W7081" s="10"/>
      <c r="X7081" s="10"/>
      <c r="Y7081" s="10"/>
      <c r="Z7081" s="10"/>
      <c r="AA7081" s="10"/>
      <c r="AB7081" s="10"/>
      <c r="AC7081" s="10"/>
      <c r="AD7081" s="10"/>
      <c r="AE7081" s="10"/>
      <c r="AF7081" s="10"/>
      <c r="AG7081" s="10"/>
      <c r="AH7081" s="10"/>
      <c r="AI7081" s="10"/>
      <c r="AJ7081" s="10"/>
      <c r="AK7081" s="10"/>
      <c r="AL7081" s="10"/>
      <c r="AM7081" s="10"/>
      <c r="AN7081" s="10"/>
      <c r="AO7081" s="10"/>
      <c r="AP7081" s="10"/>
      <c r="AQ7081" s="10"/>
      <c r="AR7081" s="10"/>
      <c r="AS7081" s="10"/>
      <c r="AT7081" s="10"/>
    </row>
    <row r="7082" spans="2:46" x14ac:dyDescent="0.25">
      <c r="B7082" s="10"/>
      <c r="D7082" s="10"/>
      <c r="E7082" s="10"/>
      <c r="F7082" s="10"/>
      <c r="G7082" s="10"/>
      <c r="H7082" s="10"/>
      <c r="I7082" s="10"/>
      <c r="J7082" s="10"/>
      <c r="K7082" s="10"/>
      <c r="L7082" s="10"/>
      <c r="M7082" s="10"/>
      <c r="N7082" s="10"/>
      <c r="O7082" s="10"/>
      <c r="P7082" s="10"/>
      <c r="Q7082" s="10"/>
      <c r="R7082" s="10"/>
      <c r="S7082" s="10"/>
      <c r="T7082" s="10"/>
      <c r="U7082" s="10"/>
      <c r="V7082" s="10"/>
      <c r="W7082" s="10"/>
      <c r="X7082" s="10"/>
      <c r="Y7082" s="10"/>
      <c r="Z7082" s="10"/>
      <c r="AA7082" s="10"/>
      <c r="AB7082" s="10"/>
      <c r="AC7082" s="10"/>
      <c r="AD7082" s="10"/>
      <c r="AE7082" s="10"/>
      <c r="AF7082" s="10"/>
      <c r="AG7082" s="10"/>
      <c r="AH7082" s="10"/>
      <c r="AI7082" s="10"/>
      <c r="AJ7082" s="10"/>
      <c r="AK7082" s="10"/>
      <c r="AL7082" s="10"/>
      <c r="AM7082" s="10"/>
      <c r="AN7082" s="10"/>
      <c r="AO7082" s="10"/>
      <c r="AP7082" s="10"/>
      <c r="AQ7082" s="10"/>
      <c r="AR7082" s="10"/>
      <c r="AS7082" s="10"/>
      <c r="AT7082" s="10"/>
    </row>
    <row r="7083" spans="2:46" x14ac:dyDescent="0.25">
      <c r="B7083" s="10"/>
      <c r="D7083" s="10"/>
      <c r="E7083" s="10"/>
      <c r="F7083" s="10"/>
      <c r="G7083" s="10"/>
      <c r="H7083" s="10"/>
      <c r="I7083" s="10"/>
      <c r="J7083" s="10"/>
      <c r="K7083" s="10"/>
      <c r="L7083" s="10"/>
      <c r="M7083" s="10"/>
      <c r="N7083" s="10"/>
      <c r="O7083" s="10"/>
      <c r="P7083" s="10"/>
      <c r="Q7083" s="10"/>
      <c r="R7083" s="10"/>
      <c r="S7083" s="10"/>
      <c r="T7083" s="10"/>
      <c r="U7083" s="10"/>
      <c r="V7083" s="10"/>
      <c r="W7083" s="10"/>
      <c r="X7083" s="10"/>
      <c r="Y7083" s="10"/>
      <c r="Z7083" s="10"/>
      <c r="AA7083" s="10"/>
      <c r="AB7083" s="10"/>
      <c r="AC7083" s="10"/>
      <c r="AD7083" s="10"/>
      <c r="AE7083" s="10"/>
      <c r="AF7083" s="10"/>
      <c r="AG7083" s="10"/>
      <c r="AH7083" s="10"/>
      <c r="AI7083" s="10"/>
      <c r="AJ7083" s="10"/>
      <c r="AK7083" s="10"/>
      <c r="AL7083" s="10"/>
      <c r="AM7083" s="10"/>
      <c r="AN7083" s="10"/>
      <c r="AO7083" s="10"/>
      <c r="AP7083" s="10"/>
      <c r="AQ7083" s="10"/>
      <c r="AR7083" s="10"/>
      <c r="AS7083" s="10"/>
      <c r="AT7083" s="10"/>
    </row>
    <row r="7084" spans="2:46" x14ac:dyDescent="0.25">
      <c r="B7084" s="10"/>
      <c r="D7084" s="10"/>
      <c r="E7084" s="10"/>
      <c r="F7084" s="10"/>
      <c r="G7084" s="10"/>
      <c r="H7084" s="10"/>
      <c r="I7084" s="10"/>
      <c r="J7084" s="10"/>
      <c r="K7084" s="10"/>
      <c r="L7084" s="10"/>
      <c r="M7084" s="10"/>
      <c r="N7084" s="10"/>
      <c r="O7084" s="10"/>
      <c r="P7084" s="10"/>
      <c r="Q7084" s="10"/>
      <c r="R7084" s="10"/>
      <c r="S7084" s="10"/>
      <c r="T7084" s="10"/>
      <c r="U7084" s="10"/>
      <c r="V7084" s="10"/>
      <c r="W7084" s="10"/>
      <c r="X7084" s="10"/>
      <c r="Y7084" s="10"/>
      <c r="Z7084" s="10"/>
      <c r="AA7084" s="10"/>
      <c r="AB7084" s="10"/>
      <c r="AC7084" s="10"/>
      <c r="AD7084" s="10"/>
      <c r="AE7084" s="10"/>
      <c r="AF7084" s="10"/>
      <c r="AG7084" s="10"/>
      <c r="AH7084" s="10"/>
      <c r="AI7084" s="10"/>
      <c r="AJ7084" s="10"/>
      <c r="AK7084" s="10"/>
      <c r="AL7084" s="10"/>
      <c r="AM7084" s="10"/>
      <c r="AN7084" s="10"/>
      <c r="AO7084" s="10"/>
      <c r="AP7084" s="10"/>
      <c r="AQ7084" s="10"/>
      <c r="AR7084" s="10"/>
      <c r="AS7084" s="10"/>
      <c r="AT7084" s="10"/>
    </row>
    <row r="7085" spans="2:46" x14ac:dyDescent="0.25">
      <c r="B7085" s="10"/>
      <c r="D7085" s="10"/>
      <c r="E7085" s="10"/>
      <c r="F7085" s="10"/>
      <c r="G7085" s="10"/>
      <c r="H7085" s="10"/>
      <c r="I7085" s="10"/>
      <c r="J7085" s="10"/>
      <c r="K7085" s="10"/>
      <c r="L7085" s="10"/>
      <c r="M7085" s="10"/>
      <c r="N7085" s="10"/>
      <c r="O7085" s="10"/>
      <c r="P7085" s="10"/>
      <c r="Q7085" s="10"/>
      <c r="R7085" s="10"/>
      <c r="S7085" s="10"/>
      <c r="T7085" s="10"/>
      <c r="U7085" s="10"/>
      <c r="V7085" s="10"/>
      <c r="W7085" s="10"/>
      <c r="X7085" s="10"/>
      <c r="Y7085" s="10"/>
      <c r="Z7085" s="10"/>
      <c r="AA7085" s="10"/>
      <c r="AB7085" s="10"/>
      <c r="AC7085" s="10"/>
      <c r="AD7085" s="10"/>
      <c r="AE7085" s="10"/>
      <c r="AF7085" s="10"/>
      <c r="AG7085" s="10"/>
      <c r="AH7085" s="10"/>
      <c r="AI7085" s="10"/>
      <c r="AJ7085" s="10"/>
      <c r="AK7085" s="10"/>
      <c r="AL7085" s="10"/>
      <c r="AM7085" s="10"/>
      <c r="AN7085" s="10"/>
      <c r="AO7085" s="10"/>
      <c r="AP7085" s="10"/>
      <c r="AQ7085" s="10"/>
      <c r="AR7085" s="10"/>
      <c r="AS7085" s="10"/>
      <c r="AT7085" s="10"/>
    </row>
    <row r="7086" spans="2:46" x14ac:dyDescent="0.25">
      <c r="B7086" s="10"/>
      <c r="D7086" s="10"/>
      <c r="E7086" s="10"/>
      <c r="F7086" s="10"/>
      <c r="G7086" s="10"/>
      <c r="H7086" s="10"/>
      <c r="I7086" s="10"/>
      <c r="J7086" s="10"/>
      <c r="K7086" s="10"/>
      <c r="L7086" s="10"/>
      <c r="M7086" s="10"/>
      <c r="N7086" s="10"/>
      <c r="O7086" s="10"/>
      <c r="P7086" s="10"/>
      <c r="Q7086" s="10"/>
      <c r="R7086" s="10"/>
      <c r="S7086" s="10"/>
      <c r="T7086" s="10"/>
      <c r="U7086" s="10"/>
      <c r="V7086" s="10"/>
      <c r="W7086" s="10"/>
      <c r="X7086" s="10"/>
      <c r="Y7086" s="10"/>
      <c r="Z7086" s="10"/>
      <c r="AA7086" s="10"/>
      <c r="AB7086" s="10"/>
      <c r="AC7086" s="10"/>
      <c r="AD7086" s="10"/>
      <c r="AE7086" s="10"/>
      <c r="AF7086" s="10"/>
      <c r="AG7086" s="10"/>
      <c r="AH7086" s="10"/>
      <c r="AI7086" s="10"/>
      <c r="AJ7086" s="10"/>
      <c r="AK7086" s="10"/>
      <c r="AL7086" s="10"/>
      <c r="AM7086" s="10"/>
      <c r="AN7086" s="10"/>
      <c r="AO7086" s="10"/>
      <c r="AP7086" s="10"/>
      <c r="AQ7086" s="10"/>
      <c r="AR7086" s="10"/>
      <c r="AS7086" s="10"/>
      <c r="AT7086" s="10"/>
    </row>
    <row r="7087" spans="2:46" x14ac:dyDescent="0.25">
      <c r="B7087" s="10"/>
      <c r="D7087" s="10"/>
      <c r="E7087" s="10"/>
      <c r="F7087" s="10"/>
      <c r="G7087" s="10"/>
      <c r="H7087" s="10"/>
      <c r="I7087" s="10"/>
      <c r="J7087" s="10"/>
      <c r="K7087" s="10"/>
      <c r="L7087" s="10"/>
      <c r="M7087" s="10"/>
      <c r="N7087" s="10"/>
      <c r="O7087" s="10"/>
      <c r="P7087" s="10"/>
      <c r="Q7087" s="10"/>
      <c r="R7087" s="10"/>
      <c r="S7087" s="10"/>
      <c r="T7087" s="10"/>
      <c r="U7087" s="10"/>
      <c r="V7087" s="10"/>
      <c r="W7087" s="10"/>
      <c r="X7087" s="10"/>
      <c r="Y7087" s="10"/>
      <c r="Z7087" s="10"/>
      <c r="AA7087" s="10"/>
      <c r="AB7087" s="10"/>
      <c r="AC7087" s="10"/>
      <c r="AD7087" s="10"/>
      <c r="AE7087" s="10"/>
      <c r="AF7087" s="10"/>
      <c r="AG7087" s="10"/>
      <c r="AH7087" s="10"/>
      <c r="AI7087" s="10"/>
      <c r="AJ7087" s="10"/>
      <c r="AK7087" s="10"/>
      <c r="AL7087" s="10"/>
      <c r="AM7087" s="10"/>
      <c r="AN7087" s="10"/>
      <c r="AO7087" s="10"/>
      <c r="AP7087" s="10"/>
      <c r="AQ7087" s="10"/>
      <c r="AR7087" s="10"/>
      <c r="AS7087" s="10"/>
      <c r="AT7087" s="10"/>
    </row>
    <row r="7088" spans="2:46" x14ac:dyDescent="0.25">
      <c r="B7088" s="10"/>
      <c r="D7088" s="10"/>
      <c r="E7088" s="10"/>
      <c r="F7088" s="10"/>
      <c r="G7088" s="10"/>
      <c r="H7088" s="10"/>
      <c r="I7088" s="10"/>
      <c r="J7088" s="10"/>
      <c r="K7088" s="10"/>
      <c r="L7088" s="10"/>
      <c r="M7088" s="10"/>
      <c r="N7088" s="10"/>
      <c r="O7088" s="10"/>
      <c r="P7088" s="10"/>
      <c r="Q7088" s="10"/>
      <c r="R7088" s="10"/>
      <c r="S7088" s="10"/>
      <c r="T7088" s="10"/>
      <c r="U7088" s="10"/>
      <c r="V7088" s="10"/>
      <c r="W7088" s="10"/>
      <c r="X7088" s="10"/>
      <c r="Y7088" s="10"/>
      <c r="Z7088" s="10"/>
      <c r="AA7088" s="10"/>
      <c r="AB7088" s="10"/>
      <c r="AC7088" s="10"/>
      <c r="AD7088" s="10"/>
      <c r="AE7088" s="10"/>
      <c r="AF7088" s="10"/>
      <c r="AG7088" s="10"/>
      <c r="AH7088" s="10"/>
      <c r="AI7088" s="10"/>
      <c r="AJ7088" s="10"/>
      <c r="AK7088" s="10"/>
      <c r="AL7088" s="10"/>
      <c r="AM7088" s="10"/>
      <c r="AN7088" s="10"/>
      <c r="AO7088" s="10"/>
      <c r="AP7088" s="10"/>
      <c r="AQ7088" s="10"/>
      <c r="AR7088" s="10"/>
      <c r="AS7088" s="10"/>
      <c r="AT7088" s="10"/>
    </row>
    <row r="7089" spans="2:46" x14ac:dyDescent="0.25">
      <c r="B7089" s="10"/>
      <c r="D7089" s="10"/>
      <c r="E7089" s="10"/>
      <c r="F7089" s="10"/>
      <c r="G7089" s="10"/>
      <c r="H7089" s="10"/>
      <c r="I7089" s="10"/>
      <c r="J7089" s="10"/>
      <c r="K7089" s="10"/>
      <c r="L7089" s="10"/>
      <c r="M7089" s="10"/>
      <c r="N7089" s="10"/>
      <c r="O7089" s="10"/>
      <c r="P7089" s="10"/>
      <c r="Q7089" s="10"/>
      <c r="R7089" s="10"/>
      <c r="S7089" s="10"/>
      <c r="T7089" s="10"/>
      <c r="U7089" s="10"/>
      <c r="V7089" s="10"/>
      <c r="W7089" s="10"/>
      <c r="X7089" s="10"/>
      <c r="Y7089" s="10"/>
      <c r="Z7089" s="10"/>
      <c r="AA7089" s="10"/>
      <c r="AB7089" s="10"/>
      <c r="AC7089" s="10"/>
      <c r="AD7089" s="10"/>
      <c r="AE7089" s="10"/>
      <c r="AF7089" s="10"/>
      <c r="AG7089" s="10"/>
      <c r="AH7089" s="10"/>
      <c r="AI7089" s="10"/>
      <c r="AJ7089" s="10"/>
      <c r="AK7089" s="10"/>
      <c r="AL7089" s="10"/>
      <c r="AM7089" s="10"/>
      <c r="AN7089" s="10"/>
      <c r="AO7089" s="10"/>
      <c r="AP7089" s="10"/>
      <c r="AQ7089" s="10"/>
      <c r="AR7089" s="10"/>
      <c r="AS7089" s="10"/>
      <c r="AT7089" s="10"/>
    </row>
    <row r="7090" spans="2:46" x14ac:dyDescent="0.25">
      <c r="B7090" s="10"/>
      <c r="D7090" s="10"/>
      <c r="E7090" s="10"/>
      <c r="F7090" s="10"/>
      <c r="G7090" s="10"/>
      <c r="H7090" s="10"/>
      <c r="I7090" s="10"/>
      <c r="J7090" s="10"/>
      <c r="K7090" s="10"/>
      <c r="L7090" s="10"/>
      <c r="M7090" s="10"/>
      <c r="N7090" s="10"/>
      <c r="O7090" s="10"/>
      <c r="P7090" s="10"/>
      <c r="Q7090" s="10"/>
      <c r="R7090" s="10"/>
      <c r="S7090" s="10"/>
      <c r="T7090" s="10"/>
      <c r="U7090" s="10"/>
      <c r="V7090" s="10"/>
      <c r="W7090" s="10"/>
      <c r="X7090" s="10"/>
      <c r="Y7090" s="10"/>
      <c r="Z7090" s="10"/>
      <c r="AA7090" s="10"/>
      <c r="AB7090" s="10"/>
      <c r="AC7090" s="10"/>
      <c r="AD7090" s="10"/>
      <c r="AE7090" s="10"/>
      <c r="AF7090" s="10"/>
      <c r="AG7090" s="10"/>
      <c r="AH7090" s="10"/>
      <c r="AI7090" s="10"/>
      <c r="AJ7090" s="10"/>
      <c r="AK7090" s="10"/>
      <c r="AL7090" s="10"/>
      <c r="AM7090" s="10"/>
      <c r="AN7090" s="10"/>
      <c r="AO7090" s="10"/>
      <c r="AP7090" s="10"/>
      <c r="AQ7090" s="10"/>
      <c r="AR7090" s="10"/>
      <c r="AS7090" s="10"/>
      <c r="AT7090" s="10"/>
    </row>
    <row r="7091" spans="2:46" x14ac:dyDescent="0.25">
      <c r="B7091" s="10"/>
      <c r="D7091" s="10"/>
      <c r="E7091" s="10"/>
      <c r="F7091" s="10"/>
      <c r="G7091" s="10"/>
      <c r="H7091" s="10"/>
      <c r="I7091" s="10"/>
      <c r="J7091" s="10"/>
      <c r="K7091" s="10"/>
      <c r="L7091" s="10"/>
      <c r="M7091" s="10"/>
      <c r="N7091" s="10"/>
      <c r="O7091" s="10"/>
      <c r="P7091" s="10"/>
      <c r="Q7091" s="10"/>
      <c r="R7091" s="10"/>
      <c r="S7091" s="10"/>
      <c r="T7091" s="10"/>
      <c r="U7091" s="10"/>
      <c r="V7091" s="10"/>
      <c r="W7091" s="10"/>
      <c r="X7091" s="10"/>
      <c r="Y7091" s="10"/>
      <c r="Z7091" s="10"/>
      <c r="AA7091" s="10"/>
      <c r="AB7091" s="10"/>
      <c r="AC7091" s="10"/>
      <c r="AD7091" s="10"/>
      <c r="AE7091" s="10"/>
      <c r="AF7091" s="10"/>
      <c r="AG7091" s="10"/>
      <c r="AH7091" s="10"/>
      <c r="AI7091" s="10"/>
      <c r="AJ7091" s="10"/>
      <c r="AK7091" s="10"/>
      <c r="AL7091" s="10"/>
      <c r="AM7091" s="10"/>
      <c r="AN7091" s="10"/>
      <c r="AO7091" s="10"/>
      <c r="AP7091" s="10"/>
      <c r="AQ7091" s="10"/>
      <c r="AR7091" s="10"/>
      <c r="AS7091" s="10"/>
      <c r="AT7091" s="10"/>
    </row>
    <row r="7092" spans="2:46" x14ac:dyDescent="0.25">
      <c r="B7092" s="10"/>
      <c r="D7092" s="10"/>
      <c r="E7092" s="10"/>
      <c r="F7092" s="10"/>
      <c r="G7092" s="10"/>
      <c r="H7092" s="10"/>
      <c r="I7092" s="10"/>
      <c r="J7092" s="10"/>
      <c r="K7092" s="10"/>
      <c r="L7092" s="10"/>
      <c r="M7092" s="10"/>
      <c r="N7092" s="10"/>
      <c r="O7092" s="10"/>
      <c r="P7092" s="10"/>
      <c r="Q7092" s="10"/>
      <c r="R7092" s="10"/>
      <c r="S7092" s="10"/>
      <c r="T7092" s="10"/>
      <c r="U7092" s="10"/>
      <c r="V7092" s="10"/>
      <c r="W7092" s="10"/>
      <c r="X7092" s="10"/>
      <c r="Y7092" s="10"/>
      <c r="Z7092" s="10"/>
      <c r="AA7092" s="10"/>
      <c r="AB7092" s="10"/>
      <c r="AC7092" s="10"/>
      <c r="AD7092" s="10"/>
      <c r="AE7092" s="10"/>
      <c r="AF7092" s="10"/>
      <c r="AG7092" s="10"/>
      <c r="AH7092" s="10"/>
      <c r="AI7092" s="10"/>
      <c r="AJ7092" s="10"/>
      <c r="AK7092" s="10"/>
      <c r="AL7092" s="10"/>
      <c r="AM7092" s="10"/>
      <c r="AN7092" s="10"/>
      <c r="AO7092" s="10"/>
      <c r="AP7092" s="10"/>
      <c r="AQ7092" s="10"/>
      <c r="AR7092" s="10"/>
      <c r="AS7092" s="10"/>
      <c r="AT7092" s="10"/>
    </row>
    <row r="7093" spans="2:46" x14ac:dyDescent="0.25">
      <c r="B7093" s="10"/>
      <c r="D7093" s="10"/>
      <c r="E7093" s="10"/>
      <c r="F7093" s="10"/>
      <c r="G7093" s="10"/>
      <c r="H7093" s="10"/>
      <c r="I7093" s="10"/>
      <c r="J7093" s="10"/>
      <c r="K7093" s="10"/>
      <c r="L7093" s="10"/>
      <c r="M7093" s="10"/>
      <c r="N7093" s="10"/>
      <c r="O7093" s="10"/>
      <c r="P7093" s="10"/>
      <c r="Q7093" s="10"/>
      <c r="R7093" s="10"/>
      <c r="S7093" s="10"/>
      <c r="T7093" s="10"/>
      <c r="U7093" s="10"/>
      <c r="V7093" s="10"/>
      <c r="W7093" s="10"/>
      <c r="X7093" s="10"/>
      <c r="Y7093" s="10"/>
      <c r="Z7093" s="10"/>
      <c r="AA7093" s="10"/>
      <c r="AB7093" s="10"/>
      <c r="AC7093" s="10"/>
      <c r="AD7093" s="10"/>
      <c r="AE7093" s="10"/>
      <c r="AF7093" s="10"/>
      <c r="AG7093" s="10"/>
      <c r="AH7093" s="10"/>
      <c r="AI7093" s="10"/>
      <c r="AJ7093" s="10"/>
      <c r="AK7093" s="10"/>
      <c r="AL7093" s="10"/>
      <c r="AM7093" s="10"/>
      <c r="AN7093" s="10"/>
      <c r="AO7093" s="10"/>
      <c r="AP7093" s="10"/>
      <c r="AQ7093" s="10"/>
      <c r="AR7093" s="10"/>
      <c r="AS7093" s="10"/>
      <c r="AT7093" s="10"/>
    </row>
    <row r="7094" spans="2:46" x14ac:dyDescent="0.25">
      <c r="B7094" s="10"/>
      <c r="D7094" s="10"/>
      <c r="E7094" s="10"/>
      <c r="F7094" s="10"/>
      <c r="G7094" s="10"/>
      <c r="H7094" s="10"/>
      <c r="I7094" s="10"/>
      <c r="J7094" s="10"/>
      <c r="K7094" s="10"/>
      <c r="L7094" s="10"/>
      <c r="M7094" s="10"/>
      <c r="N7094" s="10"/>
      <c r="O7094" s="10"/>
      <c r="P7094" s="10"/>
      <c r="Q7094" s="10"/>
      <c r="R7094" s="10"/>
      <c r="S7094" s="10"/>
      <c r="T7094" s="10"/>
      <c r="U7094" s="10"/>
      <c r="V7094" s="10"/>
      <c r="W7094" s="10"/>
      <c r="X7094" s="10"/>
      <c r="Y7094" s="10"/>
      <c r="Z7094" s="10"/>
      <c r="AA7094" s="10"/>
      <c r="AB7094" s="10"/>
      <c r="AC7094" s="10"/>
      <c r="AD7094" s="10"/>
      <c r="AE7094" s="10"/>
      <c r="AF7094" s="10"/>
      <c r="AG7094" s="10"/>
      <c r="AH7094" s="10"/>
      <c r="AI7094" s="10"/>
      <c r="AJ7094" s="10"/>
      <c r="AK7094" s="10"/>
      <c r="AL7094" s="10"/>
      <c r="AM7094" s="10"/>
      <c r="AN7094" s="10"/>
      <c r="AO7094" s="10"/>
      <c r="AP7094" s="10"/>
      <c r="AQ7094" s="10"/>
      <c r="AR7094" s="10"/>
      <c r="AS7094" s="10"/>
      <c r="AT7094" s="10"/>
    </row>
    <row r="7095" spans="2:46" x14ac:dyDescent="0.25">
      <c r="B7095" s="10"/>
      <c r="D7095" s="10"/>
      <c r="E7095" s="10"/>
      <c r="F7095" s="10"/>
      <c r="G7095" s="10"/>
      <c r="H7095" s="10"/>
      <c r="I7095" s="10"/>
      <c r="J7095" s="10"/>
      <c r="K7095" s="10"/>
      <c r="L7095" s="10"/>
      <c r="M7095" s="10"/>
      <c r="N7095" s="10"/>
      <c r="O7095" s="10"/>
      <c r="P7095" s="10"/>
      <c r="Q7095" s="10"/>
      <c r="R7095" s="10"/>
      <c r="S7095" s="10"/>
      <c r="T7095" s="10"/>
      <c r="U7095" s="10"/>
      <c r="V7095" s="10"/>
      <c r="W7095" s="10"/>
      <c r="X7095" s="10"/>
      <c r="Y7095" s="10"/>
      <c r="Z7095" s="10"/>
      <c r="AA7095" s="10"/>
      <c r="AB7095" s="10"/>
      <c r="AC7095" s="10"/>
      <c r="AD7095" s="10"/>
      <c r="AE7095" s="10"/>
      <c r="AF7095" s="10"/>
      <c r="AG7095" s="10"/>
      <c r="AH7095" s="10"/>
      <c r="AI7095" s="10"/>
      <c r="AJ7095" s="10"/>
      <c r="AK7095" s="10"/>
      <c r="AL7095" s="10"/>
      <c r="AM7095" s="10"/>
      <c r="AN7095" s="10"/>
      <c r="AO7095" s="10"/>
      <c r="AP7095" s="10"/>
      <c r="AQ7095" s="10"/>
      <c r="AR7095" s="10"/>
      <c r="AS7095" s="10"/>
      <c r="AT7095" s="10"/>
    </row>
    <row r="7096" spans="2:46" x14ac:dyDescent="0.25">
      <c r="B7096" s="10"/>
      <c r="D7096" s="10"/>
      <c r="E7096" s="10"/>
      <c r="F7096" s="10"/>
      <c r="G7096" s="10"/>
      <c r="H7096" s="10"/>
      <c r="I7096" s="10"/>
      <c r="J7096" s="10"/>
      <c r="K7096" s="10"/>
      <c r="L7096" s="10"/>
      <c r="M7096" s="10"/>
      <c r="N7096" s="10"/>
      <c r="O7096" s="10"/>
      <c r="P7096" s="10"/>
      <c r="Q7096" s="10"/>
      <c r="R7096" s="10"/>
      <c r="S7096" s="10"/>
      <c r="T7096" s="10"/>
      <c r="U7096" s="10"/>
      <c r="V7096" s="10"/>
      <c r="W7096" s="10"/>
      <c r="X7096" s="10"/>
      <c r="Y7096" s="10"/>
      <c r="Z7096" s="10"/>
      <c r="AA7096" s="10"/>
      <c r="AB7096" s="10"/>
      <c r="AC7096" s="10"/>
      <c r="AD7096" s="10"/>
      <c r="AE7096" s="10"/>
      <c r="AF7096" s="10"/>
      <c r="AG7096" s="10"/>
      <c r="AH7096" s="10"/>
      <c r="AI7096" s="10"/>
      <c r="AJ7096" s="10"/>
      <c r="AK7096" s="10"/>
      <c r="AL7096" s="10"/>
      <c r="AM7096" s="10"/>
      <c r="AN7096" s="10"/>
      <c r="AO7096" s="10"/>
      <c r="AP7096" s="10"/>
      <c r="AQ7096" s="10"/>
      <c r="AR7096" s="10"/>
      <c r="AS7096" s="10"/>
      <c r="AT7096" s="10"/>
    </row>
    <row r="7097" spans="2:46" x14ac:dyDescent="0.25">
      <c r="B7097" s="10"/>
      <c r="D7097" s="10"/>
      <c r="E7097" s="10"/>
      <c r="F7097" s="10"/>
      <c r="G7097" s="10"/>
      <c r="H7097" s="10"/>
      <c r="I7097" s="10"/>
      <c r="J7097" s="10"/>
      <c r="K7097" s="10"/>
      <c r="L7097" s="10"/>
      <c r="M7097" s="10"/>
      <c r="N7097" s="10"/>
      <c r="O7097" s="10"/>
      <c r="P7097" s="10"/>
      <c r="Q7097" s="10"/>
      <c r="R7097" s="10"/>
      <c r="S7097" s="10"/>
      <c r="T7097" s="10"/>
      <c r="U7097" s="10"/>
      <c r="V7097" s="10"/>
      <c r="W7097" s="10"/>
      <c r="X7097" s="10"/>
      <c r="Y7097" s="10"/>
      <c r="Z7097" s="10"/>
      <c r="AA7097" s="10"/>
      <c r="AB7097" s="10"/>
      <c r="AC7097" s="10"/>
      <c r="AD7097" s="10"/>
      <c r="AE7097" s="10"/>
      <c r="AF7097" s="10"/>
      <c r="AG7097" s="10"/>
      <c r="AH7097" s="10"/>
      <c r="AI7097" s="10"/>
      <c r="AJ7097" s="10"/>
      <c r="AK7097" s="10"/>
      <c r="AL7097" s="10"/>
      <c r="AM7097" s="10"/>
      <c r="AN7097" s="10"/>
      <c r="AO7097" s="10"/>
      <c r="AP7097" s="10"/>
      <c r="AQ7097" s="10"/>
      <c r="AR7097" s="10"/>
      <c r="AS7097" s="10"/>
      <c r="AT7097" s="10"/>
    </row>
    <row r="7098" spans="2:46" x14ac:dyDescent="0.25">
      <c r="B7098" s="10"/>
      <c r="D7098" s="10"/>
      <c r="E7098" s="10"/>
      <c r="F7098" s="10"/>
      <c r="G7098" s="10"/>
      <c r="H7098" s="10"/>
      <c r="I7098" s="10"/>
      <c r="J7098" s="10"/>
      <c r="K7098" s="10"/>
      <c r="L7098" s="10"/>
      <c r="M7098" s="10"/>
      <c r="N7098" s="10"/>
      <c r="O7098" s="10"/>
      <c r="P7098" s="10"/>
      <c r="Q7098" s="10"/>
      <c r="R7098" s="10"/>
      <c r="S7098" s="10"/>
      <c r="T7098" s="10"/>
      <c r="U7098" s="10"/>
      <c r="V7098" s="10"/>
      <c r="W7098" s="10"/>
      <c r="X7098" s="10"/>
      <c r="Y7098" s="10"/>
      <c r="Z7098" s="10"/>
      <c r="AA7098" s="10"/>
      <c r="AB7098" s="10"/>
      <c r="AC7098" s="10"/>
      <c r="AD7098" s="10"/>
      <c r="AE7098" s="10"/>
      <c r="AF7098" s="10"/>
      <c r="AG7098" s="10"/>
      <c r="AH7098" s="10"/>
      <c r="AI7098" s="10"/>
      <c r="AJ7098" s="10"/>
      <c r="AK7098" s="10"/>
      <c r="AL7098" s="10"/>
      <c r="AM7098" s="10"/>
      <c r="AN7098" s="10"/>
      <c r="AO7098" s="10"/>
      <c r="AP7098" s="10"/>
      <c r="AQ7098" s="10"/>
      <c r="AR7098" s="10"/>
      <c r="AS7098" s="10"/>
      <c r="AT7098" s="10"/>
    </row>
    <row r="7099" spans="2:46" x14ac:dyDescent="0.25">
      <c r="B7099" s="10"/>
      <c r="D7099" s="10"/>
      <c r="E7099" s="10"/>
      <c r="F7099" s="10"/>
      <c r="G7099" s="10"/>
      <c r="H7099" s="10"/>
      <c r="I7099" s="10"/>
      <c r="J7099" s="10"/>
      <c r="K7099" s="10"/>
      <c r="L7099" s="10"/>
      <c r="M7099" s="10"/>
      <c r="N7099" s="10"/>
      <c r="O7099" s="10"/>
      <c r="P7099" s="10"/>
      <c r="Q7099" s="10"/>
      <c r="R7099" s="10"/>
      <c r="S7099" s="10"/>
      <c r="T7099" s="10"/>
      <c r="U7099" s="10"/>
      <c r="V7099" s="10"/>
      <c r="W7099" s="10"/>
      <c r="X7099" s="10"/>
      <c r="Y7099" s="10"/>
      <c r="Z7099" s="10"/>
      <c r="AA7099" s="10"/>
      <c r="AB7099" s="10"/>
      <c r="AC7099" s="10"/>
      <c r="AD7099" s="10"/>
      <c r="AE7099" s="10"/>
      <c r="AF7099" s="10"/>
      <c r="AG7099" s="10"/>
      <c r="AH7099" s="10"/>
      <c r="AI7099" s="10"/>
      <c r="AJ7099" s="10"/>
      <c r="AK7099" s="10"/>
      <c r="AL7099" s="10"/>
      <c r="AM7099" s="10"/>
      <c r="AN7099" s="10"/>
      <c r="AO7099" s="10"/>
      <c r="AP7099" s="10"/>
      <c r="AQ7099" s="10"/>
      <c r="AR7099" s="10"/>
      <c r="AS7099" s="10"/>
      <c r="AT7099" s="10"/>
    </row>
    <row r="7100" spans="2:46" x14ac:dyDescent="0.25">
      <c r="B7100" s="10"/>
      <c r="D7100" s="10"/>
      <c r="E7100" s="10"/>
      <c r="F7100" s="10"/>
      <c r="G7100" s="10"/>
      <c r="H7100" s="10"/>
      <c r="I7100" s="10"/>
      <c r="J7100" s="10"/>
      <c r="K7100" s="10"/>
      <c r="L7100" s="10"/>
      <c r="M7100" s="10"/>
      <c r="N7100" s="10"/>
      <c r="O7100" s="10"/>
      <c r="P7100" s="10"/>
      <c r="Q7100" s="10"/>
      <c r="R7100" s="10"/>
      <c r="S7100" s="10"/>
      <c r="T7100" s="10"/>
      <c r="U7100" s="10"/>
      <c r="V7100" s="10"/>
      <c r="W7100" s="10"/>
      <c r="X7100" s="10"/>
      <c r="Y7100" s="10"/>
      <c r="Z7100" s="10"/>
      <c r="AA7100" s="10"/>
      <c r="AB7100" s="10"/>
      <c r="AC7100" s="10"/>
      <c r="AD7100" s="10"/>
      <c r="AE7100" s="10"/>
      <c r="AF7100" s="10"/>
      <c r="AG7100" s="10"/>
      <c r="AH7100" s="10"/>
      <c r="AI7100" s="10"/>
      <c r="AJ7100" s="10"/>
      <c r="AK7100" s="10"/>
      <c r="AL7100" s="10"/>
      <c r="AM7100" s="10"/>
      <c r="AN7100" s="10"/>
      <c r="AO7100" s="10"/>
      <c r="AP7100" s="10"/>
      <c r="AQ7100" s="10"/>
      <c r="AR7100" s="10"/>
      <c r="AS7100" s="10"/>
      <c r="AT7100" s="10"/>
    </row>
    <row r="7101" spans="2:46" x14ac:dyDescent="0.25">
      <c r="B7101" s="10"/>
      <c r="D7101" s="10"/>
      <c r="E7101" s="10"/>
      <c r="F7101" s="10"/>
      <c r="G7101" s="10"/>
      <c r="H7101" s="10"/>
      <c r="I7101" s="10"/>
      <c r="J7101" s="10"/>
      <c r="K7101" s="10"/>
      <c r="L7101" s="10"/>
      <c r="M7101" s="10"/>
      <c r="N7101" s="10"/>
      <c r="O7101" s="10"/>
      <c r="P7101" s="10"/>
      <c r="Q7101" s="10"/>
      <c r="R7101" s="10"/>
      <c r="S7101" s="10"/>
      <c r="T7101" s="10"/>
      <c r="U7101" s="10"/>
      <c r="V7101" s="10"/>
      <c r="W7101" s="10"/>
      <c r="X7101" s="10"/>
      <c r="Y7101" s="10"/>
      <c r="Z7101" s="10"/>
      <c r="AA7101" s="10"/>
      <c r="AB7101" s="10"/>
      <c r="AC7101" s="10"/>
      <c r="AD7101" s="10"/>
      <c r="AE7101" s="10"/>
      <c r="AF7101" s="10"/>
      <c r="AG7101" s="10"/>
      <c r="AH7101" s="10"/>
      <c r="AI7101" s="10"/>
      <c r="AJ7101" s="10"/>
      <c r="AK7101" s="10"/>
      <c r="AL7101" s="10"/>
      <c r="AM7101" s="10"/>
      <c r="AN7101" s="10"/>
      <c r="AO7101" s="10"/>
      <c r="AP7101" s="10"/>
      <c r="AQ7101" s="10"/>
      <c r="AR7101" s="10"/>
      <c r="AS7101" s="10"/>
      <c r="AT7101" s="10"/>
    </row>
    <row r="7102" spans="2:46" x14ac:dyDescent="0.25">
      <c r="B7102" s="10"/>
      <c r="D7102" s="10"/>
      <c r="E7102" s="10"/>
      <c r="F7102" s="10"/>
      <c r="G7102" s="10"/>
      <c r="H7102" s="10"/>
      <c r="I7102" s="10"/>
      <c r="J7102" s="10"/>
      <c r="K7102" s="10"/>
      <c r="L7102" s="10"/>
      <c r="M7102" s="10"/>
      <c r="N7102" s="10"/>
      <c r="O7102" s="10"/>
      <c r="P7102" s="10"/>
      <c r="Q7102" s="10"/>
      <c r="R7102" s="10"/>
      <c r="S7102" s="10"/>
      <c r="T7102" s="10"/>
      <c r="U7102" s="10"/>
      <c r="V7102" s="10"/>
      <c r="W7102" s="10"/>
      <c r="X7102" s="10"/>
      <c r="Y7102" s="10"/>
      <c r="Z7102" s="10"/>
      <c r="AA7102" s="10"/>
      <c r="AB7102" s="10"/>
      <c r="AC7102" s="10"/>
      <c r="AD7102" s="10"/>
      <c r="AE7102" s="10"/>
      <c r="AF7102" s="10"/>
      <c r="AG7102" s="10"/>
      <c r="AH7102" s="10"/>
      <c r="AI7102" s="10"/>
      <c r="AJ7102" s="10"/>
      <c r="AK7102" s="10"/>
      <c r="AL7102" s="10"/>
      <c r="AM7102" s="10"/>
      <c r="AN7102" s="10"/>
      <c r="AO7102" s="10"/>
      <c r="AP7102" s="10"/>
      <c r="AQ7102" s="10"/>
      <c r="AR7102" s="10"/>
      <c r="AS7102" s="10"/>
      <c r="AT7102" s="10"/>
    </row>
    <row r="7103" spans="2:46" x14ac:dyDescent="0.25">
      <c r="B7103" s="10"/>
      <c r="D7103" s="10"/>
      <c r="E7103" s="10"/>
      <c r="F7103" s="10"/>
      <c r="G7103" s="10"/>
      <c r="H7103" s="10"/>
      <c r="I7103" s="10"/>
      <c r="J7103" s="10"/>
      <c r="K7103" s="10"/>
      <c r="L7103" s="10"/>
      <c r="M7103" s="10"/>
      <c r="N7103" s="10"/>
      <c r="O7103" s="10"/>
      <c r="P7103" s="10"/>
      <c r="Q7103" s="10"/>
      <c r="R7103" s="10"/>
      <c r="S7103" s="10"/>
      <c r="T7103" s="10"/>
      <c r="U7103" s="10"/>
      <c r="V7103" s="10"/>
      <c r="W7103" s="10"/>
      <c r="X7103" s="10"/>
      <c r="Y7103" s="10"/>
      <c r="Z7103" s="10"/>
      <c r="AA7103" s="10"/>
      <c r="AB7103" s="10"/>
      <c r="AC7103" s="10"/>
      <c r="AD7103" s="10"/>
      <c r="AE7103" s="10"/>
      <c r="AF7103" s="10"/>
      <c r="AG7103" s="10"/>
      <c r="AH7103" s="10"/>
      <c r="AI7103" s="10"/>
      <c r="AJ7103" s="10"/>
      <c r="AK7103" s="10"/>
      <c r="AL7103" s="10"/>
      <c r="AM7103" s="10"/>
      <c r="AN7103" s="10"/>
      <c r="AO7103" s="10"/>
      <c r="AP7103" s="10"/>
      <c r="AQ7103" s="10"/>
      <c r="AR7103" s="10"/>
      <c r="AS7103" s="10"/>
      <c r="AT7103" s="10"/>
    </row>
    <row r="7104" spans="2:46" x14ac:dyDescent="0.25">
      <c r="B7104" s="10"/>
      <c r="D7104" s="10"/>
      <c r="E7104" s="10"/>
      <c r="F7104" s="10"/>
      <c r="G7104" s="10"/>
      <c r="H7104" s="10"/>
      <c r="I7104" s="10"/>
      <c r="J7104" s="10"/>
      <c r="K7104" s="10"/>
      <c r="L7104" s="10"/>
      <c r="M7104" s="10"/>
      <c r="N7104" s="10"/>
      <c r="O7104" s="10"/>
      <c r="P7104" s="10"/>
      <c r="Q7104" s="10"/>
      <c r="R7104" s="10"/>
      <c r="S7104" s="10"/>
      <c r="T7104" s="10"/>
      <c r="U7104" s="10"/>
      <c r="V7104" s="10"/>
      <c r="W7104" s="10"/>
      <c r="X7104" s="10"/>
      <c r="Y7104" s="10"/>
      <c r="Z7104" s="10"/>
      <c r="AA7104" s="10"/>
      <c r="AB7104" s="10"/>
      <c r="AC7104" s="10"/>
      <c r="AD7104" s="10"/>
      <c r="AE7104" s="10"/>
      <c r="AF7104" s="10"/>
      <c r="AG7104" s="10"/>
      <c r="AH7104" s="10"/>
      <c r="AI7104" s="10"/>
      <c r="AJ7104" s="10"/>
      <c r="AK7104" s="10"/>
      <c r="AL7104" s="10"/>
      <c r="AM7104" s="10"/>
      <c r="AN7104" s="10"/>
      <c r="AO7104" s="10"/>
      <c r="AP7104" s="10"/>
      <c r="AQ7104" s="10"/>
      <c r="AR7104" s="10"/>
      <c r="AS7104" s="10"/>
      <c r="AT7104" s="10"/>
    </row>
    <row r="7105" spans="2:46" x14ac:dyDescent="0.25">
      <c r="B7105" s="10"/>
      <c r="D7105" s="10"/>
      <c r="E7105" s="10"/>
      <c r="F7105" s="10"/>
      <c r="G7105" s="10"/>
      <c r="H7105" s="10"/>
      <c r="I7105" s="10"/>
      <c r="J7105" s="10"/>
      <c r="K7105" s="10"/>
      <c r="L7105" s="10"/>
      <c r="M7105" s="10"/>
      <c r="N7105" s="10"/>
      <c r="O7105" s="10"/>
      <c r="P7105" s="10"/>
      <c r="Q7105" s="10"/>
      <c r="R7105" s="10"/>
      <c r="S7105" s="10"/>
      <c r="T7105" s="10"/>
      <c r="U7105" s="10"/>
      <c r="V7105" s="10"/>
      <c r="W7105" s="10"/>
      <c r="X7105" s="10"/>
      <c r="Y7105" s="10"/>
      <c r="Z7105" s="10"/>
      <c r="AA7105" s="10"/>
      <c r="AB7105" s="10"/>
      <c r="AC7105" s="10"/>
      <c r="AD7105" s="10"/>
      <c r="AE7105" s="10"/>
      <c r="AF7105" s="10"/>
      <c r="AG7105" s="10"/>
      <c r="AH7105" s="10"/>
      <c r="AI7105" s="10"/>
      <c r="AJ7105" s="10"/>
      <c r="AK7105" s="10"/>
      <c r="AL7105" s="10"/>
      <c r="AM7105" s="10"/>
      <c r="AN7105" s="10"/>
      <c r="AO7105" s="10"/>
      <c r="AP7105" s="10"/>
      <c r="AQ7105" s="10"/>
      <c r="AR7105" s="10"/>
      <c r="AS7105" s="10"/>
      <c r="AT7105" s="10"/>
    </row>
    <row r="7106" spans="2:46" x14ac:dyDescent="0.25">
      <c r="B7106" s="10"/>
      <c r="D7106" s="10"/>
      <c r="E7106" s="10"/>
      <c r="F7106" s="10"/>
      <c r="G7106" s="10"/>
      <c r="H7106" s="10"/>
      <c r="I7106" s="10"/>
      <c r="J7106" s="10"/>
      <c r="K7106" s="10"/>
      <c r="L7106" s="10"/>
      <c r="M7106" s="10"/>
      <c r="N7106" s="10"/>
      <c r="O7106" s="10"/>
      <c r="P7106" s="10"/>
      <c r="Q7106" s="10"/>
      <c r="R7106" s="10"/>
      <c r="S7106" s="10"/>
      <c r="T7106" s="10"/>
      <c r="U7106" s="10"/>
      <c r="V7106" s="10"/>
      <c r="W7106" s="10"/>
      <c r="X7106" s="10"/>
      <c r="Y7106" s="10"/>
      <c r="Z7106" s="10"/>
      <c r="AA7106" s="10"/>
      <c r="AB7106" s="10"/>
      <c r="AC7106" s="10"/>
      <c r="AD7106" s="10"/>
      <c r="AE7106" s="10"/>
      <c r="AF7106" s="10"/>
      <c r="AG7106" s="10"/>
      <c r="AH7106" s="10"/>
      <c r="AI7106" s="10"/>
      <c r="AJ7106" s="10"/>
      <c r="AK7106" s="10"/>
      <c r="AL7106" s="10"/>
      <c r="AM7106" s="10"/>
      <c r="AN7106" s="10"/>
      <c r="AO7106" s="10"/>
      <c r="AP7106" s="10"/>
      <c r="AQ7106" s="10"/>
      <c r="AR7106" s="10"/>
      <c r="AS7106" s="10"/>
      <c r="AT7106" s="10"/>
    </row>
    <row r="7107" spans="2:46" x14ac:dyDescent="0.25">
      <c r="B7107" s="10"/>
      <c r="D7107" s="10"/>
      <c r="E7107" s="10"/>
      <c r="F7107" s="10"/>
      <c r="G7107" s="10"/>
      <c r="H7107" s="10"/>
      <c r="I7107" s="10"/>
      <c r="J7107" s="10"/>
      <c r="K7107" s="10"/>
      <c r="L7107" s="10"/>
      <c r="M7107" s="10"/>
      <c r="N7107" s="10"/>
      <c r="O7107" s="10"/>
      <c r="P7107" s="10"/>
      <c r="Q7107" s="10"/>
      <c r="R7107" s="10"/>
      <c r="S7107" s="10"/>
      <c r="T7107" s="10"/>
      <c r="U7107" s="10"/>
      <c r="V7107" s="10"/>
      <c r="W7107" s="10"/>
      <c r="X7107" s="10"/>
      <c r="Y7107" s="10"/>
      <c r="Z7107" s="10"/>
      <c r="AA7107" s="10"/>
      <c r="AB7107" s="10"/>
      <c r="AC7107" s="10"/>
      <c r="AD7107" s="10"/>
      <c r="AE7107" s="10"/>
      <c r="AF7107" s="10"/>
      <c r="AG7107" s="10"/>
      <c r="AH7107" s="10"/>
      <c r="AI7107" s="10"/>
      <c r="AJ7107" s="10"/>
      <c r="AK7107" s="10"/>
      <c r="AL7107" s="10"/>
      <c r="AM7107" s="10"/>
      <c r="AN7107" s="10"/>
      <c r="AO7107" s="10"/>
      <c r="AP7107" s="10"/>
      <c r="AQ7107" s="10"/>
      <c r="AR7107" s="10"/>
      <c r="AS7107" s="10"/>
      <c r="AT7107" s="10"/>
    </row>
    <row r="7108" spans="2:46" x14ac:dyDescent="0.25">
      <c r="B7108" s="10"/>
      <c r="D7108" s="10"/>
      <c r="E7108" s="10"/>
      <c r="F7108" s="10"/>
      <c r="G7108" s="10"/>
      <c r="H7108" s="10"/>
      <c r="I7108" s="10"/>
      <c r="J7108" s="10"/>
      <c r="K7108" s="10"/>
      <c r="L7108" s="10"/>
      <c r="M7108" s="10"/>
      <c r="N7108" s="10"/>
      <c r="O7108" s="10"/>
      <c r="P7108" s="10"/>
      <c r="Q7108" s="10"/>
      <c r="R7108" s="10"/>
      <c r="S7108" s="10"/>
      <c r="T7108" s="10"/>
      <c r="U7108" s="10"/>
      <c r="V7108" s="10"/>
      <c r="W7108" s="10"/>
      <c r="X7108" s="10"/>
      <c r="Y7108" s="10"/>
      <c r="Z7108" s="10"/>
      <c r="AA7108" s="10"/>
      <c r="AB7108" s="10"/>
      <c r="AC7108" s="10"/>
      <c r="AD7108" s="10"/>
      <c r="AE7108" s="10"/>
      <c r="AF7108" s="10"/>
      <c r="AG7108" s="10"/>
      <c r="AH7108" s="10"/>
      <c r="AI7108" s="10"/>
      <c r="AJ7108" s="10"/>
      <c r="AK7108" s="10"/>
      <c r="AL7108" s="10"/>
      <c r="AM7108" s="10"/>
      <c r="AN7108" s="10"/>
      <c r="AO7108" s="10"/>
      <c r="AP7108" s="10"/>
      <c r="AQ7108" s="10"/>
      <c r="AR7108" s="10"/>
      <c r="AS7108" s="10"/>
      <c r="AT7108" s="10"/>
    </row>
    <row r="7109" spans="2:46" x14ac:dyDescent="0.25">
      <c r="B7109" s="10"/>
      <c r="D7109" s="10"/>
      <c r="E7109" s="10"/>
      <c r="F7109" s="10"/>
      <c r="G7109" s="10"/>
      <c r="H7109" s="10"/>
      <c r="I7109" s="10"/>
      <c r="J7109" s="10"/>
      <c r="K7109" s="10"/>
      <c r="L7109" s="10"/>
      <c r="M7109" s="10"/>
      <c r="N7109" s="10"/>
      <c r="O7109" s="10"/>
      <c r="P7109" s="10"/>
      <c r="Q7109" s="10"/>
      <c r="R7109" s="10"/>
      <c r="S7109" s="10"/>
      <c r="T7109" s="10"/>
      <c r="U7109" s="10"/>
      <c r="V7109" s="10"/>
      <c r="W7109" s="10"/>
      <c r="X7109" s="10"/>
      <c r="Y7109" s="10"/>
      <c r="Z7109" s="10"/>
      <c r="AA7109" s="10"/>
      <c r="AB7109" s="10"/>
      <c r="AC7109" s="10"/>
      <c r="AD7109" s="10"/>
      <c r="AE7109" s="10"/>
      <c r="AF7109" s="10"/>
      <c r="AG7109" s="10"/>
      <c r="AH7109" s="10"/>
      <c r="AI7109" s="10"/>
      <c r="AJ7109" s="10"/>
      <c r="AK7109" s="10"/>
      <c r="AL7109" s="10"/>
      <c r="AM7109" s="10"/>
      <c r="AN7109" s="10"/>
      <c r="AO7109" s="10"/>
      <c r="AP7109" s="10"/>
      <c r="AQ7109" s="10"/>
      <c r="AR7109" s="10"/>
      <c r="AS7109" s="10"/>
      <c r="AT7109" s="10"/>
    </row>
    <row r="7110" spans="2:46" x14ac:dyDescent="0.25">
      <c r="B7110" s="10"/>
      <c r="D7110" s="10"/>
      <c r="E7110" s="10"/>
      <c r="F7110" s="10"/>
      <c r="G7110" s="10"/>
      <c r="H7110" s="10"/>
      <c r="I7110" s="10"/>
      <c r="J7110" s="10"/>
      <c r="K7110" s="10"/>
      <c r="L7110" s="10"/>
      <c r="M7110" s="10"/>
      <c r="N7110" s="10"/>
      <c r="O7110" s="10"/>
      <c r="P7110" s="10"/>
      <c r="Q7110" s="10"/>
      <c r="R7110" s="10"/>
      <c r="S7110" s="10"/>
      <c r="T7110" s="10"/>
      <c r="U7110" s="10"/>
      <c r="V7110" s="10"/>
      <c r="W7110" s="10"/>
      <c r="X7110" s="10"/>
      <c r="Y7110" s="10"/>
      <c r="Z7110" s="10"/>
      <c r="AA7110" s="10"/>
      <c r="AB7110" s="10"/>
      <c r="AC7110" s="10"/>
      <c r="AD7110" s="10"/>
      <c r="AE7110" s="10"/>
      <c r="AF7110" s="10"/>
      <c r="AG7110" s="10"/>
      <c r="AH7110" s="10"/>
      <c r="AI7110" s="10"/>
      <c r="AJ7110" s="10"/>
      <c r="AK7110" s="10"/>
      <c r="AL7110" s="10"/>
      <c r="AM7110" s="10"/>
      <c r="AN7110" s="10"/>
      <c r="AO7110" s="10"/>
      <c r="AP7110" s="10"/>
      <c r="AQ7110" s="10"/>
      <c r="AR7110" s="10"/>
      <c r="AS7110" s="10"/>
      <c r="AT7110" s="10"/>
    </row>
    <row r="7111" spans="2:46" x14ac:dyDescent="0.25">
      <c r="B7111" s="10"/>
      <c r="D7111" s="10"/>
      <c r="E7111" s="10"/>
      <c r="F7111" s="10"/>
      <c r="G7111" s="10"/>
      <c r="H7111" s="10"/>
      <c r="I7111" s="10"/>
      <c r="J7111" s="10"/>
      <c r="K7111" s="10"/>
      <c r="L7111" s="10"/>
      <c r="M7111" s="10"/>
      <c r="N7111" s="10"/>
      <c r="O7111" s="10"/>
      <c r="P7111" s="10"/>
      <c r="Q7111" s="10"/>
      <c r="R7111" s="10"/>
      <c r="S7111" s="10"/>
      <c r="T7111" s="10"/>
      <c r="U7111" s="10"/>
      <c r="V7111" s="10"/>
      <c r="W7111" s="10"/>
      <c r="X7111" s="10"/>
      <c r="Y7111" s="10"/>
      <c r="Z7111" s="10"/>
      <c r="AA7111" s="10"/>
      <c r="AB7111" s="10"/>
      <c r="AC7111" s="10"/>
      <c r="AD7111" s="10"/>
      <c r="AE7111" s="10"/>
      <c r="AF7111" s="10"/>
      <c r="AG7111" s="10"/>
      <c r="AH7111" s="10"/>
      <c r="AI7111" s="10"/>
      <c r="AJ7111" s="10"/>
      <c r="AK7111" s="10"/>
      <c r="AL7111" s="10"/>
      <c r="AM7111" s="10"/>
      <c r="AN7111" s="10"/>
      <c r="AO7111" s="10"/>
      <c r="AP7111" s="10"/>
      <c r="AQ7111" s="10"/>
      <c r="AR7111" s="10"/>
      <c r="AS7111" s="10"/>
      <c r="AT7111" s="10"/>
    </row>
    <row r="7112" spans="2:46" x14ac:dyDescent="0.25">
      <c r="B7112" s="10"/>
      <c r="D7112" s="10"/>
      <c r="E7112" s="10"/>
      <c r="F7112" s="10"/>
      <c r="G7112" s="10"/>
      <c r="H7112" s="10"/>
      <c r="I7112" s="10"/>
      <c r="J7112" s="10"/>
      <c r="K7112" s="10"/>
      <c r="L7112" s="10"/>
      <c r="M7112" s="10"/>
      <c r="N7112" s="10"/>
      <c r="O7112" s="10"/>
      <c r="P7112" s="10"/>
      <c r="Q7112" s="10"/>
      <c r="R7112" s="10"/>
      <c r="S7112" s="10"/>
      <c r="T7112" s="10"/>
      <c r="U7112" s="10"/>
      <c r="V7112" s="10"/>
      <c r="W7112" s="10"/>
      <c r="X7112" s="10"/>
      <c r="Y7112" s="10"/>
      <c r="Z7112" s="10"/>
      <c r="AA7112" s="10"/>
      <c r="AB7112" s="10"/>
      <c r="AC7112" s="10"/>
      <c r="AD7112" s="10"/>
      <c r="AE7112" s="10"/>
      <c r="AF7112" s="10"/>
      <c r="AG7112" s="10"/>
      <c r="AH7112" s="10"/>
      <c r="AI7112" s="10"/>
      <c r="AJ7112" s="10"/>
      <c r="AK7112" s="10"/>
      <c r="AL7112" s="10"/>
      <c r="AM7112" s="10"/>
      <c r="AN7112" s="10"/>
      <c r="AO7112" s="10"/>
      <c r="AP7112" s="10"/>
      <c r="AQ7112" s="10"/>
      <c r="AR7112" s="10"/>
      <c r="AS7112" s="10"/>
      <c r="AT7112" s="10"/>
    </row>
    <row r="7113" spans="2:46" x14ac:dyDescent="0.25">
      <c r="B7113" s="10"/>
      <c r="D7113" s="10"/>
      <c r="E7113" s="10"/>
      <c r="F7113" s="10"/>
      <c r="G7113" s="10"/>
      <c r="H7113" s="10"/>
      <c r="I7113" s="10"/>
      <c r="J7113" s="10"/>
      <c r="K7113" s="10"/>
      <c r="L7113" s="10"/>
      <c r="M7113" s="10"/>
      <c r="N7113" s="10"/>
      <c r="O7113" s="10"/>
      <c r="P7113" s="10"/>
      <c r="Q7113" s="10"/>
      <c r="R7113" s="10"/>
      <c r="S7113" s="10"/>
      <c r="T7113" s="10"/>
      <c r="U7113" s="10"/>
      <c r="V7113" s="10"/>
      <c r="W7113" s="10"/>
      <c r="X7113" s="10"/>
      <c r="Y7113" s="10"/>
      <c r="Z7113" s="10"/>
      <c r="AA7113" s="10"/>
      <c r="AB7113" s="10"/>
      <c r="AC7113" s="10"/>
      <c r="AD7113" s="10"/>
      <c r="AE7113" s="10"/>
      <c r="AF7113" s="10"/>
      <c r="AG7113" s="10"/>
      <c r="AH7113" s="10"/>
      <c r="AI7113" s="10"/>
      <c r="AJ7113" s="10"/>
      <c r="AK7113" s="10"/>
      <c r="AL7113" s="10"/>
      <c r="AM7113" s="10"/>
      <c r="AN7113" s="10"/>
      <c r="AO7113" s="10"/>
      <c r="AP7113" s="10"/>
      <c r="AQ7113" s="10"/>
      <c r="AR7113" s="10"/>
      <c r="AS7113" s="10"/>
      <c r="AT7113" s="10"/>
    </row>
    <row r="7114" spans="2:46" x14ac:dyDescent="0.25">
      <c r="B7114" s="10"/>
      <c r="D7114" s="10"/>
      <c r="E7114" s="10"/>
      <c r="F7114" s="10"/>
      <c r="G7114" s="10"/>
      <c r="H7114" s="10"/>
      <c r="I7114" s="10"/>
      <c r="J7114" s="10"/>
      <c r="K7114" s="10"/>
      <c r="L7114" s="10"/>
      <c r="M7114" s="10"/>
      <c r="N7114" s="10"/>
      <c r="O7114" s="10"/>
      <c r="P7114" s="10"/>
      <c r="Q7114" s="10"/>
      <c r="R7114" s="10"/>
      <c r="S7114" s="10"/>
      <c r="T7114" s="10"/>
      <c r="U7114" s="10"/>
      <c r="V7114" s="10"/>
      <c r="W7114" s="10"/>
      <c r="X7114" s="10"/>
      <c r="Y7114" s="10"/>
      <c r="Z7114" s="10"/>
      <c r="AA7114" s="10"/>
      <c r="AB7114" s="10"/>
      <c r="AC7114" s="10"/>
      <c r="AD7114" s="10"/>
      <c r="AE7114" s="10"/>
      <c r="AF7114" s="10"/>
      <c r="AG7114" s="10"/>
      <c r="AH7114" s="10"/>
      <c r="AI7114" s="10"/>
      <c r="AJ7114" s="10"/>
      <c r="AK7114" s="10"/>
      <c r="AL7114" s="10"/>
      <c r="AM7114" s="10"/>
      <c r="AN7114" s="10"/>
      <c r="AO7114" s="10"/>
      <c r="AP7114" s="10"/>
      <c r="AQ7114" s="10"/>
      <c r="AR7114" s="10"/>
      <c r="AS7114" s="10"/>
      <c r="AT7114" s="10"/>
    </row>
    <row r="7115" spans="2:46" x14ac:dyDescent="0.25">
      <c r="B7115" s="10"/>
      <c r="D7115" s="10"/>
      <c r="E7115" s="10"/>
      <c r="F7115" s="10"/>
      <c r="G7115" s="10"/>
      <c r="H7115" s="10"/>
      <c r="I7115" s="10"/>
      <c r="J7115" s="10"/>
      <c r="K7115" s="10"/>
      <c r="L7115" s="10"/>
      <c r="M7115" s="10"/>
      <c r="N7115" s="10"/>
      <c r="O7115" s="10"/>
      <c r="P7115" s="10"/>
      <c r="Q7115" s="10"/>
      <c r="R7115" s="10"/>
      <c r="S7115" s="10"/>
      <c r="T7115" s="10"/>
      <c r="U7115" s="10"/>
      <c r="V7115" s="10"/>
      <c r="W7115" s="10"/>
      <c r="X7115" s="10"/>
      <c r="Y7115" s="10"/>
      <c r="Z7115" s="10"/>
      <c r="AA7115" s="10"/>
      <c r="AB7115" s="10"/>
      <c r="AC7115" s="10"/>
      <c r="AD7115" s="10"/>
      <c r="AE7115" s="10"/>
      <c r="AF7115" s="10"/>
      <c r="AG7115" s="10"/>
      <c r="AH7115" s="10"/>
      <c r="AI7115" s="10"/>
      <c r="AJ7115" s="10"/>
      <c r="AK7115" s="10"/>
      <c r="AL7115" s="10"/>
      <c r="AM7115" s="10"/>
      <c r="AN7115" s="10"/>
      <c r="AO7115" s="10"/>
      <c r="AP7115" s="10"/>
      <c r="AQ7115" s="10"/>
      <c r="AR7115" s="10"/>
      <c r="AS7115" s="10"/>
      <c r="AT7115" s="10"/>
    </row>
    <row r="7116" spans="2:46" x14ac:dyDescent="0.25">
      <c r="B7116" s="10"/>
      <c r="D7116" s="10"/>
      <c r="E7116" s="10"/>
      <c r="F7116" s="10"/>
      <c r="G7116" s="10"/>
      <c r="H7116" s="10"/>
      <c r="I7116" s="10"/>
      <c r="J7116" s="10"/>
      <c r="K7116" s="10"/>
      <c r="L7116" s="10"/>
      <c r="M7116" s="10"/>
      <c r="N7116" s="10"/>
      <c r="O7116" s="10"/>
      <c r="P7116" s="10"/>
      <c r="Q7116" s="10"/>
      <c r="R7116" s="10"/>
      <c r="S7116" s="10"/>
      <c r="T7116" s="10"/>
      <c r="U7116" s="10"/>
      <c r="V7116" s="10"/>
      <c r="W7116" s="10"/>
      <c r="X7116" s="10"/>
      <c r="Y7116" s="10"/>
      <c r="Z7116" s="10"/>
      <c r="AA7116" s="10"/>
      <c r="AB7116" s="10"/>
      <c r="AC7116" s="10"/>
      <c r="AD7116" s="10"/>
      <c r="AE7116" s="10"/>
      <c r="AF7116" s="10"/>
      <c r="AG7116" s="10"/>
      <c r="AH7116" s="10"/>
      <c r="AI7116" s="10"/>
      <c r="AJ7116" s="10"/>
      <c r="AK7116" s="10"/>
      <c r="AL7116" s="10"/>
      <c r="AM7116" s="10"/>
      <c r="AN7116" s="10"/>
      <c r="AO7116" s="10"/>
      <c r="AP7116" s="10"/>
      <c r="AQ7116" s="10"/>
      <c r="AR7116" s="10"/>
      <c r="AS7116" s="10"/>
      <c r="AT7116" s="10"/>
    </row>
    <row r="7117" spans="2:46" x14ac:dyDescent="0.25">
      <c r="B7117" s="10"/>
      <c r="D7117" s="10"/>
      <c r="E7117" s="10"/>
      <c r="F7117" s="10"/>
      <c r="G7117" s="10"/>
      <c r="H7117" s="10"/>
      <c r="I7117" s="10"/>
      <c r="J7117" s="10"/>
      <c r="K7117" s="10"/>
      <c r="L7117" s="10"/>
      <c r="M7117" s="10"/>
      <c r="N7117" s="10"/>
      <c r="O7117" s="10"/>
      <c r="P7117" s="10"/>
      <c r="Q7117" s="10"/>
      <c r="R7117" s="10"/>
      <c r="S7117" s="10"/>
      <c r="T7117" s="10"/>
      <c r="U7117" s="10"/>
      <c r="V7117" s="10"/>
      <c r="W7117" s="10"/>
      <c r="X7117" s="10"/>
      <c r="Y7117" s="10"/>
      <c r="Z7117" s="10"/>
      <c r="AA7117" s="10"/>
      <c r="AB7117" s="10"/>
      <c r="AC7117" s="10"/>
      <c r="AD7117" s="10"/>
      <c r="AE7117" s="10"/>
      <c r="AF7117" s="10"/>
      <c r="AG7117" s="10"/>
      <c r="AH7117" s="10"/>
      <c r="AI7117" s="10"/>
      <c r="AJ7117" s="10"/>
      <c r="AK7117" s="10"/>
      <c r="AL7117" s="10"/>
      <c r="AM7117" s="10"/>
      <c r="AN7117" s="10"/>
      <c r="AO7117" s="10"/>
      <c r="AP7117" s="10"/>
      <c r="AQ7117" s="10"/>
      <c r="AR7117" s="10"/>
      <c r="AS7117" s="10"/>
      <c r="AT7117" s="10"/>
    </row>
    <row r="7118" spans="2:46" x14ac:dyDescent="0.25">
      <c r="B7118" s="10"/>
      <c r="D7118" s="10"/>
      <c r="E7118" s="10"/>
      <c r="F7118" s="10"/>
      <c r="G7118" s="10"/>
      <c r="H7118" s="10"/>
      <c r="I7118" s="10"/>
      <c r="J7118" s="10"/>
      <c r="K7118" s="10"/>
      <c r="L7118" s="10"/>
      <c r="M7118" s="10"/>
      <c r="N7118" s="10"/>
      <c r="O7118" s="10"/>
      <c r="P7118" s="10"/>
      <c r="Q7118" s="10"/>
      <c r="R7118" s="10"/>
      <c r="S7118" s="10"/>
      <c r="T7118" s="10"/>
      <c r="U7118" s="10"/>
      <c r="V7118" s="10"/>
      <c r="W7118" s="10"/>
      <c r="X7118" s="10"/>
      <c r="Y7118" s="10"/>
      <c r="Z7118" s="10"/>
      <c r="AA7118" s="10"/>
      <c r="AB7118" s="10"/>
      <c r="AC7118" s="10"/>
      <c r="AD7118" s="10"/>
      <c r="AE7118" s="10"/>
      <c r="AF7118" s="10"/>
      <c r="AG7118" s="10"/>
      <c r="AH7118" s="10"/>
      <c r="AI7118" s="10"/>
      <c r="AJ7118" s="10"/>
      <c r="AK7118" s="10"/>
      <c r="AL7118" s="10"/>
      <c r="AM7118" s="10"/>
      <c r="AN7118" s="10"/>
      <c r="AO7118" s="10"/>
      <c r="AP7118" s="10"/>
      <c r="AQ7118" s="10"/>
      <c r="AR7118" s="10"/>
      <c r="AS7118" s="10"/>
      <c r="AT7118" s="10"/>
    </row>
    <row r="7119" spans="2:46" x14ac:dyDescent="0.25">
      <c r="B7119" s="10"/>
      <c r="D7119" s="10"/>
      <c r="E7119" s="10"/>
      <c r="F7119" s="10"/>
      <c r="G7119" s="10"/>
      <c r="H7119" s="10"/>
      <c r="I7119" s="10"/>
      <c r="J7119" s="10"/>
      <c r="K7119" s="10"/>
      <c r="L7119" s="10"/>
      <c r="M7119" s="10"/>
      <c r="N7119" s="10"/>
      <c r="O7119" s="10"/>
      <c r="P7119" s="10"/>
      <c r="Q7119" s="10"/>
      <c r="R7119" s="10"/>
      <c r="S7119" s="10"/>
      <c r="T7119" s="10"/>
      <c r="U7119" s="10"/>
      <c r="V7119" s="10"/>
      <c r="W7119" s="10"/>
      <c r="X7119" s="10"/>
      <c r="Y7119" s="10"/>
      <c r="Z7119" s="10"/>
      <c r="AA7119" s="10"/>
      <c r="AB7119" s="10"/>
      <c r="AC7119" s="10"/>
      <c r="AD7119" s="10"/>
      <c r="AE7119" s="10"/>
      <c r="AF7119" s="10"/>
      <c r="AG7119" s="10"/>
      <c r="AH7119" s="10"/>
      <c r="AI7119" s="10"/>
      <c r="AJ7119" s="10"/>
      <c r="AK7119" s="10"/>
      <c r="AL7119" s="10"/>
      <c r="AM7119" s="10"/>
      <c r="AN7119" s="10"/>
      <c r="AO7119" s="10"/>
      <c r="AP7119" s="10"/>
      <c r="AQ7119" s="10"/>
      <c r="AR7119" s="10"/>
      <c r="AS7119" s="10"/>
      <c r="AT7119" s="10"/>
    </row>
    <row r="7120" spans="2:46" x14ac:dyDescent="0.25">
      <c r="B7120" s="10"/>
      <c r="D7120" s="10"/>
      <c r="E7120" s="10"/>
      <c r="F7120" s="10"/>
      <c r="G7120" s="10"/>
      <c r="H7120" s="10"/>
      <c r="I7120" s="10"/>
      <c r="J7120" s="10"/>
      <c r="K7120" s="10"/>
      <c r="L7120" s="10"/>
      <c r="M7120" s="10"/>
      <c r="N7120" s="10"/>
      <c r="O7120" s="10"/>
      <c r="P7120" s="10"/>
      <c r="Q7120" s="10"/>
      <c r="R7120" s="10"/>
      <c r="S7120" s="10"/>
      <c r="T7120" s="10"/>
      <c r="U7120" s="10"/>
      <c r="V7120" s="10"/>
      <c r="W7120" s="10"/>
      <c r="X7120" s="10"/>
      <c r="Y7120" s="10"/>
      <c r="Z7120" s="10"/>
      <c r="AA7120" s="10"/>
      <c r="AB7120" s="10"/>
      <c r="AC7120" s="10"/>
      <c r="AD7120" s="10"/>
      <c r="AE7120" s="10"/>
      <c r="AF7120" s="10"/>
      <c r="AG7120" s="10"/>
      <c r="AH7120" s="10"/>
      <c r="AI7120" s="10"/>
      <c r="AJ7120" s="10"/>
      <c r="AK7120" s="10"/>
      <c r="AL7120" s="10"/>
      <c r="AM7120" s="10"/>
      <c r="AN7120" s="10"/>
      <c r="AO7120" s="10"/>
      <c r="AP7120" s="10"/>
      <c r="AQ7120" s="10"/>
      <c r="AR7120" s="10"/>
      <c r="AS7120" s="10"/>
      <c r="AT7120" s="10"/>
    </row>
    <row r="7121" spans="2:46" x14ac:dyDescent="0.25">
      <c r="B7121" s="10"/>
      <c r="D7121" s="10"/>
      <c r="E7121" s="10"/>
      <c r="F7121" s="10"/>
      <c r="G7121" s="10"/>
      <c r="H7121" s="10"/>
      <c r="I7121" s="10"/>
      <c r="J7121" s="10"/>
      <c r="K7121" s="10"/>
      <c r="L7121" s="10"/>
      <c r="M7121" s="10"/>
      <c r="N7121" s="10"/>
      <c r="O7121" s="10"/>
      <c r="P7121" s="10"/>
      <c r="Q7121" s="10"/>
      <c r="R7121" s="10"/>
      <c r="S7121" s="10"/>
      <c r="T7121" s="10"/>
      <c r="U7121" s="10"/>
      <c r="V7121" s="10"/>
      <c r="W7121" s="10"/>
      <c r="X7121" s="10"/>
      <c r="Y7121" s="10"/>
      <c r="Z7121" s="10"/>
      <c r="AA7121" s="10"/>
      <c r="AB7121" s="10"/>
      <c r="AC7121" s="10"/>
      <c r="AD7121" s="10"/>
      <c r="AE7121" s="10"/>
      <c r="AF7121" s="10"/>
      <c r="AG7121" s="10"/>
      <c r="AH7121" s="10"/>
      <c r="AI7121" s="10"/>
      <c r="AJ7121" s="10"/>
      <c r="AK7121" s="10"/>
      <c r="AL7121" s="10"/>
      <c r="AM7121" s="10"/>
      <c r="AN7121" s="10"/>
      <c r="AO7121" s="10"/>
      <c r="AP7121" s="10"/>
      <c r="AQ7121" s="10"/>
      <c r="AR7121" s="10"/>
      <c r="AS7121" s="10"/>
      <c r="AT7121" s="10"/>
    </row>
    <row r="7122" spans="2:46" x14ac:dyDescent="0.25">
      <c r="B7122" s="10"/>
      <c r="D7122" s="10"/>
      <c r="E7122" s="10"/>
      <c r="F7122" s="10"/>
      <c r="G7122" s="10"/>
      <c r="H7122" s="10"/>
      <c r="I7122" s="10"/>
      <c r="J7122" s="10"/>
      <c r="K7122" s="10"/>
      <c r="L7122" s="10"/>
      <c r="M7122" s="10"/>
      <c r="N7122" s="10"/>
      <c r="O7122" s="10"/>
      <c r="P7122" s="10"/>
      <c r="Q7122" s="10"/>
      <c r="R7122" s="10"/>
      <c r="S7122" s="10"/>
      <c r="T7122" s="10"/>
      <c r="U7122" s="10"/>
      <c r="V7122" s="10"/>
      <c r="W7122" s="10"/>
      <c r="X7122" s="10"/>
      <c r="Y7122" s="10"/>
      <c r="Z7122" s="10"/>
      <c r="AA7122" s="10"/>
      <c r="AB7122" s="10"/>
      <c r="AC7122" s="10"/>
      <c r="AD7122" s="10"/>
      <c r="AE7122" s="10"/>
      <c r="AF7122" s="10"/>
      <c r="AG7122" s="10"/>
      <c r="AH7122" s="10"/>
      <c r="AI7122" s="10"/>
      <c r="AJ7122" s="10"/>
      <c r="AK7122" s="10"/>
      <c r="AL7122" s="10"/>
      <c r="AM7122" s="10"/>
      <c r="AN7122" s="10"/>
      <c r="AO7122" s="10"/>
      <c r="AP7122" s="10"/>
      <c r="AQ7122" s="10"/>
      <c r="AR7122" s="10"/>
      <c r="AS7122" s="10"/>
      <c r="AT7122" s="10"/>
    </row>
    <row r="7123" spans="2:46" x14ac:dyDescent="0.25">
      <c r="B7123" s="10"/>
      <c r="D7123" s="10"/>
      <c r="E7123" s="10"/>
      <c r="F7123" s="10"/>
      <c r="G7123" s="10"/>
      <c r="H7123" s="10"/>
      <c r="I7123" s="10"/>
      <c r="J7123" s="10"/>
      <c r="K7123" s="10"/>
      <c r="L7123" s="10"/>
      <c r="M7123" s="10"/>
      <c r="N7123" s="10"/>
      <c r="O7123" s="10"/>
      <c r="P7123" s="10"/>
      <c r="Q7123" s="10"/>
      <c r="R7123" s="10"/>
      <c r="S7123" s="10"/>
      <c r="T7123" s="10"/>
      <c r="U7123" s="10"/>
      <c r="V7123" s="10"/>
      <c r="W7123" s="10"/>
      <c r="X7123" s="10"/>
      <c r="Y7123" s="10"/>
      <c r="Z7123" s="10"/>
      <c r="AA7123" s="10"/>
      <c r="AB7123" s="10"/>
      <c r="AC7123" s="10"/>
      <c r="AD7123" s="10"/>
      <c r="AE7123" s="10"/>
      <c r="AF7123" s="10"/>
      <c r="AG7123" s="10"/>
      <c r="AH7123" s="10"/>
      <c r="AI7123" s="10"/>
      <c r="AJ7123" s="10"/>
      <c r="AK7123" s="10"/>
      <c r="AL7123" s="10"/>
      <c r="AM7123" s="10"/>
      <c r="AN7123" s="10"/>
      <c r="AO7123" s="10"/>
      <c r="AP7123" s="10"/>
      <c r="AQ7123" s="10"/>
      <c r="AR7123" s="10"/>
      <c r="AS7123" s="10"/>
      <c r="AT7123" s="10"/>
    </row>
    <row r="7124" spans="2:46" x14ac:dyDescent="0.25">
      <c r="B7124" s="10"/>
      <c r="D7124" s="10"/>
      <c r="E7124" s="10"/>
      <c r="F7124" s="10"/>
      <c r="G7124" s="10"/>
      <c r="H7124" s="10"/>
      <c r="I7124" s="10"/>
      <c r="J7124" s="10"/>
      <c r="K7124" s="10"/>
      <c r="L7124" s="10"/>
      <c r="M7124" s="10"/>
      <c r="N7124" s="10"/>
      <c r="O7124" s="10"/>
      <c r="P7124" s="10"/>
      <c r="Q7124" s="10"/>
      <c r="R7124" s="10"/>
      <c r="S7124" s="10"/>
      <c r="T7124" s="10"/>
      <c r="U7124" s="10"/>
      <c r="V7124" s="10"/>
      <c r="W7124" s="10"/>
      <c r="X7124" s="10"/>
      <c r="Y7124" s="10"/>
      <c r="Z7124" s="10"/>
      <c r="AA7124" s="10"/>
      <c r="AB7124" s="10"/>
      <c r="AC7124" s="10"/>
      <c r="AD7124" s="10"/>
      <c r="AE7124" s="10"/>
      <c r="AF7124" s="10"/>
      <c r="AG7124" s="10"/>
      <c r="AH7124" s="10"/>
      <c r="AI7124" s="10"/>
      <c r="AJ7124" s="10"/>
      <c r="AK7124" s="10"/>
      <c r="AL7124" s="10"/>
      <c r="AM7124" s="10"/>
      <c r="AN7124" s="10"/>
      <c r="AO7124" s="10"/>
      <c r="AP7124" s="10"/>
      <c r="AQ7124" s="10"/>
      <c r="AR7124" s="10"/>
      <c r="AS7124" s="10"/>
      <c r="AT7124" s="10"/>
    </row>
    <row r="7125" spans="2:46" x14ac:dyDescent="0.25">
      <c r="B7125" s="10"/>
      <c r="D7125" s="10"/>
      <c r="E7125" s="10"/>
      <c r="F7125" s="10"/>
      <c r="G7125" s="10"/>
      <c r="H7125" s="10"/>
      <c r="I7125" s="10"/>
      <c r="J7125" s="10"/>
      <c r="K7125" s="10"/>
      <c r="L7125" s="10"/>
      <c r="M7125" s="10"/>
      <c r="N7125" s="10"/>
      <c r="O7125" s="10"/>
      <c r="P7125" s="10"/>
      <c r="Q7125" s="10"/>
      <c r="R7125" s="10"/>
      <c r="S7125" s="10"/>
      <c r="T7125" s="10"/>
      <c r="U7125" s="10"/>
      <c r="V7125" s="10"/>
      <c r="W7125" s="10"/>
      <c r="X7125" s="10"/>
      <c r="Y7125" s="10"/>
      <c r="Z7125" s="10"/>
      <c r="AA7125" s="10"/>
      <c r="AB7125" s="10"/>
      <c r="AC7125" s="10"/>
      <c r="AD7125" s="10"/>
      <c r="AE7125" s="10"/>
      <c r="AF7125" s="10"/>
      <c r="AG7125" s="10"/>
      <c r="AH7125" s="10"/>
      <c r="AI7125" s="10"/>
      <c r="AJ7125" s="10"/>
      <c r="AK7125" s="10"/>
      <c r="AL7125" s="10"/>
      <c r="AM7125" s="10"/>
      <c r="AN7125" s="10"/>
      <c r="AO7125" s="10"/>
      <c r="AP7125" s="10"/>
      <c r="AQ7125" s="10"/>
      <c r="AR7125" s="10"/>
      <c r="AS7125" s="10"/>
      <c r="AT7125" s="10"/>
    </row>
    <row r="7126" spans="2:46" x14ac:dyDescent="0.25">
      <c r="B7126" s="10"/>
      <c r="D7126" s="10"/>
      <c r="E7126" s="10"/>
      <c r="F7126" s="10"/>
      <c r="G7126" s="10"/>
      <c r="H7126" s="10"/>
      <c r="I7126" s="10"/>
      <c r="J7126" s="10"/>
      <c r="K7126" s="10"/>
      <c r="L7126" s="10"/>
      <c r="M7126" s="10"/>
      <c r="N7126" s="10"/>
      <c r="O7126" s="10"/>
      <c r="P7126" s="10"/>
      <c r="Q7126" s="10"/>
      <c r="R7126" s="10"/>
      <c r="S7126" s="10"/>
      <c r="T7126" s="10"/>
      <c r="U7126" s="10"/>
      <c r="V7126" s="10"/>
      <c r="W7126" s="10"/>
      <c r="X7126" s="10"/>
      <c r="Y7126" s="10"/>
      <c r="Z7126" s="10"/>
      <c r="AA7126" s="10"/>
      <c r="AB7126" s="10"/>
      <c r="AC7126" s="10"/>
      <c r="AD7126" s="10"/>
      <c r="AE7126" s="10"/>
      <c r="AF7126" s="10"/>
      <c r="AG7126" s="10"/>
      <c r="AH7126" s="10"/>
      <c r="AI7126" s="10"/>
      <c r="AJ7126" s="10"/>
      <c r="AK7126" s="10"/>
      <c r="AL7126" s="10"/>
      <c r="AM7126" s="10"/>
      <c r="AN7126" s="10"/>
      <c r="AO7126" s="10"/>
      <c r="AP7126" s="10"/>
      <c r="AQ7126" s="10"/>
      <c r="AR7126" s="10"/>
      <c r="AS7126" s="10"/>
      <c r="AT7126" s="10"/>
    </row>
    <row r="7127" spans="2:46" x14ac:dyDescent="0.25">
      <c r="B7127" s="10"/>
      <c r="D7127" s="10"/>
      <c r="E7127" s="10"/>
      <c r="F7127" s="10"/>
      <c r="G7127" s="10"/>
      <c r="H7127" s="10"/>
      <c r="I7127" s="10"/>
      <c r="J7127" s="10"/>
      <c r="K7127" s="10"/>
      <c r="L7127" s="10"/>
      <c r="M7127" s="10"/>
      <c r="N7127" s="10"/>
      <c r="O7127" s="10"/>
      <c r="P7127" s="10"/>
      <c r="Q7127" s="10"/>
      <c r="R7127" s="10"/>
      <c r="S7127" s="10"/>
      <c r="T7127" s="10"/>
      <c r="U7127" s="10"/>
      <c r="V7127" s="10"/>
      <c r="W7127" s="10"/>
      <c r="X7127" s="10"/>
      <c r="Y7127" s="10"/>
      <c r="Z7127" s="10"/>
      <c r="AA7127" s="10"/>
      <c r="AB7127" s="10"/>
      <c r="AC7127" s="10"/>
      <c r="AD7127" s="10"/>
      <c r="AE7127" s="10"/>
      <c r="AF7127" s="10"/>
      <c r="AG7127" s="10"/>
      <c r="AH7127" s="10"/>
      <c r="AI7127" s="10"/>
      <c r="AJ7127" s="10"/>
      <c r="AK7127" s="10"/>
      <c r="AL7127" s="10"/>
      <c r="AM7127" s="10"/>
      <c r="AN7127" s="10"/>
      <c r="AO7127" s="10"/>
      <c r="AP7127" s="10"/>
      <c r="AQ7127" s="10"/>
      <c r="AR7127" s="10"/>
      <c r="AS7127" s="10"/>
      <c r="AT7127" s="10"/>
    </row>
    <row r="7128" spans="2:46" x14ac:dyDescent="0.25">
      <c r="B7128" s="10"/>
      <c r="D7128" s="10"/>
      <c r="E7128" s="10"/>
      <c r="F7128" s="10"/>
      <c r="G7128" s="10"/>
      <c r="H7128" s="10"/>
      <c r="I7128" s="10"/>
      <c r="J7128" s="10"/>
      <c r="K7128" s="10"/>
      <c r="L7128" s="10"/>
      <c r="M7128" s="10"/>
      <c r="N7128" s="10"/>
      <c r="O7128" s="10"/>
      <c r="P7128" s="10"/>
      <c r="Q7128" s="10"/>
      <c r="R7128" s="10"/>
      <c r="S7128" s="10"/>
      <c r="T7128" s="10"/>
      <c r="U7128" s="10"/>
      <c r="V7128" s="10"/>
      <c r="W7128" s="10"/>
      <c r="X7128" s="10"/>
      <c r="Y7128" s="10"/>
      <c r="Z7128" s="10"/>
      <c r="AA7128" s="10"/>
      <c r="AB7128" s="10"/>
      <c r="AC7128" s="10"/>
      <c r="AD7128" s="10"/>
      <c r="AE7128" s="10"/>
      <c r="AF7128" s="10"/>
      <c r="AG7128" s="10"/>
      <c r="AH7128" s="10"/>
      <c r="AI7128" s="10"/>
      <c r="AJ7128" s="10"/>
      <c r="AK7128" s="10"/>
      <c r="AL7128" s="10"/>
      <c r="AM7128" s="10"/>
      <c r="AN7128" s="10"/>
      <c r="AO7128" s="10"/>
      <c r="AP7128" s="10"/>
      <c r="AQ7128" s="10"/>
      <c r="AR7128" s="10"/>
      <c r="AS7128" s="10"/>
      <c r="AT7128" s="10"/>
    </row>
    <row r="7129" spans="2:46" x14ac:dyDescent="0.25">
      <c r="B7129" s="10"/>
      <c r="D7129" s="10"/>
      <c r="E7129" s="10"/>
      <c r="F7129" s="10"/>
      <c r="G7129" s="10"/>
      <c r="H7129" s="10"/>
      <c r="I7129" s="10"/>
      <c r="J7129" s="10"/>
      <c r="K7129" s="10"/>
      <c r="L7129" s="10"/>
      <c r="M7129" s="10"/>
      <c r="N7129" s="10"/>
      <c r="O7129" s="10"/>
      <c r="P7129" s="10"/>
      <c r="Q7129" s="10"/>
      <c r="R7129" s="10"/>
      <c r="S7129" s="10"/>
      <c r="T7129" s="10"/>
      <c r="U7129" s="10"/>
      <c r="V7129" s="10"/>
      <c r="W7129" s="10"/>
      <c r="X7129" s="10"/>
      <c r="Y7129" s="10"/>
      <c r="Z7129" s="10"/>
      <c r="AA7129" s="10"/>
      <c r="AB7129" s="10"/>
      <c r="AC7129" s="10"/>
      <c r="AD7129" s="10"/>
      <c r="AE7129" s="10"/>
      <c r="AF7129" s="10"/>
      <c r="AG7129" s="10"/>
      <c r="AH7129" s="10"/>
      <c r="AI7129" s="10"/>
      <c r="AJ7129" s="10"/>
      <c r="AK7129" s="10"/>
      <c r="AL7129" s="10"/>
      <c r="AM7129" s="10"/>
      <c r="AN7129" s="10"/>
      <c r="AO7129" s="10"/>
      <c r="AP7129" s="10"/>
      <c r="AQ7129" s="10"/>
      <c r="AR7129" s="10"/>
      <c r="AS7129" s="10"/>
      <c r="AT7129" s="10"/>
    </row>
    <row r="7130" spans="2:46" x14ac:dyDescent="0.25">
      <c r="B7130" s="10"/>
      <c r="D7130" s="10"/>
      <c r="E7130" s="10"/>
      <c r="F7130" s="10"/>
      <c r="G7130" s="10"/>
      <c r="H7130" s="10"/>
      <c r="I7130" s="10"/>
      <c r="J7130" s="10"/>
      <c r="K7130" s="10"/>
      <c r="L7130" s="10"/>
      <c r="M7130" s="10"/>
      <c r="N7130" s="10"/>
      <c r="O7130" s="10"/>
      <c r="P7130" s="10"/>
      <c r="Q7130" s="10"/>
      <c r="R7130" s="10"/>
      <c r="S7130" s="10"/>
      <c r="T7130" s="10"/>
      <c r="U7130" s="10"/>
      <c r="V7130" s="10"/>
      <c r="W7130" s="10"/>
      <c r="X7130" s="10"/>
      <c r="Y7130" s="10"/>
      <c r="Z7130" s="10"/>
      <c r="AA7130" s="10"/>
      <c r="AB7130" s="10"/>
      <c r="AC7130" s="10"/>
      <c r="AD7130" s="10"/>
      <c r="AE7130" s="10"/>
      <c r="AF7130" s="10"/>
      <c r="AG7130" s="10"/>
      <c r="AH7130" s="10"/>
      <c r="AI7130" s="10"/>
      <c r="AJ7130" s="10"/>
      <c r="AK7130" s="10"/>
      <c r="AL7130" s="10"/>
      <c r="AM7130" s="10"/>
      <c r="AN7130" s="10"/>
      <c r="AO7130" s="10"/>
      <c r="AP7130" s="10"/>
      <c r="AQ7130" s="10"/>
      <c r="AR7130" s="10"/>
      <c r="AS7130" s="10"/>
      <c r="AT7130" s="10"/>
    </row>
    <row r="7131" spans="2:46" x14ac:dyDescent="0.25">
      <c r="B7131" s="10"/>
      <c r="D7131" s="10"/>
      <c r="E7131" s="10"/>
      <c r="F7131" s="10"/>
      <c r="G7131" s="10"/>
      <c r="H7131" s="10"/>
      <c r="I7131" s="10"/>
      <c r="J7131" s="10"/>
      <c r="K7131" s="10"/>
      <c r="L7131" s="10"/>
      <c r="M7131" s="10"/>
      <c r="N7131" s="10"/>
      <c r="O7131" s="10"/>
      <c r="P7131" s="10"/>
      <c r="Q7131" s="10"/>
      <c r="R7131" s="10"/>
      <c r="S7131" s="10"/>
      <c r="T7131" s="10"/>
      <c r="U7131" s="10"/>
      <c r="V7131" s="10"/>
      <c r="W7131" s="10"/>
      <c r="X7131" s="10"/>
      <c r="Y7131" s="10"/>
      <c r="Z7131" s="10"/>
      <c r="AA7131" s="10"/>
      <c r="AB7131" s="10"/>
      <c r="AC7131" s="10"/>
      <c r="AD7131" s="10"/>
      <c r="AE7131" s="10"/>
      <c r="AF7131" s="10"/>
      <c r="AG7131" s="10"/>
      <c r="AH7131" s="10"/>
      <c r="AI7131" s="10"/>
      <c r="AJ7131" s="10"/>
      <c r="AK7131" s="10"/>
      <c r="AL7131" s="10"/>
      <c r="AM7131" s="10"/>
      <c r="AN7131" s="10"/>
      <c r="AO7131" s="10"/>
      <c r="AP7131" s="10"/>
      <c r="AQ7131" s="10"/>
      <c r="AR7131" s="10"/>
      <c r="AS7131" s="10"/>
      <c r="AT7131" s="10"/>
    </row>
    <row r="7132" spans="2:46" x14ac:dyDescent="0.25">
      <c r="B7132" s="10"/>
      <c r="D7132" s="10"/>
      <c r="E7132" s="10"/>
      <c r="F7132" s="10"/>
      <c r="G7132" s="10"/>
      <c r="H7132" s="10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/>
      <c r="U7132" s="10"/>
      <c r="V7132" s="10"/>
      <c r="W7132" s="10"/>
      <c r="X7132" s="10"/>
      <c r="Y7132" s="10"/>
      <c r="Z7132" s="10"/>
      <c r="AA7132" s="10"/>
      <c r="AB7132" s="10"/>
      <c r="AC7132" s="10"/>
      <c r="AD7132" s="10"/>
      <c r="AE7132" s="10"/>
      <c r="AF7132" s="10"/>
      <c r="AG7132" s="10"/>
      <c r="AH7132" s="10"/>
      <c r="AI7132" s="10"/>
      <c r="AJ7132" s="10"/>
      <c r="AK7132" s="10"/>
      <c r="AL7132" s="10"/>
      <c r="AM7132" s="10"/>
      <c r="AN7132" s="10"/>
      <c r="AO7132" s="10"/>
      <c r="AP7132" s="10"/>
      <c r="AQ7132" s="10"/>
      <c r="AR7132" s="10"/>
      <c r="AS7132" s="10"/>
      <c r="AT7132" s="10"/>
    </row>
    <row r="7133" spans="2:46" x14ac:dyDescent="0.25">
      <c r="B7133" s="10"/>
      <c r="D7133" s="10"/>
      <c r="E7133" s="10"/>
      <c r="F7133" s="10"/>
      <c r="G7133" s="10"/>
      <c r="H7133" s="10"/>
      <c r="I7133" s="10"/>
      <c r="J7133" s="10"/>
      <c r="K7133" s="10"/>
      <c r="L7133" s="10"/>
      <c r="M7133" s="10"/>
      <c r="N7133" s="10"/>
      <c r="O7133" s="10"/>
      <c r="P7133" s="10"/>
      <c r="Q7133" s="10"/>
      <c r="R7133" s="10"/>
      <c r="S7133" s="10"/>
      <c r="T7133" s="10"/>
      <c r="U7133" s="10"/>
      <c r="V7133" s="10"/>
      <c r="W7133" s="10"/>
      <c r="X7133" s="10"/>
      <c r="Y7133" s="10"/>
      <c r="Z7133" s="10"/>
      <c r="AA7133" s="10"/>
      <c r="AB7133" s="10"/>
      <c r="AC7133" s="10"/>
      <c r="AD7133" s="10"/>
      <c r="AE7133" s="10"/>
      <c r="AF7133" s="10"/>
      <c r="AG7133" s="10"/>
      <c r="AH7133" s="10"/>
      <c r="AI7133" s="10"/>
      <c r="AJ7133" s="10"/>
      <c r="AK7133" s="10"/>
      <c r="AL7133" s="10"/>
      <c r="AM7133" s="10"/>
      <c r="AN7133" s="10"/>
      <c r="AO7133" s="10"/>
      <c r="AP7133" s="10"/>
      <c r="AQ7133" s="10"/>
      <c r="AR7133" s="10"/>
      <c r="AS7133" s="10"/>
      <c r="AT7133" s="10"/>
    </row>
    <row r="7134" spans="2:46" x14ac:dyDescent="0.25">
      <c r="B7134" s="10"/>
      <c r="D7134" s="10"/>
      <c r="E7134" s="10"/>
      <c r="F7134" s="10"/>
      <c r="G7134" s="10"/>
      <c r="H7134" s="10"/>
      <c r="I7134" s="10"/>
      <c r="J7134" s="10"/>
      <c r="K7134" s="10"/>
      <c r="L7134" s="10"/>
      <c r="M7134" s="10"/>
      <c r="N7134" s="10"/>
      <c r="O7134" s="10"/>
      <c r="P7134" s="10"/>
      <c r="Q7134" s="10"/>
      <c r="R7134" s="10"/>
      <c r="S7134" s="10"/>
      <c r="T7134" s="10"/>
      <c r="U7134" s="10"/>
      <c r="V7134" s="10"/>
      <c r="W7134" s="10"/>
      <c r="X7134" s="10"/>
      <c r="Y7134" s="10"/>
      <c r="Z7134" s="10"/>
      <c r="AA7134" s="10"/>
      <c r="AB7134" s="10"/>
      <c r="AC7134" s="10"/>
      <c r="AD7134" s="10"/>
      <c r="AE7134" s="10"/>
      <c r="AF7134" s="10"/>
      <c r="AG7134" s="10"/>
      <c r="AH7134" s="10"/>
      <c r="AI7134" s="10"/>
      <c r="AJ7134" s="10"/>
      <c r="AK7134" s="10"/>
      <c r="AL7134" s="10"/>
      <c r="AM7134" s="10"/>
      <c r="AN7134" s="10"/>
      <c r="AO7134" s="10"/>
      <c r="AP7134" s="10"/>
      <c r="AQ7134" s="10"/>
      <c r="AR7134" s="10"/>
      <c r="AS7134" s="10"/>
      <c r="AT7134" s="10"/>
    </row>
    <row r="7135" spans="2:46" x14ac:dyDescent="0.25">
      <c r="B7135" s="10"/>
      <c r="D7135" s="10"/>
      <c r="E7135" s="10"/>
      <c r="F7135" s="10"/>
      <c r="G7135" s="10"/>
      <c r="H7135" s="10"/>
      <c r="I7135" s="10"/>
      <c r="J7135" s="10"/>
      <c r="K7135" s="10"/>
      <c r="L7135" s="10"/>
      <c r="M7135" s="10"/>
      <c r="N7135" s="10"/>
      <c r="O7135" s="10"/>
      <c r="P7135" s="10"/>
      <c r="Q7135" s="10"/>
      <c r="R7135" s="10"/>
      <c r="S7135" s="10"/>
      <c r="T7135" s="10"/>
      <c r="U7135" s="10"/>
      <c r="V7135" s="10"/>
      <c r="W7135" s="10"/>
      <c r="X7135" s="10"/>
      <c r="Y7135" s="10"/>
      <c r="Z7135" s="10"/>
      <c r="AA7135" s="10"/>
      <c r="AB7135" s="10"/>
      <c r="AC7135" s="10"/>
      <c r="AD7135" s="10"/>
      <c r="AE7135" s="10"/>
      <c r="AF7135" s="10"/>
      <c r="AG7135" s="10"/>
      <c r="AH7135" s="10"/>
      <c r="AI7135" s="10"/>
      <c r="AJ7135" s="10"/>
      <c r="AK7135" s="10"/>
      <c r="AL7135" s="10"/>
      <c r="AM7135" s="10"/>
      <c r="AN7135" s="10"/>
      <c r="AO7135" s="10"/>
      <c r="AP7135" s="10"/>
      <c r="AQ7135" s="10"/>
      <c r="AR7135" s="10"/>
      <c r="AS7135" s="10"/>
      <c r="AT7135" s="10"/>
    </row>
    <row r="7136" spans="2:46" x14ac:dyDescent="0.25">
      <c r="B7136" s="10"/>
      <c r="D7136" s="10"/>
      <c r="E7136" s="10"/>
      <c r="F7136" s="10"/>
      <c r="G7136" s="10"/>
      <c r="H7136" s="10"/>
      <c r="I7136" s="10"/>
      <c r="J7136" s="10"/>
      <c r="K7136" s="10"/>
      <c r="L7136" s="10"/>
      <c r="M7136" s="10"/>
      <c r="N7136" s="10"/>
      <c r="O7136" s="10"/>
      <c r="P7136" s="10"/>
      <c r="Q7136" s="10"/>
      <c r="R7136" s="10"/>
      <c r="S7136" s="10"/>
      <c r="T7136" s="10"/>
      <c r="U7136" s="10"/>
      <c r="V7136" s="10"/>
      <c r="W7136" s="10"/>
      <c r="X7136" s="10"/>
      <c r="Y7136" s="10"/>
      <c r="Z7136" s="10"/>
      <c r="AA7136" s="10"/>
      <c r="AB7136" s="10"/>
      <c r="AC7136" s="10"/>
      <c r="AD7136" s="10"/>
      <c r="AE7136" s="10"/>
      <c r="AF7136" s="10"/>
      <c r="AG7136" s="10"/>
      <c r="AH7136" s="10"/>
      <c r="AI7136" s="10"/>
      <c r="AJ7136" s="10"/>
      <c r="AK7136" s="10"/>
      <c r="AL7136" s="10"/>
      <c r="AM7136" s="10"/>
      <c r="AN7136" s="10"/>
      <c r="AO7136" s="10"/>
      <c r="AP7136" s="10"/>
      <c r="AQ7136" s="10"/>
      <c r="AR7136" s="10"/>
      <c r="AS7136" s="10"/>
      <c r="AT7136" s="10"/>
    </row>
    <row r="7137" spans="2:46" x14ac:dyDescent="0.25">
      <c r="B7137" s="10"/>
      <c r="D7137" s="10"/>
      <c r="E7137" s="10"/>
      <c r="F7137" s="10"/>
      <c r="G7137" s="10"/>
      <c r="H7137" s="10"/>
      <c r="I7137" s="10"/>
      <c r="J7137" s="10"/>
      <c r="K7137" s="10"/>
      <c r="L7137" s="10"/>
      <c r="M7137" s="10"/>
      <c r="N7137" s="10"/>
      <c r="O7137" s="10"/>
      <c r="P7137" s="10"/>
      <c r="Q7137" s="10"/>
      <c r="R7137" s="10"/>
      <c r="S7137" s="10"/>
      <c r="T7137" s="10"/>
      <c r="U7137" s="10"/>
      <c r="V7137" s="10"/>
      <c r="W7137" s="10"/>
      <c r="X7137" s="10"/>
      <c r="Y7137" s="10"/>
      <c r="Z7137" s="10"/>
      <c r="AA7137" s="10"/>
      <c r="AB7137" s="10"/>
      <c r="AC7137" s="10"/>
      <c r="AD7137" s="10"/>
      <c r="AE7137" s="10"/>
      <c r="AF7137" s="10"/>
      <c r="AG7137" s="10"/>
      <c r="AH7137" s="10"/>
      <c r="AI7137" s="10"/>
      <c r="AJ7137" s="10"/>
      <c r="AK7137" s="10"/>
      <c r="AL7137" s="10"/>
      <c r="AM7137" s="10"/>
      <c r="AN7137" s="10"/>
      <c r="AO7137" s="10"/>
      <c r="AP7137" s="10"/>
      <c r="AQ7137" s="10"/>
      <c r="AR7137" s="10"/>
      <c r="AS7137" s="10"/>
      <c r="AT7137" s="10"/>
    </row>
    <row r="7138" spans="2:46" x14ac:dyDescent="0.25">
      <c r="B7138" s="10"/>
      <c r="D7138" s="10"/>
      <c r="E7138" s="10"/>
      <c r="F7138" s="10"/>
      <c r="G7138" s="10"/>
      <c r="H7138" s="10"/>
      <c r="I7138" s="10"/>
      <c r="J7138" s="10"/>
      <c r="K7138" s="10"/>
      <c r="L7138" s="10"/>
      <c r="M7138" s="10"/>
      <c r="N7138" s="10"/>
      <c r="O7138" s="10"/>
      <c r="P7138" s="10"/>
      <c r="Q7138" s="10"/>
      <c r="R7138" s="10"/>
      <c r="S7138" s="10"/>
      <c r="T7138" s="10"/>
      <c r="U7138" s="10"/>
      <c r="V7138" s="10"/>
      <c r="W7138" s="10"/>
      <c r="X7138" s="10"/>
      <c r="Y7138" s="10"/>
      <c r="Z7138" s="10"/>
      <c r="AA7138" s="10"/>
      <c r="AB7138" s="10"/>
      <c r="AC7138" s="10"/>
      <c r="AD7138" s="10"/>
      <c r="AE7138" s="10"/>
      <c r="AF7138" s="10"/>
      <c r="AG7138" s="10"/>
      <c r="AH7138" s="10"/>
      <c r="AI7138" s="10"/>
      <c r="AJ7138" s="10"/>
      <c r="AK7138" s="10"/>
      <c r="AL7138" s="10"/>
      <c r="AM7138" s="10"/>
      <c r="AN7138" s="10"/>
      <c r="AO7138" s="10"/>
      <c r="AP7138" s="10"/>
      <c r="AQ7138" s="10"/>
      <c r="AR7138" s="10"/>
      <c r="AS7138" s="10"/>
      <c r="AT7138" s="10"/>
    </row>
    <row r="7139" spans="2:46" x14ac:dyDescent="0.25">
      <c r="B7139" s="10"/>
      <c r="D7139" s="10"/>
      <c r="E7139" s="10"/>
      <c r="F7139" s="10"/>
      <c r="G7139" s="10"/>
      <c r="H7139" s="10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U7139" s="10"/>
      <c r="V7139" s="10"/>
      <c r="W7139" s="10"/>
      <c r="X7139" s="10"/>
      <c r="Y7139" s="10"/>
      <c r="Z7139" s="10"/>
      <c r="AA7139" s="10"/>
      <c r="AB7139" s="10"/>
      <c r="AC7139" s="10"/>
      <c r="AD7139" s="10"/>
      <c r="AE7139" s="10"/>
      <c r="AF7139" s="10"/>
      <c r="AG7139" s="10"/>
      <c r="AH7139" s="10"/>
      <c r="AI7139" s="10"/>
      <c r="AJ7139" s="10"/>
      <c r="AK7139" s="10"/>
      <c r="AL7139" s="10"/>
      <c r="AM7139" s="10"/>
      <c r="AN7139" s="10"/>
      <c r="AO7139" s="10"/>
      <c r="AP7139" s="10"/>
      <c r="AQ7139" s="10"/>
      <c r="AR7139" s="10"/>
      <c r="AS7139" s="10"/>
      <c r="AT7139" s="10"/>
    </row>
    <row r="7140" spans="2:46" x14ac:dyDescent="0.25">
      <c r="B7140" s="10"/>
      <c r="D7140" s="10"/>
      <c r="E7140" s="10"/>
      <c r="F7140" s="10"/>
      <c r="G7140" s="10"/>
      <c r="H7140" s="10"/>
      <c r="I7140" s="10"/>
      <c r="J7140" s="10"/>
      <c r="K7140" s="10"/>
      <c r="L7140" s="10"/>
      <c r="M7140" s="10"/>
      <c r="N7140" s="10"/>
      <c r="O7140" s="10"/>
      <c r="P7140" s="10"/>
      <c r="Q7140" s="10"/>
      <c r="R7140" s="10"/>
      <c r="S7140" s="10"/>
      <c r="T7140" s="10"/>
      <c r="U7140" s="10"/>
      <c r="V7140" s="10"/>
      <c r="W7140" s="10"/>
      <c r="X7140" s="10"/>
      <c r="Y7140" s="10"/>
      <c r="Z7140" s="10"/>
      <c r="AA7140" s="10"/>
      <c r="AB7140" s="10"/>
      <c r="AC7140" s="10"/>
      <c r="AD7140" s="10"/>
      <c r="AE7140" s="10"/>
      <c r="AF7140" s="10"/>
      <c r="AG7140" s="10"/>
      <c r="AH7140" s="10"/>
      <c r="AI7140" s="10"/>
      <c r="AJ7140" s="10"/>
      <c r="AK7140" s="10"/>
      <c r="AL7140" s="10"/>
      <c r="AM7140" s="10"/>
      <c r="AN7140" s="10"/>
      <c r="AO7140" s="10"/>
      <c r="AP7140" s="10"/>
      <c r="AQ7140" s="10"/>
      <c r="AR7140" s="10"/>
      <c r="AS7140" s="10"/>
      <c r="AT7140" s="10"/>
    </row>
    <row r="7141" spans="2:46" x14ac:dyDescent="0.25">
      <c r="B7141" s="10"/>
      <c r="D7141" s="10"/>
      <c r="E7141" s="10"/>
      <c r="F7141" s="10"/>
      <c r="G7141" s="10"/>
      <c r="H7141" s="10"/>
      <c r="I7141" s="10"/>
      <c r="J7141" s="10"/>
      <c r="K7141" s="10"/>
      <c r="L7141" s="10"/>
      <c r="M7141" s="10"/>
      <c r="N7141" s="10"/>
      <c r="O7141" s="10"/>
      <c r="P7141" s="10"/>
      <c r="Q7141" s="10"/>
      <c r="R7141" s="10"/>
      <c r="S7141" s="10"/>
      <c r="T7141" s="10"/>
      <c r="U7141" s="10"/>
      <c r="V7141" s="10"/>
      <c r="W7141" s="10"/>
      <c r="X7141" s="10"/>
      <c r="Y7141" s="10"/>
      <c r="Z7141" s="10"/>
      <c r="AA7141" s="10"/>
      <c r="AB7141" s="10"/>
      <c r="AC7141" s="10"/>
      <c r="AD7141" s="10"/>
      <c r="AE7141" s="10"/>
      <c r="AF7141" s="10"/>
      <c r="AG7141" s="10"/>
      <c r="AH7141" s="10"/>
      <c r="AI7141" s="10"/>
      <c r="AJ7141" s="10"/>
      <c r="AK7141" s="10"/>
      <c r="AL7141" s="10"/>
      <c r="AM7141" s="10"/>
      <c r="AN7141" s="10"/>
      <c r="AO7141" s="10"/>
      <c r="AP7141" s="10"/>
      <c r="AQ7141" s="10"/>
      <c r="AR7141" s="10"/>
      <c r="AS7141" s="10"/>
      <c r="AT7141" s="10"/>
    </row>
    <row r="7142" spans="2:46" x14ac:dyDescent="0.25">
      <c r="B7142" s="10"/>
      <c r="D7142" s="10"/>
      <c r="E7142" s="10"/>
      <c r="F7142" s="10"/>
      <c r="G7142" s="10"/>
      <c r="H7142" s="10"/>
      <c r="I7142" s="10"/>
      <c r="J7142" s="10"/>
      <c r="K7142" s="10"/>
      <c r="L7142" s="10"/>
      <c r="M7142" s="10"/>
      <c r="N7142" s="10"/>
      <c r="O7142" s="10"/>
      <c r="P7142" s="10"/>
      <c r="Q7142" s="10"/>
      <c r="R7142" s="10"/>
      <c r="S7142" s="10"/>
      <c r="T7142" s="10"/>
      <c r="U7142" s="10"/>
      <c r="V7142" s="10"/>
      <c r="W7142" s="10"/>
      <c r="X7142" s="10"/>
      <c r="Y7142" s="10"/>
      <c r="Z7142" s="10"/>
      <c r="AA7142" s="10"/>
      <c r="AB7142" s="10"/>
      <c r="AC7142" s="10"/>
      <c r="AD7142" s="10"/>
      <c r="AE7142" s="10"/>
      <c r="AF7142" s="10"/>
      <c r="AG7142" s="10"/>
      <c r="AH7142" s="10"/>
      <c r="AI7142" s="10"/>
      <c r="AJ7142" s="10"/>
      <c r="AK7142" s="10"/>
      <c r="AL7142" s="10"/>
      <c r="AM7142" s="10"/>
      <c r="AN7142" s="10"/>
      <c r="AO7142" s="10"/>
      <c r="AP7142" s="10"/>
      <c r="AQ7142" s="10"/>
      <c r="AR7142" s="10"/>
      <c r="AS7142" s="10"/>
      <c r="AT7142" s="10"/>
    </row>
    <row r="7143" spans="2:46" x14ac:dyDescent="0.25">
      <c r="B7143" s="10"/>
      <c r="D7143" s="10"/>
      <c r="E7143" s="10"/>
      <c r="F7143" s="10"/>
      <c r="G7143" s="10"/>
      <c r="H7143" s="10"/>
      <c r="I7143" s="10"/>
      <c r="J7143" s="10"/>
      <c r="K7143" s="10"/>
      <c r="L7143" s="10"/>
      <c r="M7143" s="10"/>
      <c r="N7143" s="10"/>
      <c r="O7143" s="10"/>
      <c r="P7143" s="10"/>
      <c r="Q7143" s="10"/>
      <c r="R7143" s="10"/>
      <c r="S7143" s="10"/>
      <c r="T7143" s="10"/>
      <c r="U7143" s="10"/>
      <c r="V7143" s="10"/>
      <c r="W7143" s="10"/>
      <c r="X7143" s="10"/>
      <c r="Y7143" s="10"/>
      <c r="Z7143" s="10"/>
      <c r="AA7143" s="10"/>
      <c r="AB7143" s="10"/>
      <c r="AC7143" s="10"/>
      <c r="AD7143" s="10"/>
      <c r="AE7143" s="10"/>
      <c r="AF7143" s="10"/>
      <c r="AG7143" s="10"/>
      <c r="AH7143" s="10"/>
      <c r="AI7143" s="10"/>
      <c r="AJ7143" s="10"/>
      <c r="AK7143" s="10"/>
      <c r="AL7143" s="10"/>
      <c r="AM7143" s="10"/>
      <c r="AN7143" s="10"/>
      <c r="AO7143" s="10"/>
      <c r="AP7143" s="10"/>
      <c r="AQ7143" s="10"/>
      <c r="AR7143" s="10"/>
      <c r="AS7143" s="10"/>
      <c r="AT7143" s="10"/>
    </row>
    <row r="7144" spans="2:46" x14ac:dyDescent="0.25">
      <c r="B7144" s="10"/>
      <c r="D7144" s="10"/>
      <c r="E7144" s="10"/>
      <c r="F7144" s="10"/>
      <c r="G7144" s="10"/>
      <c r="H7144" s="10"/>
      <c r="I7144" s="10"/>
      <c r="J7144" s="10"/>
      <c r="K7144" s="10"/>
      <c r="L7144" s="10"/>
      <c r="M7144" s="10"/>
      <c r="N7144" s="10"/>
      <c r="O7144" s="10"/>
      <c r="P7144" s="10"/>
      <c r="Q7144" s="10"/>
      <c r="R7144" s="10"/>
      <c r="S7144" s="10"/>
      <c r="T7144" s="10"/>
      <c r="U7144" s="10"/>
      <c r="V7144" s="10"/>
      <c r="W7144" s="10"/>
      <c r="X7144" s="10"/>
      <c r="Y7144" s="10"/>
      <c r="Z7144" s="10"/>
      <c r="AA7144" s="10"/>
      <c r="AB7144" s="10"/>
      <c r="AC7144" s="10"/>
      <c r="AD7144" s="10"/>
      <c r="AE7144" s="10"/>
      <c r="AF7144" s="10"/>
      <c r="AG7144" s="10"/>
      <c r="AH7144" s="10"/>
      <c r="AI7144" s="10"/>
      <c r="AJ7144" s="10"/>
      <c r="AK7144" s="10"/>
      <c r="AL7144" s="10"/>
      <c r="AM7144" s="10"/>
      <c r="AN7144" s="10"/>
      <c r="AO7144" s="10"/>
      <c r="AP7144" s="10"/>
      <c r="AQ7144" s="10"/>
      <c r="AR7144" s="10"/>
      <c r="AS7144" s="10"/>
      <c r="AT7144" s="10"/>
    </row>
    <row r="7145" spans="2:46" x14ac:dyDescent="0.25">
      <c r="B7145" s="10"/>
      <c r="D7145" s="10"/>
      <c r="E7145" s="10"/>
      <c r="F7145" s="10"/>
      <c r="G7145" s="10"/>
      <c r="H7145" s="10"/>
      <c r="I7145" s="10"/>
      <c r="J7145" s="10"/>
      <c r="K7145" s="10"/>
      <c r="L7145" s="10"/>
      <c r="M7145" s="10"/>
      <c r="N7145" s="10"/>
      <c r="O7145" s="10"/>
      <c r="P7145" s="10"/>
      <c r="Q7145" s="10"/>
      <c r="R7145" s="10"/>
      <c r="S7145" s="10"/>
      <c r="T7145" s="10"/>
      <c r="U7145" s="10"/>
      <c r="V7145" s="10"/>
      <c r="W7145" s="10"/>
      <c r="X7145" s="10"/>
      <c r="Y7145" s="10"/>
      <c r="Z7145" s="10"/>
      <c r="AA7145" s="10"/>
      <c r="AB7145" s="10"/>
      <c r="AC7145" s="10"/>
      <c r="AD7145" s="10"/>
      <c r="AE7145" s="10"/>
      <c r="AF7145" s="10"/>
      <c r="AG7145" s="10"/>
      <c r="AH7145" s="10"/>
      <c r="AI7145" s="10"/>
      <c r="AJ7145" s="10"/>
      <c r="AK7145" s="10"/>
      <c r="AL7145" s="10"/>
      <c r="AM7145" s="10"/>
      <c r="AN7145" s="10"/>
      <c r="AO7145" s="10"/>
      <c r="AP7145" s="10"/>
      <c r="AQ7145" s="10"/>
      <c r="AR7145" s="10"/>
      <c r="AS7145" s="10"/>
      <c r="AT7145" s="10"/>
    </row>
    <row r="7146" spans="2:46" x14ac:dyDescent="0.25">
      <c r="B7146" s="10"/>
      <c r="D7146" s="10"/>
      <c r="E7146" s="10"/>
      <c r="F7146" s="10"/>
      <c r="G7146" s="10"/>
      <c r="H7146" s="10"/>
      <c r="I7146" s="10"/>
      <c r="J7146" s="10"/>
      <c r="K7146" s="10"/>
      <c r="L7146" s="10"/>
      <c r="M7146" s="10"/>
      <c r="N7146" s="10"/>
      <c r="O7146" s="10"/>
      <c r="P7146" s="10"/>
      <c r="Q7146" s="10"/>
      <c r="R7146" s="10"/>
      <c r="S7146" s="10"/>
      <c r="T7146" s="10"/>
      <c r="U7146" s="10"/>
      <c r="V7146" s="10"/>
      <c r="W7146" s="10"/>
      <c r="X7146" s="10"/>
      <c r="Y7146" s="10"/>
      <c r="Z7146" s="10"/>
      <c r="AA7146" s="10"/>
      <c r="AB7146" s="10"/>
      <c r="AC7146" s="10"/>
      <c r="AD7146" s="10"/>
      <c r="AE7146" s="10"/>
      <c r="AF7146" s="10"/>
      <c r="AG7146" s="10"/>
      <c r="AH7146" s="10"/>
      <c r="AI7146" s="10"/>
      <c r="AJ7146" s="10"/>
      <c r="AK7146" s="10"/>
      <c r="AL7146" s="10"/>
      <c r="AM7146" s="10"/>
      <c r="AN7146" s="10"/>
      <c r="AO7146" s="10"/>
      <c r="AP7146" s="10"/>
      <c r="AQ7146" s="10"/>
      <c r="AR7146" s="10"/>
      <c r="AS7146" s="10"/>
      <c r="AT7146" s="10"/>
    </row>
    <row r="7147" spans="2:46" x14ac:dyDescent="0.25">
      <c r="B7147" s="10"/>
      <c r="D7147" s="10"/>
      <c r="E7147" s="10"/>
      <c r="F7147" s="10"/>
      <c r="G7147" s="10"/>
      <c r="H7147" s="10"/>
      <c r="I7147" s="10"/>
      <c r="J7147" s="10"/>
      <c r="K7147" s="10"/>
      <c r="L7147" s="10"/>
      <c r="M7147" s="10"/>
      <c r="N7147" s="10"/>
      <c r="O7147" s="10"/>
      <c r="P7147" s="10"/>
      <c r="Q7147" s="10"/>
      <c r="R7147" s="10"/>
      <c r="S7147" s="10"/>
      <c r="T7147" s="10"/>
      <c r="U7147" s="10"/>
      <c r="V7147" s="10"/>
      <c r="W7147" s="10"/>
      <c r="X7147" s="10"/>
      <c r="Y7147" s="10"/>
      <c r="Z7147" s="10"/>
      <c r="AA7147" s="10"/>
      <c r="AB7147" s="10"/>
      <c r="AC7147" s="10"/>
      <c r="AD7147" s="10"/>
      <c r="AE7147" s="10"/>
      <c r="AF7147" s="10"/>
      <c r="AG7147" s="10"/>
      <c r="AH7147" s="10"/>
      <c r="AI7147" s="10"/>
      <c r="AJ7147" s="10"/>
      <c r="AK7147" s="10"/>
      <c r="AL7147" s="10"/>
      <c r="AM7147" s="10"/>
      <c r="AN7147" s="10"/>
      <c r="AO7147" s="10"/>
      <c r="AP7147" s="10"/>
      <c r="AQ7147" s="10"/>
      <c r="AR7147" s="10"/>
      <c r="AS7147" s="10"/>
      <c r="AT7147" s="10"/>
    </row>
    <row r="7148" spans="2:46" x14ac:dyDescent="0.25">
      <c r="B7148" s="10"/>
      <c r="D7148" s="10"/>
      <c r="E7148" s="10"/>
      <c r="F7148" s="10"/>
      <c r="G7148" s="10"/>
      <c r="H7148" s="10"/>
      <c r="I7148" s="10"/>
      <c r="J7148" s="10"/>
      <c r="K7148" s="10"/>
      <c r="L7148" s="10"/>
      <c r="M7148" s="10"/>
      <c r="N7148" s="10"/>
      <c r="O7148" s="10"/>
      <c r="P7148" s="10"/>
      <c r="Q7148" s="10"/>
      <c r="R7148" s="10"/>
      <c r="S7148" s="10"/>
      <c r="T7148" s="10"/>
      <c r="U7148" s="10"/>
      <c r="V7148" s="10"/>
      <c r="W7148" s="10"/>
      <c r="X7148" s="10"/>
      <c r="Y7148" s="10"/>
      <c r="Z7148" s="10"/>
      <c r="AA7148" s="10"/>
      <c r="AB7148" s="10"/>
      <c r="AC7148" s="10"/>
      <c r="AD7148" s="10"/>
      <c r="AE7148" s="10"/>
      <c r="AF7148" s="10"/>
      <c r="AG7148" s="10"/>
      <c r="AH7148" s="10"/>
      <c r="AI7148" s="10"/>
      <c r="AJ7148" s="10"/>
      <c r="AK7148" s="10"/>
      <c r="AL7148" s="10"/>
      <c r="AM7148" s="10"/>
      <c r="AN7148" s="10"/>
      <c r="AO7148" s="10"/>
      <c r="AP7148" s="10"/>
      <c r="AQ7148" s="10"/>
      <c r="AR7148" s="10"/>
      <c r="AS7148" s="10"/>
      <c r="AT7148" s="10"/>
    </row>
    <row r="7149" spans="2:46" x14ac:dyDescent="0.25">
      <c r="B7149" s="10"/>
      <c r="D7149" s="10"/>
      <c r="E7149" s="10"/>
      <c r="F7149" s="10"/>
      <c r="G7149" s="10"/>
      <c r="H7149" s="10"/>
      <c r="I7149" s="10"/>
      <c r="J7149" s="10"/>
      <c r="K7149" s="10"/>
      <c r="L7149" s="10"/>
      <c r="M7149" s="10"/>
      <c r="N7149" s="10"/>
      <c r="O7149" s="10"/>
      <c r="P7149" s="10"/>
      <c r="Q7149" s="10"/>
      <c r="R7149" s="10"/>
      <c r="S7149" s="10"/>
      <c r="T7149" s="10"/>
      <c r="U7149" s="10"/>
      <c r="V7149" s="10"/>
      <c r="W7149" s="10"/>
      <c r="X7149" s="10"/>
      <c r="Y7149" s="10"/>
      <c r="Z7149" s="10"/>
      <c r="AA7149" s="10"/>
      <c r="AB7149" s="10"/>
      <c r="AC7149" s="10"/>
      <c r="AD7149" s="10"/>
      <c r="AE7149" s="10"/>
      <c r="AF7149" s="10"/>
      <c r="AG7149" s="10"/>
      <c r="AH7149" s="10"/>
      <c r="AI7149" s="10"/>
      <c r="AJ7149" s="10"/>
      <c r="AK7149" s="10"/>
      <c r="AL7149" s="10"/>
      <c r="AM7149" s="10"/>
      <c r="AN7149" s="10"/>
      <c r="AO7149" s="10"/>
      <c r="AP7149" s="10"/>
      <c r="AQ7149" s="10"/>
      <c r="AR7149" s="10"/>
      <c r="AS7149" s="10"/>
      <c r="AT7149" s="10"/>
    </row>
    <row r="7150" spans="2:46" x14ac:dyDescent="0.25">
      <c r="B7150" s="10"/>
      <c r="D7150" s="10"/>
      <c r="E7150" s="10"/>
      <c r="F7150" s="10"/>
      <c r="G7150" s="10"/>
      <c r="H7150" s="10"/>
      <c r="I7150" s="10"/>
      <c r="J7150" s="10"/>
      <c r="K7150" s="10"/>
      <c r="L7150" s="10"/>
      <c r="M7150" s="10"/>
      <c r="N7150" s="10"/>
      <c r="O7150" s="10"/>
      <c r="P7150" s="10"/>
      <c r="Q7150" s="10"/>
      <c r="R7150" s="10"/>
      <c r="S7150" s="10"/>
      <c r="T7150" s="10"/>
      <c r="U7150" s="10"/>
      <c r="V7150" s="10"/>
      <c r="W7150" s="10"/>
      <c r="X7150" s="10"/>
      <c r="Y7150" s="10"/>
      <c r="Z7150" s="10"/>
      <c r="AA7150" s="10"/>
      <c r="AB7150" s="10"/>
      <c r="AC7150" s="10"/>
      <c r="AD7150" s="10"/>
      <c r="AE7150" s="10"/>
      <c r="AF7150" s="10"/>
      <c r="AG7150" s="10"/>
      <c r="AH7150" s="10"/>
      <c r="AI7150" s="10"/>
      <c r="AJ7150" s="10"/>
      <c r="AK7150" s="10"/>
      <c r="AL7150" s="10"/>
      <c r="AM7150" s="10"/>
      <c r="AN7150" s="10"/>
      <c r="AO7150" s="10"/>
      <c r="AP7150" s="10"/>
      <c r="AQ7150" s="10"/>
      <c r="AR7150" s="10"/>
      <c r="AS7150" s="10"/>
      <c r="AT7150" s="10"/>
    </row>
    <row r="7151" spans="2:46" x14ac:dyDescent="0.25">
      <c r="B7151" s="10"/>
      <c r="D7151" s="10"/>
      <c r="E7151" s="10"/>
      <c r="F7151" s="10"/>
      <c r="G7151" s="10"/>
      <c r="H7151" s="10"/>
      <c r="I7151" s="10"/>
      <c r="J7151" s="10"/>
      <c r="K7151" s="10"/>
      <c r="L7151" s="10"/>
      <c r="M7151" s="10"/>
      <c r="N7151" s="10"/>
      <c r="O7151" s="10"/>
      <c r="P7151" s="10"/>
      <c r="Q7151" s="10"/>
      <c r="R7151" s="10"/>
      <c r="S7151" s="10"/>
      <c r="T7151" s="10"/>
      <c r="U7151" s="10"/>
      <c r="V7151" s="10"/>
      <c r="W7151" s="10"/>
      <c r="X7151" s="10"/>
      <c r="Y7151" s="10"/>
      <c r="Z7151" s="10"/>
      <c r="AA7151" s="10"/>
      <c r="AB7151" s="10"/>
      <c r="AC7151" s="10"/>
      <c r="AD7151" s="10"/>
      <c r="AE7151" s="10"/>
      <c r="AF7151" s="10"/>
      <c r="AG7151" s="10"/>
      <c r="AH7151" s="10"/>
      <c r="AI7151" s="10"/>
      <c r="AJ7151" s="10"/>
      <c r="AK7151" s="10"/>
      <c r="AL7151" s="10"/>
      <c r="AM7151" s="10"/>
      <c r="AN7151" s="10"/>
      <c r="AO7151" s="10"/>
      <c r="AP7151" s="10"/>
      <c r="AQ7151" s="10"/>
      <c r="AR7151" s="10"/>
      <c r="AS7151" s="10"/>
      <c r="AT7151" s="10"/>
    </row>
    <row r="7152" spans="2:46" x14ac:dyDescent="0.25">
      <c r="B7152" s="10"/>
      <c r="D7152" s="10"/>
      <c r="E7152" s="10"/>
      <c r="F7152" s="10"/>
      <c r="G7152" s="10"/>
      <c r="H7152" s="10"/>
      <c r="I7152" s="10"/>
      <c r="J7152" s="10"/>
      <c r="K7152" s="10"/>
      <c r="L7152" s="10"/>
      <c r="M7152" s="10"/>
      <c r="N7152" s="10"/>
      <c r="O7152" s="10"/>
      <c r="P7152" s="10"/>
      <c r="Q7152" s="10"/>
      <c r="R7152" s="10"/>
      <c r="S7152" s="10"/>
      <c r="T7152" s="10"/>
      <c r="U7152" s="10"/>
      <c r="V7152" s="10"/>
      <c r="W7152" s="10"/>
      <c r="X7152" s="10"/>
      <c r="Y7152" s="10"/>
      <c r="Z7152" s="10"/>
      <c r="AA7152" s="10"/>
      <c r="AB7152" s="10"/>
      <c r="AC7152" s="10"/>
      <c r="AD7152" s="10"/>
      <c r="AE7152" s="10"/>
      <c r="AF7152" s="10"/>
      <c r="AG7152" s="10"/>
      <c r="AH7152" s="10"/>
      <c r="AI7152" s="10"/>
      <c r="AJ7152" s="10"/>
      <c r="AK7152" s="10"/>
      <c r="AL7152" s="10"/>
      <c r="AM7152" s="10"/>
      <c r="AN7152" s="10"/>
      <c r="AO7152" s="10"/>
      <c r="AP7152" s="10"/>
      <c r="AQ7152" s="10"/>
      <c r="AR7152" s="10"/>
      <c r="AS7152" s="10"/>
      <c r="AT7152" s="10"/>
    </row>
    <row r="7153" spans="2:46" x14ac:dyDescent="0.25">
      <c r="B7153" s="10"/>
      <c r="D7153" s="10"/>
      <c r="E7153" s="10"/>
      <c r="F7153" s="10"/>
      <c r="G7153" s="10"/>
      <c r="H7153" s="10"/>
      <c r="I7153" s="10"/>
      <c r="J7153" s="10"/>
      <c r="K7153" s="10"/>
      <c r="L7153" s="10"/>
      <c r="M7153" s="10"/>
      <c r="N7153" s="10"/>
      <c r="O7153" s="10"/>
      <c r="P7153" s="10"/>
      <c r="Q7153" s="10"/>
      <c r="R7153" s="10"/>
      <c r="S7153" s="10"/>
      <c r="T7153" s="10"/>
      <c r="U7153" s="10"/>
      <c r="V7153" s="10"/>
      <c r="W7153" s="10"/>
      <c r="X7153" s="10"/>
      <c r="Y7153" s="10"/>
      <c r="Z7153" s="10"/>
      <c r="AA7153" s="10"/>
      <c r="AB7153" s="10"/>
      <c r="AC7153" s="10"/>
      <c r="AD7153" s="10"/>
      <c r="AE7153" s="10"/>
      <c r="AF7153" s="10"/>
      <c r="AG7153" s="10"/>
      <c r="AH7153" s="10"/>
      <c r="AI7153" s="10"/>
      <c r="AJ7153" s="10"/>
      <c r="AK7153" s="10"/>
      <c r="AL7153" s="10"/>
      <c r="AM7153" s="10"/>
      <c r="AN7153" s="10"/>
      <c r="AO7153" s="10"/>
      <c r="AP7153" s="10"/>
      <c r="AQ7153" s="10"/>
      <c r="AR7153" s="10"/>
      <c r="AS7153" s="10"/>
      <c r="AT7153" s="10"/>
    </row>
    <row r="7154" spans="2:46" x14ac:dyDescent="0.25">
      <c r="B7154" s="10"/>
      <c r="D7154" s="10"/>
      <c r="E7154" s="10"/>
      <c r="F7154" s="10"/>
      <c r="G7154" s="10"/>
      <c r="H7154" s="10"/>
      <c r="I7154" s="10"/>
      <c r="J7154" s="10"/>
      <c r="K7154" s="10"/>
      <c r="L7154" s="10"/>
      <c r="M7154" s="10"/>
      <c r="N7154" s="10"/>
      <c r="O7154" s="10"/>
      <c r="P7154" s="10"/>
      <c r="Q7154" s="10"/>
      <c r="R7154" s="10"/>
      <c r="S7154" s="10"/>
      <c r="T7154" s="10"/>
      <c r="U7154" s="10"/>
      <c r="V7154" s="10"/>
      <c r="W7154" s="10"/>
      <c r="X7154" s="10"/>
      <c r="Y7154" s="10"/>
      <c r="Z7154" s="10"/>
      <c r="AA7154" s="10"/>
      <c r="AB7154" s="10"/>
      <c r="AC7154" s="10"/>
      <c r="AD7154" s="10"/>
      <c r="AE7154" s="10"/>
      <c r="AF7154" s="10"/>
      <c r="AG7154" s="10"/>
      <c r="AH7154" s="10"/>
      <c r="AI7154" s="10"/>
      <c r="AJ7154" s="10"/>
      <c r="AK7154" s="10"/>
      <c r="AL7154" s="10"/>
      <c r="AM7154" s="10"/>
      <c r="AN7154" s="10"/>
      <c r="AO7154" s="10"/>
      <c r="AP7154" s="10"/>
      <c r="AQ7154" s="10"/>
      <c r="AR7154" s="10"/>
      <c r="AS7154" s="10"/>
      <c r="AT7154" s="10"/>
    </row>
    <row r="7155" spans="2:46" x14ac:dyDescent="0.25">
      <c r="B7155" s="10"/>
      <c r="D7155" s="10"/>
      <c r="E7155" s="10"/>
      <c r="F7155" s="10"/>
      <c r="G7155" s="10"/>
      <c r="H7155" s="10"/>
      <c r="I7155" s="10"/>
      <c r="J7155" s="10"/>
      <c r="K7155" s="10"/>
      <c r="L7155" s="10"/>
      <c r="M7155" s="10"/>
      <c r="N7155" s="10"/>
      <c r="O7155" s="10"/>
      <c r="P7155" s="10"/>
      <c r="Q7155" s="10"/>
      <c r="R7155" s="10"/>
      <c r="S7155" s="10"/>
      <c r="T7155" s="10"/>
      <c r="U7155" s="10"/>
      <c r="V7155" s="10"/>
      <c r="W7155" s="10"/>
      <c r="X7155" s="10"/>
      <c r="Y7155" s="10"/>
      <c r="Z7155" s="10"/>
      <c r="AA7155" s="10"/>
      <c r="AB7155" s="10"/>
      <c r="AC7155" s="10"/>
      <c r="AD7155" s="10"/>
      <c r="AE7155" s="10"/>
      <c r="AF7155" s="10"/>
      <c r="AG7155" s="10"/>
      <c r="AH7155" s="10"/>
      <c r="AI7155" s="10"/>
      <c r="AJ7155" s="10"/>
      <c r="AK7155" s="10"/>
      <c r="AL7155" s="10"/>
      <c r="AM7155" s="10"/>
      <c r="AN7155" s="10"/>
      <c r="AO7155" s="10"/>
      <c r="AP7155" s="10"/>
      <c r="AQ7155" s="10"/>
      <c r="AR7155" s="10"/>
      <c r="AS7155" s="10"/>
      <c r="AT7155" s="10"/>
    </row>
    <row r="7156" spans="2:46" x14ac:dyDescent="0.25">
      <c r="B7156" s="10"/>
      <c r="D7156" s="10"/>
      <c r="E7156" s="10"/>
      <c r="F7156" s="10"/>
      <c r="G7156" s="10"/>
      <c r="H7156" s="10"/>
      <c r="I7156" s="10"/>
      <c r="J7156" s="10"/>
      <c r="K7156" s="10"/>
      <c r="L7156" s="10"/>
      <c r="M7156" s="10"/>
      <c r="N7156" s="10"/>
      <c r="O7156" s="10"/>
      <c r="P7156" s="10"/>
      <c r="Q7156" s="10"/>
      <c r="R7156" s="10"/>
      <c r="S7156" s="10"/>
      <c r="T7156" s="10"/>
      <c r="U7156" s="10"/>
      <c r="V7156" s="10"/>
      <c r="W7156" s="10"/>
      <c r="X7156" s="10"/>
      <c r="Y7156" s="10"/>
      <c r="Z7156" s="10"/>
      <c r="AA7156" s="10"/>
      <c r="AB7156" s="10"/>
      <c r="AC7156" s="10"/>
      <c r="AD7156" s="10"/>
      <c r="AE7156" s="10"/>
      <c r="AF7156" s="10"/>
      <c r="AG7156" s="10"/>
      <c r="AH7156" s="10"/>
      <c r="AI7156" s="10"/>
      <c r="AJ7156" s="10"/>
      <c r="AK7156" s="10"/>
      <c r="AL7156" s="10"/>
      <c r="AM7156" s="10"/>
      <c r="AN7156" s="10"/>
      <c r="AO7156" s="10"/>
      <c r="AP7156" s="10"/>
      <c r="AQ7156" s="10"/>
      <c r="AR7156" s="10"/>
      <c r="AS7156" s="10"/>
      <c r="AT7156" s="10"/>
    </row>
    <row r="7157" spans="2:46" x14ac:dyDescent="0.25">
      <c r="B7157" s="10"/>
      <c r="D7157" s="10"/>
      <c r="E7157" s="10"/>
      <c r="F7157" s="10"/>
      <c r="G7157" s="10"/>
      <c r="H7157" s="10"/>
      <c r="I7157" s="10"/>
      <c r="J7157" s="10"/>
      <c r="K7157" s="10"/>
      <c r="L7157" s="10"/>
      <c r="M7157" s="10"/>
      <c r="N7157" s="10"/>
      <c r="O7157" s="10"/>
      <c r="P7157" s="10"/>
      <c r="Q7157" s="10"/>
      <c r="R7157" s="10"/>
      <c r="S7157" s="10"/>
      <c r="T7157" s="10"/>
      <c r="U7157" s="10"/>
      <c r="V7157" s="10"/>
      <c r="W7157" s="10"/>
      <c r="X7157" s="10"/>
      <c r="Y7157" s="10"/>
      <c r="Z7157" s="10"/>
      <c r="AA7157" s="10"/>
      <c r="AB7157" s="10"/>
      <c r="AC7157" s="10"/>
      <c r="AD7157" s="10"/>
      <c r="AE7157" s="10"/>
      <c r="AF7157" s="10"/>
      <c r="AG7157" s="10"/>
      <c r="AH7157" s="10"/>
      <c r="AI7157" s="10"/>
      <c r="AJ7157" s="10"/>
      <c r="AK7157" s="10"/>
      <c r="AL7157" s="10"/>
      <c r="AM7157" s="10"/>
      <c r="AN7157" s="10"/>
      <c r="AO7157" s="10"/>
      <c r="AP7157" s="10"/>
      <c r="AQ7157" s="10"/>
      <c r="AR7157" s="10"/>
      <c r="AS7157" s="10"/>
      <c r="AT7157" s="10"/>
    </row>
    <row r="7158" spans="2:46" x14ac:dyDescent="0.25">
      <c r="B7158" s="10"/>
      <c r="D7158" s="10"/>
      <c r="E7158" s="10"/>
      <c r="F7158" s="10"/>
      <c r="G7158" s="10"/>
      <c r="H7158" s="10"/>
      <c r="I7158" s="10"/>
      <c r="J7158" s="10"/>
      <c r="K7158" s="10"/>
      <c r="L7158" s="10"/>
      <c r="M7158" s="10"/>
      <c r="N7158" s="10"/>
      <c r="O7158" s="10"/>
      <c r="P7158" s="10"/>
      <c r="Q7158" s="10"/>
      <c r="R7158" s="10"/>
      <c r="S7158" s="10"/>
      <c r="T7158" s="10"/>
      <c r="U7158" s="10"/>
      <c r="V7158" s="10"/>
      <c r="W7158" s="10"/>
      <c r="X7158" s="10"/>
      <c r="Y7158" s="10"/>
      <c r="Z7158" s="10"/>
      <c r="AA7158" s="10"/>
      <c r="AB7158" s="10"/>
      <c r="AC7158" s="10"/>
      <c r="AD7158" s="10"/>
      <c r="AE7158" s="10"/>
      <c r="AF7158" s="10"/>
      <c r="AG7158" s="10"/>
      <c r="AH7158" s="10"/>
      <c r="AI7158" s="10"/>
      <c r="AJ7158" s="10"/>
      <c r="AK7158" s="10"/>
      <c r="AL7158" s="10"/>
      <c r="AM7158" s="10"/>
      <c r="AN7158" s="10"/>
      <c r="AO7158" s="10"/>
      <c r="AP7158" s="10"/>
      <c r="AQ7158" s="10"/>
      <c r="AR7158" s="10"/>
      <c r="AS7158" s="10"/>
      <c r="AT7158" s="10"/>
    </row>
    <row r="7159" spans="2:46" x14ac:dyDescent="0.25">
      <c r="B7159" s="10"/>
      <c r="D7159" s="10"/>
      <c r="E7159" s="10"/>
      <c r="F7159" s="10"/>
      <c r="G7159" s="10"/>
      <c r="H7159" s="10"/>
      <c r="I7159" s="10"/>
      <c r="J7159" s="10"/>
      <c r="K7159" s="10"/>
      <c r="L7159" s="10"/>
      <c r="M7159" s="10"/>
      <c r="N7159" s="10"/>
      <c r="O7159" s="10"/>
      <c r="P7159" s="10"/>
      <c r="Q7159" s="10"/>
      <c r="R7159" s="10"/>
      <c r="S7159" s="10"/>
      <c r="T7159" s="10"/>
      <c r="U7159" s="10"/>
      <c r="V7159" s="10"/>
      <c r="W7159" s="10"/>
      <c r="X7159" s="10"/>
      <c r="Y7159" s="10"/>
      <c r="Z7159" s="10"/>
      <c r="AA7159" s="10"/>
      <c r="AB7159" s="10"/>
      <c r="AC7159" s="10"/>
      <c r="AD7159" s="10"/>
      <c r="AE7159" s="10"/>
      <c r="AF7159" s="10"/>
      <c r="AG7159" s="10"/>
      <c r="AH7159" s="10"/>
      <c r="AI7159" s="10"/>
      <c r="AJ7159" s="10"/>
      <c r="AK7159" s="10"/>
      <c r="AL7159" s="10"/>
      <c r="AM7159" s="10"/>
      <c r="AN7159" s="10"/>
      <c r="AO7159" s="10"/>
      <c r="AP7159" s="10"/>
      <c r="AQ7159" s="10"/>
      <c r="AR7159" s="10"/>
      <c r="AS7159" s="10"/>
      <c r="AT7159" s="10"/>
    </row>
    <row r="7160" spans="2:46" x14ac:dyDescent="0.25">
      <c r="B7160" s="10"/>
      <c r="D7160" s="10"/>
      <c r="E7160" s="10"/>
      <c r="F7160" s="10"/>
      <c r="G7160" s="10"/>
      <c r="H7160" s="10"/>
      <c r="I7160" s="10"/>
      <c r="J7160" s="10"/>
      <c r="K7160" s="10"/>
      <c r="L7160" s="10"/>
      <c r="M7160" s="10"/>
      <c r="N7160" s="10"/>
      <c r="O7160" s="10"/>
      <c r="P7160" s="10"/>
      <c r="Q7160" s="10"/>
      <c r="R7160" s="10"/>
      <c r="S7160" s="10"/>
      <c r="T7160" s="10"/>
      <c r="U7160" s="10"/>
      <c r="V7160" s="10"/>
      <c r="W7160" s="10"/>
      <c r="X7160" s="10"/>
      <c r="Y7160" s="10"/>
      <c r="Z7160" s="10"/>
      <c r="AA7160" s="10"/>
      <c r="AB7160" s="10"/>
      <c r="AC7160" s="10"/>
      <c r="AD7160" s="10"/>
      <c r="AE7160" s="10"/>
      <c r="AF7160" s="10"/>
      <c r="AG7160" s="10"/>
      <c r="AH7160" s="10"/>
      <c r="AI7160" s="10"/>
      <c r="AJ7160" s="10"/>
      <c r="AK7160" s="10"/>
      <c r="AL7160" s="10"/>
      <c r="AM7160" s="10"/>
      <c r="AN7160" s="10"/>
      <c r="AO7160" s="10"/>
      <c r="AP7160" s="10"/>
      <c r="AQ7160" s="10"/>
      <c r="AR7160" s="10"/>
      <c r="AS7160" s="10"/>
      <c r="AT7160" s="10"/>
    </row>
    <row r="7161" spans="2:46" x14ac:dyDescent="0.25">
      <c r="B7161" s="10"/>
      <c r="D7161" s="10"/>
      <c r="E7161" s="10"/>
      <c r="F7161" s="10"/>
      <c r="G7161" s="10"/>
      <c r="H7161" s="10"/>
      <c r="I7161" s="10"/>
      <c r="J7161" s="10"/>
      <c r="K7161" s="10"/>
      <c r="L7161" s="10"/>
      <c r="M7161" s="10"/>
      <c r="N7161" s="10"/>
      <c r="O7161" s="10"/>
      <c r="P7161" s="10"/>
      <c r="Q7161" s="10"/>
      <c r="R7161" s="10"/>
      <c r="S7161" s="10"/>
      <c r="T7161" s="10"/>
      <c r="U7161" s="10"/>
      <c r="V7161" s="10"/>
      <c r="W7161" s="10"/>
      <c r="X7161" s="10"/>
      <c r="Y7161" s="10"/>
      <c r="Z7161" s="10"/>
      <c r="AA7161" s="10"/>
      <c r="AB7161" s="10"/>
      <c r="AC7161" s="10"/>
      <c r="AD7161" s="10"/>
      <c r="AE7161" s="10"/>
      <c r="AF7161" s="10"/>
      <c r="AG7161" s="10"/>
      <c r="AH7161" s="10"/>
      <c r="AI7161" s="10"/>
      <c r="AJ7161" s="10"/>
      <c r="AK7161" s="10"/>
      <c r="AL7161" s="10"/>
      <c r="AM7161" s="10"/>
      <c r="AN7161" s="10"/>
      <c r="AO7161" s="10"/>
      <c r="AP7161" s="10"/>
      <c r="AQ7161" s="10"/>
      <c r="AR7161" s="10"/>
      <c r="AS7161" s="10"/>
      <c r="AT7161" s="10"/>
    </row>
    <row r="7162" spans="2:46" x14ac:dyDescent="0.25">
      <c r="B7162" s="10"/>
      <c r="D7162" s="10"/>
      <c r="E7162" s="10"/>
      <c r="F7162" s="10"/>
      <c r="G7162" s="10"/>
      <c r="H7162" s="10"/>
      <c r="I7162" s="10"/>
      <c r="J7162" s="10"/>
      <c r="K7162" s="10"/>
      <c r="L7162" s="10"/>
      <c r="M7162" s="10"/>
      <c r="N7162" s="10"/>
      <c r="O7162" s="10"/>
      <c r="P7162" s="10"/>
      <c r="Q7162" s="10"/>
      <c r="R7162" s="10"/>
      <c r="S7162" s="10"/>
      <c r="T7162" s="10"/>
      <c r="U7162" s="10"/>
      <c r="V7162" s="10"/>
      <c r="W7162" s="10"/>
      <c r="X7162" s="10"/>
      <c r="Y7162" s="10"/>
      <c r="Z7162" s="10"/>
      <c r="AA7162" s="10"/>
      <c r="AB7162" s="10"/>
      <c r="AC7162" s="10"/>
      <c r="AD7162" s="10"/>
      <c r="AE7162" s="10"/>
      <c r="AF7162" s="10"/>
      <c r="AG7162" s="10"/>
      <c r="AH7162" s="10"/>
      <c r="AI7162" s="10"/>
      <c r="AJ7162" s="10"/>
      <c r="AK7162" s="10"/>
      <c r="AL7162" s="10"/>
      <c r="AM7162" s="10"/>
      <c r="AN7162" s="10"/>
      <c r="AO7162" s="10"/>
      <c r="AP7162" s="10"/>
      <c r="AQ7162" s="10"/>
      <c r="AR7162" s="10"/>
      <c r="AS7162" s="10"/>
      <c r="AT7162" s="10"/>
    </row>
    <row r="7163" spans="2:46" x14ac:dyDescent="0.25">
      <c r="B7163" s="10"/>
      <c r="D7163" s="10"/>
      <c r="E7163" s="10"/>
      <c r="F7163" s="10"/>
      <c r="G7163" s="10"/>
      <c r="H7163" s="10"/>
      <c r="I7163" s="10"/>
      <c r="J7163" s="10"/>
      <c r="K7163" s="10"/>
      <c r="L7163" s="10"/>
      <c r="M7163" s="10"/>
      <c r="N7163" s="10"/>
      <c r="O7163" s="10"/>
      <c r="P7163" s="10"/>
      <c r="Q7163" s="10"/>
      <c r="R7163" s="10"/>
      <c r="S7163" s="10"/>
      <c r="T7163" s="10"/>
      <c r="U7163" s="10"/>
      <c r="V7163" s="10"/>
      <c r="W7163" s="10"/>
      <c r="X7163" s="10"/>
      <c r="Y7163" s="10"/>
      <c r="Z7163" s="10"/>
      <c r="AA7163" s="10"/>
      <c r="AB7163" s="10"/>
      <c r="AC7163" s="10"/>
      <c r="AD7163" s="10"/>
      <c r="AE7163" s="10"/>
      <c r="AF7163" s="10"/>
      <c r="AG7163" s="10"/>
      <c r="AH7163" s="10"/>
      <c r="AI7163" s="10"/>
      <c r="AJ7163" s="10"/>
      <c r="AK7163" s="10"/>
      <c r="AL7163" s="10"/>
      <c r="AM7163" s="10"/>
      <c r="AN7163" s="10"/>
      <c r="AO7163" s="10"/>
      <c r="AP7163" s="10"/>
      <c r="AQ7163" s="10"/>
      <c r="AR7163" s="10"/>
      <c r="AS7163" s="10"/>
      <c r="AT7163" s="10"/>
    </row>
    <row r="7164" spans="2:46" x14ac:dyDescent="0.25">
      <c r="B7164" s="10"/>
      <c r="D7164" s="10"/>
      <c r="E7164" s="10"/>
      <c r="F7164" s="10"/>
      <c r="G7164" s="10"/>
      <c r="H7164" s="10"/>
      <c r="I7164" s="10"/>
      <c r="J7164" s="10"/>
      <c r="K7164" s="10"/>
      <c r="L7164" s="10"/>
      <c r="M7164" s="10"/>
      <c r="N7164" s="10"/>
      <c r="O7164" s="10"/>
      <c r="P7164" s="10"/>
      <c r="Q7164" s="10"/>
      <c r="R7164" s="10"/>
      <c r="S7164" s="10"/>
      <c r="T7164" s="10"/>
      <c r="U7164" s="10"/>
      <c r="V7164" s="10"/>
      <c r="W7164" s="10"/>
      <c r="X7164" s="10"/>
      <c r="Y7164" s="10"/>
      <c r="Z7164" s="10"/>
      <c r="AA7164" s="10"/>
      <c r="AB7164" s="10"/>
      <c r="AC7164" s="10"/>
      <c r="AD7164" s="10"/>
      <c r="AE7164" s="10"/>
      <c r="AF7164" s="10"/>
      <c r="AG7164" s="10"/>
      <c r="AH7164" s="10"/>
      <c r="AI7164" s="10"/>
      <c r="AJ7164" s="10"/>
      <c r="AK7164" s="10"/>
      <c r="AL7164" s="10"/>
      <c r="AM7164" s="10"/>
      <c r="AN7164" s="10"/>
      <c r="AO7164" s="10"/>
      <c r="AP7164" s="10"/>
      <c r="AQ7164" s="10"/>
      <c r="AR7164" s="10"/>
      <c r="AS7164" s="10"/>
      <c r="AT7164" s="10"/>
    </row>
    <row r="7165" spans="2:46" x14ac:dyDescent="0.25">
      <c r="B7165" s="10"/>
      <c r="D7165" s="10"/>
      <c r="E7165" s="10"/>
      <c r="F7165" s="10"/>
      <c r="G7165" s="10"/>
      <c r="H7165" s="10"/>
      <c r="I7165" s="10"/>
      <c r="J7165" s="10"/>
      <c r="K7165" s="10"/>
      <c r="L7165" s="10"/>
      <c r="M7165" s="10"/>
      <c r="N7165" s="10"/>
      <c r="O7165" s="10"/>
      <c r="P7165" s="10"/>
      <c r="Q7165" s="10"/>
      <c r="R7165" s="10"/>
      <c r="S7165" s="10"/>
      <c r="T7165" s="10"/>
      <c r="U7165" s="10"/>
      <c r="V7165" s="10"/>
      <c r="W7165" s="10"/>
      <c r="X7165" s="10"/>
      <c r="Y7165" s="10"/>
      <c r="Z7165" s="10"/>
      <c r="AA7165" s="10"/>
      <c r="AB7165" s="10"/>
      <c r="AC7165" s="10"/>
      <c r="AD7165" s="10"/>
      <c r="AE7165" s="10"/>
      <c r="AF7165" s="10"/>
      <c r="AG7165" s="10"/>
      <c r="AH7165" s="10"/>
      <c r="AI7165" s="10"/>
      <c r="AJ7165" s="10"/>
      <c r="AK7165" s="10"/>
      <c r="AL7165" s="10"/>
      <c r="AM7165" s="10"/>
      <c r="AN7165" s="10"/>
      <c r="AO7165" s="10"/>
      <c r="AP7165" s="10"/>
      <c r="AQ7165" s="10"/>
      <c r="AR7165" s="10"/>
      <c r="AS7165" s="10"/>
      <c r="AT7165" s="10"/>
    </row>
    <row r="7166" spans="2:46" x14ac:dyDescent="0.25">
      <c r="B7166" s="10"/>
      <c r="D7166" s="10"/>
      <c r="E7166" s="10"/>
      <c r="F7166" s="10"/>
      <c r="G7166" s="10"/>
      <c r="H7166" s="10"/>
      <c r="I7166" s="10"/>
      <c r="J7166" s="10"/>
      <c r="K7166" s="10"/>
      <c r="L7166" s="10"/>
      <c r="M7166" s="10"/>
      <c r="N7166" s="10"/>
      <c r="O7166" s="10"/>
      <c r="P7166" s="10"/>
      <c r="Q7166" s="10"/>
      <c r="R7166" s="10"/>
      <c r="S7166" s="10"/>
      <c r="T7166" s="10"/>
      <c r="U7166" s="10"/>
      <c r="V7166" s="10"/>
      <c r="W7166" s="10"/>
      <c r="X7166" s="10"/>
      <c r="Y7166" s="10"/>
      <c r="Z7166" s="10"/>
      <c r="AA7166" s="10"/>
      <c r="AB7166" s="10"/>
      <c r="AC7166" s="10"/>
      <c r="AD7166" s="10"/>
      <c r="AE7166" s="10"/>
      <c r="AF7166" s="10"/>
      <c r="AG7166" s="10"/>
      <c r="AH7166" s="10"/>
      <c r="AI7166" s="10"/>
      <c r="AJ7166" s="10"/>
      <c r="AK7166" s="10"/>
      <c r="AL7166" s="10"/>
      <c r="AM7166" s="10"/>
      <c r="AN7166" s="10"/>
      <c r="AO7166" s="10"/>
      <c r="AP7166" s="10"/>
      <c r="AQ7166" s="10"/>
      <c r="AR7166" s="10"/>
      <c r="AS7166" s="10"/>
      <c r="AT7166" s="10"/>
    </row>
    <row r="7167" spans="2:46" x14ac:dyDescent="0.25">
      <c r="B7167" s="10"/>
      <c r="D7167" s="10"/>
      <c r="E7167" s="10"/>
      <c r="F7167" s="10"/>
      <c r="G7167" s="10"/>
      <c r="H7167" s="10"/>
      <c r="I7167" s="10"/>
      <c r="J7167" s="10"/>
      <c r="K7167" s="10"/>
      <c r="L7167" s="10"/>
      <c r="M7167" s="10"/>
      <c r="N7167" s="10"/>
      <c r="O7167" s="10"/>
      <c r="P7167" s="10"/>
      <c r="Q7167" s="10"/>
      <c r="R7167" s="10"/>
      <c r="S7167" s="10"/>
      <c r="T7167" s="10"/>
      <c r="U7167" s="10"/>
      <c r="V7167" s="10"/>
      <c r="W7167" s="10"/>
      <c r="X7167" s="10"/>
      <c r="Y7167" s="10"/>
      <c r="Z7167" s="10"/>
      <c r="AA7167" s="10"/>
      <c r="AB7167" s="10"/>
      <c r="AC7167" s="10"/>
      <c r="AD7167" s="10"/>
      <c r="AE7167" s="10"/>
      <c r="AF7167" s="10"/>
      <c r="AG7167" s="10"/>
      <c r="AH7167" s="10"/>
      <c r="AI7167" s="10"/>
      <c r="AJ7167" s="10"/>
      <c r="AK7167" s="10"/>
      <c r="AL7167" s="10"/>
      <c r="AM7167" s="10"/>
      <c r="AN7167" s="10"/>
      <c r="AO7167" s="10"/>
      <c r="AP7167" s="10"/>
      <c r="AQ7167" s="10"/>
      <c r="AR7167" s="10"/>
      <c r="AS7167" s="10"/>
      <c r="AT7167" s="10"/>
    </row>
    <row r="7168" spans="2:46" x14ac:dyDescent="0.25">
      <c r="B7168" s="10"/>
      <c r="D7168" s="10"/>
      <c r="E7168" s="10"/>
      <c r="F7168" s="10"/>
      <c r="G7168" s="10"/>
      <c r="H7168" s="10"/>
      <c r="I7168" s="10"/>
      <c r="J7168" s="10"/>
      <c r="K7168" s="10"/>
      <c r="L7168" s="10"/>
      <c r="M7168" s="10"/>
      <c r="N7168" s="10"/>
      <c r="O7168" s="10"/>
      <c r="P7168" s="10"/>
      <c r="Q7168" s="10"/>
      <c r="R7168" s="10"/>
      <c r="S7168" s="10"/>
      <c r="T7168" s="10"/>
      <c r="U7168" s="10"/>
      <c r="V7168" s="10"/>
      <c r="W7168" s="10"/>
      <c r="X7168" s="10"/>
      <c r="Y7168" s="10"/>
      <c r="Z7168" s="10"/>
      <c r="AA7168" s="10"/>
      <c r="AB7168" s="10"/>
      <c r="AC7168" s="10"/>
      <c r="AD7168" s="10"/>
      <c r="AE7168" s="10"/>
      <c r="AF7168" s="10"/>
      <c r="AG7168" s="10"/>
      <c r="AH7168" s="10"/>
      <c r="AI7168" s="10"/>
      <c r="AJ7168" s="10"/>
      <c r="AK7168" s="10"/>
      <c r="AL7168" s="10"/>
      <c r="AM7168" s="10"/>
      <c r="AN7168" s="10"/>
      <c r="AO7168" s="10"/>
      <c r="AP7168" s="10"/>
      <c r="AQ7168" s="10"/>
      <c r="AR7168" s="10"/>
      <c r="AS7168" s="10"/>
      <c r="AT7168" s="10"/>
    </row>
    <row r="7169" spans="2:46" x14ac:dyDescent="0.25">
      <c r="B7169" s="10"/>
      <c r="D7169" s="10"/>
      <c r="E7169" s="10"/>
      <c r="F7169" s="10"/>
      <c r="G7169" s="10"/>
      <c r="H7169" s="10"/>
      <c r="I7169" s="10"/>
      <c r="J7169" s="10"/>
      <c r="K7169" s="10"/>
      <c r="L7169" s="10"/>
      <c r="M7169" s="10"/>
      <c r="N7169" s="10"/>
      <c r="O7169" s="10"/>
      <c r="P7169" s="10"/>
      <c r="Q7169" s="10"/>
      <c r="R7169" s="10"/>
      <c r="S7169" s="10"/>
      <c r="T7169" s="10"/>
      <c r="U7169" s="10"/>
      <c r="V7169" s="10"/>
      <c r="W7169" s="10"/>
      <c r="X7169" s="10"/>
      <c r="Y7169" s="10"/>
      <c r="Z7169" s="10"/>
      <c r="AA7169" s="10"/>
      <c r="AB7169" s="10"/>
      <c r="AC7169" s="10"/>
      <c r="AD7169" s="10"/>
      <c r="AE7169" s="10"/>
      <c r="AF7169" s="10"/>
      <c r="AG7169" s="10"/>
      <c r="AH7169" s="10"/>
      <c r="AI7169" s="10"/>
      <c r="AJ7169" s="10"/>
      <c r="AK7169" s="10"/>
      <c r="AL7169" s="10"/>
      <c r="AM7169" s="10"/>
      <c r="AN7169" s="10"/>
      <c r="AO7169" s="10"/>
      <c r="AP7169" s="10"/>
      <c r="AQ7169" s="10"/>
      <c r="AR7169" s="10"/>
      <c r="AS7169" s="10"/>
      <c r="AT7169" s="10"/>
    </row>
    <row r="7170" spans="2:46" x14ac:dyDescent="0.25">
      <c r="B7170" s="10"/>
      <c r="D7170" s="10"/>
      <c r="E7170" s="10"/>
      <c r="F7170" s="10"/>
      <c r="G7170" s="10"/>
      <c r="H7170" s="10"/>
      <c r="I7170" s="10"/>
      <c r="J7170" s="10"/>
      <c r="K7170" s="10"/>
      <c r="L7170" s="10"/>
      <c r="M7170" s="10"/>
      <c r="N7170" s="10"/>
      <c r="O7170" s="10"/>
      <c r="P7170" s="10"/>
      <c r="Q7170" s="10"/>
      <c r="R7170" s="10"/>
      <c r="S7170" s="10"/>
      <c r="T7170" s="10"/>
      <c r="U7170" s="10"/>
      <c r="V7170" s="10"/>
      <c r="W7170" s="10"/>
      <c r="X7170" s="10"/>
      <c r="Y7170" s="10"/>
      <c r="Z7170" s="10"/>
      <c r="AA7170" s="10"/>
      <c r="AB7170" s="10"/>
      <c r="AC7170" s="10"/>
      <c r="AD7170" s="10"/>
      <c r="AE7170" s="10"/>
      <c r="AF7170" s="10"/>
      <c r="AG7170" s="10"/>
      <c r="AH7170" s="10"/>
      <c r="AI7170" s="10"/>
      <c r="AJ7170" s="10"/>
      <c r="AK7170" s="10"/>
      <c r="AL7170" s="10"/>
      <c r="AM7170" s="10"/>
      <c r="AN7170" s="10"/>
      <c r="AO7170" s="10"/>
      <c r="AP7170" s="10"/>
      <c r="AQ7170" s="10"/>
      <c r="AR7170" s="10"/>
      <c r="AS7170" s="10"/>
      <c r="AT7170" s="10"/>
    </row>
    <row r="7171" spans="2:46" x14ac:dyDescent="0.25">
      <c r="B7171" s="10"/>
      <c r="D7171" s="10"/>
      <c r="E7171" s="10"/>
      <c r="F7171" s="10"/>
      <c r="G7171" s="10"/>
      <c r="H7171" s="10"/>
      <c r="I7171" s="10"/>
      <c r="J7171" s="10"/>
      <c r="K7171" s="10"/>
      <c r="L7171" s="10"/>
      <c r="M7171" s="10"/>
      <c r="N7171" s="10"/>
      <c r="O7171" s="10"/>
      <c r="P7171" s="10"/>
      <c r="Q7171" s="10"/>
      <c r="R7171" s="10"/>
      <c r="S7171" s="10"/>
      <c r="T7171" s="10"/>
      <c r="U7171" s="10"/>
      <c r="V7171" s="10"/>
      <c r="W7171" s="10"/>
      <c r="X7171" s="10"/>
      <c r="Y7171" s="10"/>
      <c r="Z7171" s="10"/>
      <c r="AA7171" s="10"/>
      <c r="AB7171" s="10"/>
      <c r="AC7171" s="10"/>
      <c r="AD7171" s="10"/>
      <c r="AE7171" s="10"/>
      <c r="AF7171" s="10"/>
      <c r="AG7171" s="10"/>
      <c r="AH7171" s="10"/>
      <c r="AI7171" s="10"/>
      <c r="AJ7171" s="10"/>
      <c r="AK7171" s="10"/>
      <c r="AL7171" s="10"/>
      <c r="AM7171" s="10"/>
      <c r="AN7171" s="10"/>
      <c r="AO7171" s="10"/>
      <c r="AP7171" s="10"/>
      <c r="AQ7171" s="10"/>
      <c r="AR7171" s="10"/>
      <c r="AS7171" s="10"/>
      <c r="AT7171" s="10"/>
    </row>
    <row r="7172" spans="2:46" x14ac:dyDescent="0.25">
      <c r="B7172" s="10"/>
      <c r="D7172" s="10"/>
      <c r="E7172" s="10"/>
      <c r="F7172" s="10"/>
      <c r="G7172" s="10"/>
      <c r="H7172" s="10"/>
      <c r="I7172" s="10"/>
      <c r="J7172" s="10"/>
      <c r="K7172" s="10"/>
      <c r="L7172" s="10"/>
      <c r="M7172" s="10"/>
      <c r="N7172" s="10"/>
      <c r="O7172" s="10"/>
      <c r="P7172" s="10"/>
      <c r="Q7172" s="10"/>
      <c r="R7172" s="10"/>
      <c r="S7172" s="10"/>
      <c r="T7172" s="10"/>
      <c r="U7172" s="10"/>
      <c r="V7172" s="10"/>
      <c r="W7172" s="10"/>
      <c r="X7172" s="10"/>
      <c r="Y7172" s="10"/>
      <c r="Z7172" s="10"/>
      <c r="AA7172" s="10"/>
      <c r="AB7172" s="10"/>
      <c r="AC7172" s="10"/>
      <c r="AD7172" s="10"/>
      <c r="AE7172" s="10"/>
      <c r="AF7172" s="10"/>
      <c r="AG7172" s="10"/>
      <c r="AH7172" s="10"/>
      <c r="AI7172" s="10"/>
      <c r="AJ7172" s="10"/>
      <c r="AK7172" s="10"/>
      <c r="AL7172" s="10"/>
      <c r="AM7172" s="10"/>
      <c r="AN7172" s="10"/>
      <c r="AO7172" s="10"/>
      <c r="AP7172" s="10"/>
      <c r="AQ7172" s="10"/>
      <c r="AR7172" s="10"/>
      <c r="AS7172" s="10"/>
      <c r="AT7172" s="10"/>
    </row>
    <row r="7173" spans="2:46" x14ac:dyDescent="0.25">
      <c r="B7173" s="10"/>
      <c r="D7173" s="10"/>
      <c r="E7173" s="10"/>
      <c r="F7173" s="10"/>
      <c r="G7173" s="10"/>
      <c r="H7173" s="10"/>
      <c r="I7173" s="10"/>
      <c r="J7173" s="10"/>
      <c r="K7173" s="10"/>
      <c r="L7173" s="10"/>
      <c r="M7173" s="10"/>
      <c r="N7173" s="10"/>
      <c r="O7173" s="10"/>
      <c r="P7173" s="10"/>
      <c r="Q7173" s="10"/>
      <c r="R7173" s="10"/>
      <c r="S7173" s="10"/>
      <c r="T7173" s="10"/>
      <c r="U7173" s="10"/>
      <c r="V7173" s="10"/>
      <c r="W7173" s="10"/>
      <c r="X7173" s="10"/>
      <c r="Y7173" s="10"/>
      <c r="Z7173" s="10"/>
      <c r="AA7173" s="10"/>
      <c r="AB7173" s="10"/>
      <c r="AC7173" s="10"/>
      <c r="AD7173" s="10"/>
      <c r="AE7173" s="10"/>
      <c r="AF7173" s="10"/>
      <c r="AG7173" s="10"/>
      <c r="AH7173" s="10"/>
      <c r="AI7173" s="10"/>
      <c r="AJ7173" s="10"/>
      <c r="AK7173" s="10"/>
      <c r="AL7173" s="10"/>
      <c r="AM7173" s="10"/>
      <c r="AN7173" s="10"/>
      <c r="AO7173" s="10"/>
      <c r="AP7173" s="10"/>
      <c r="AQ7173" s="10"/>
      <c r="AR7173" s="10"/>
      <c r="AS7173" s="10"/>
      <c r="AT7173" s="10"/>
    </row>
    <row r="7174" spans="2:46" x14ac:dyDescent="0.25">
      <c r="B7174" s="10"/>
      <c r="D7174" s="10"/>
      <c r="E7174" s="10"/>
      <c r="F7174" s="10"/>
      <c r="G7174" s="10"/>
      <c r="H7174" s="10"/>
      <c r="I7174" s="10"/>
      <c r="J7174" s="10"/>
      <c r="K7174" s="10"/>
      <c r="L7174" s="10"/>
      <c r="M7174" s="10"/>
      <c r="N7174" s="10"/>
      <c r="O7174" s="10"/>
      <c r="P7174" s="10"/>
      <c r="Q7174" s="10"/>
      <c r="R7174" s="10"/>
      <c r="S7174" s="10"/>
      <c r="T7174" s="10"/>
      <c r="U7174" s="10"/>
      <c r="V7174" s="10"/>
      <c r="W7174" s="10"/>
      <c r="X7174" s="10"/>
      <c r="Y7174" s="10"/>
      <c r="Z7174" s="10"/>
      <c r="AA7174" s="10"/>
      <c r="AB7174" s="10"/>
      <c r="AC7174" s="10"/>
      <c r="AD7174" s="10"/>
      <c r="AE7174" s="10"/>
      <c r="AF7174" s="10"/>
      <c r="AG7174" s="10"/>
      <c r="AH7174" s="10"/>
      <c r="AI7174" s="10"/>
      <c r="AJ7174" s="10"/>
      <c r="AK7174" s="10"/>
      <c r="AL7174" s="10"/>
      <c r="AM7174" s="10"/>
      <c r="AN7174" s="10"/>
      <c r="AO7174" s="10"/>
      <c r="AP7174" s="10"/>
      <c r="AQ7174" s="10"/>
      <c r="AR7174" s="10"/>
      <c r="AS7174" s="10"/>
      <c r="AT7174" s="10"/>
    </row>
    <row r="7175" spans="2:46" x14ac:dyDescent="0.25">
      <c r="B7175" s="10"/>
      <c r="D7175" s="10"/>
      <c r="E7175" s="10"/>
      <c r="F7175" s="10"/>
      <c r="G7175" s="10"/>
      <c r="H7175" s="10"/>
      <c r="I7175" s="10"/>
      <c r="J7175" s="10"/>
      <c r="K7175" s="10"/>
      <c r="L7175" s="10"/>
      <c r="M7175" s="10"/>
      <c r="N7175" s="10"/>
      <c r="O7175" s="10"/>
      <c r="P7175" s="10"/>
      <c r="Q7175" s="10"/>
      <c r="R7175" s="10"/>
      <c r="S7175" s="10"/>
      <c r="T7175" s="10"/>
      <c r="U7175" s="10"/>
      <c r="V7175" s="10"/>
      <c r="W7175" s="10"/>
      <c r="X7175" s="10"/>
      <c r="Y7175" s="10"/>
      <c r="Z7175" s="10"/>
      <c r="AA7175" s="10"/>
      <c r="AB7175" s="10"/>
      <c r="AC7175" s="10"/>
      <c r="AD7175" s="10"/>
      <c r="AE7175" s="10"/>
      <c r="AF7175" s="10"/>
      <c r="AG7175" s="10"/>
      <c r="AH7175" s="10"/>
      <c r="AI7175" s="10"/>
      <c r="AJ7175" s="10"/>
      <c r="AK7175" s="10"/>
      <c r="AL7175" s="10"/>
      <c r="AM7175" s="10"/>
      <c r="AN7175" s="10"/>
      <c r="AO7175" s="10"/>
      <c r="AP7175" s="10"/>
      <c r="AQ7175" s="10"/>
      <c r="AR7175" s="10"/>
      <c r="AS7175" s="10"/>
      <c r="AT7175" s="10"/>
    </row>
    <row r="7176" spans="2:46" x14ac:dyDescent="0.25">
      <c r="B7176" s="10"/>
      <c r="D7176" s="10"/>
      <c r="E7176" s="10"/>
      <c r="F7176" s="10"/>
      <c r="G7176" s="10"/>
      <c r="H7176" s="10"/>
      <c r="I7176" s="10"/>
      <c r="J7176" s="10"/>
      <c r="K7176" s="10"/>
      <c r="L7176" s="10"/>
      <c r="M7176" s="10"/>
      <c r="N7176" s="10"/>
      <c r="O7176" s="10"/>
      <c r="P7176" s="10"/>
      <c r="Q7176" s="10"/>
      <c r="R7176" s="10"/>
      <c r="S7176" s="10"/>
      <c r="T7176" s="10"/>
      <c r="U7176" s="10"/>
      <c r="V7176" s="10"/>
      <c r="W7176" s="10"/>
      <c r="X7176" s="10"/>
      <c r="Y7176" s="10"/>
      <c r="Z7176" s="10"/>
      <c r="AA7176" s="10"/>
      <c r="AB7176" s="10"/>
      <c r="AC7176" s="10"/>
      <c r="AD7176" s="10"/>
      <c r="AE7176" s="10"/>
      <c r="AF7176" s="10"/>
      <c r="AG7176" s="10"/>
      <c r="AH7176" s="10"/>
      <c r="AI7176" s="10"/>
      <c r="AJ7176" s="10"/>
      <c r="AK7176" s="10"/>
      <c r="AL7176" s="10"/>
      <c r="AM7176" s="10"/>
      <c r="AN7176" s="10"/>
      <c r="AO7176" s="10"/>
      <c r="AP7176" s="10"/>
      <c r="AQ7176" s="10"/>
      <c r="AR7176" s="10"/>
      <c r="AS7176" s="10"/>
      <c r="AT7176" s="10"/>
    </row>
    <row r="7177" spans="2:46" x14ac:dyDescent="0.25">
      <c r="B7177" s="10"/>
      <c r="D7177" s="10"/>
      <c r="E7177" s="10"/>
      <c r="F7177" s="10"/>
      <c r="G7177" s="10"/>
      <c r="H7177" s="10"/>
      <c r="I7177" s="10"/>
      <c r="J7177" s="10"/>
      <c r="K7177" s="10"/>
      <c r="L7177" s="10"/>
      <c r="M7177" s="10"/>
      <c r="N7177" s="10"/>
      <c r="O7177" s="10"/>
      <c r="P7177" s="10"/>
      <c r="Q7177" s="10"/>
      <c r="R7177" s="10"/>
      <c r="S7177" s="10"/>
      <c r="T7177" s="10"/>
      <c r="U7177" s="10"/>
      <c r="V7177" s="10"/>
      <c r="W7177" s="10"/>
      <c r="X7177" s="10"/>
      <c r="Y7177" s="10"/>
      <c r="Z7177" s="10"/>
      <c r="AA7177" s="10"/>
      <c r="AB7177" s="10"/>
      <c r="AC7177" s="10"/>
      <c r="AD7177" s="10"/>
      <c r="AE7177" s="10"/>
      <c r="AF7177" s="10"/>
      <c r="AG7177" s="10"/>
      <c r="AH7177" s="10"/>
      <c r="AI7177" s="10"/>
      <c r="AJ7177" s="10"/>
      <c r="AK7177" s="10"/>
      <c r="AL7177" s="10"/>
      <c r="AM7177" s="10"/>
      <c r="AN7177" s="10"/>
      <c r="AO7177" s="10"/>
      <c r="AP7177" s="10"/>
      <c r="AQ7177" s="10"/>
      <c r="AR7177" s="10"/>
      <c r="AS7177" s="10"/>
      <c r="AT7177" s="10"/>
    </row>
    <row r="7178" spans="2:46" x14ac:dyDescent="0.25">
      <c r="B7178" s="10"/>
      <c r="D7178" s="10"/>
      <c r="E7178" s="10"/>
      <c r="F7178" s="10"/>
      <c r="G7178" s="10"/>
      <c r="H7178" s="10"/>
      <c r="I7178" s="10"/>
      <c r="J7178" s="10"/>
      <c r="K7178" s="10"/>
      <c r="L7178" s="10"/>
      <c r="M7178" s="10"/>
      <c r="N7178" s="10"/>
      <c r="O7178" s="10"/>
      <c r="P7178" s="10"/>
      <c r="Q7178" s="10"/>
      <c r="R7178" s="10"/>
      <c r="S7178" s="10"/>
      <c r="T7178" s="10"/>
      <c r="U7178" s="10"/>
      <c r="V7178" s="10"/>
      <c r="W7178" s="10"/>
      <c r="X7178" s="10"/>
      <c r="Y7178" s="10"/>
      <c r="Z7178" s="10"/>
      <c r="AA7178" s="10"/>
      <c r="AB7178" s="10"/>
      <c r="AC7178" s="10"/>
      <c r="AD7178" s="10"/>
      <c r="AE7178" s="10"/>
      <c r="AF7178" s="10"/>
      <c r="AG7178" s="10"/>
      <c r="AH7178" s="10"/>
      <c r="AI7178" s="10"/>
      <c r="AJ7178" s="10"/>
      <c r="AK7178" s="10"/>
      <c r="AL7178" s="10"/>
      <c r="AM7178" s="10"/>
      <c r="AN7178" s="10"/>
      <c r="AO7178" s="10"/>
      <c r="AP7178" s="10"/>
      <c r="AQ7178" s="10"/>
      <c r="AR7178" s="10"/>
      <c r="AS7178" s="10"/>
      <c r="AT7178" s="10"/>
    </row>
    <row r="7179" spans="2:46" x14ac:dyDescent="0.25">
      <c r="B7179" s="10"/>
      <c r="D7179" s="10"/>
      <c r="E7179" s="10"/>
      <c r="F7179" s="10"/>
      <c r="G7179" s="10"/>
      <c r="H7179" s="10"/>
      <c r="I7179" s="10"/>
      <c r="J7179" s="10"/>
      <c r="K7179" s="10"/>
      <c r="L7179" s="10"/>
      <c r="M7179" s="10"/>
      <c r="N7179" s="10"/>
      <c r="O7179" s="10"/>
      <c r="P7179" s="10"/>
      <c r="Q7179" s="10"/>
      <c r="R7179" s="10"/>
      <c r="S7179" s="10"/>
      <c r="T7179" s="10"/>
      <c r="U7179" s="10"/>
      <c r="V7179" s="10"/>
      <c r="W7179" s="10"/>
      <c r="X7179" s="10"/>
      <c r="Y7179" s="10"/>
      <c r="Z7179" s="10"/>
      <c r="AA7179" s="10"/>
      <c r="AB7179" s="10"/>
      <c r="AC7179" s="10"/>
      <c r="AD7179" s="10"/>
      <c r="AE7179" s="10"/>
      <c r="AF7179" s="10"/>
      <c r="AG7179" s="10"/>
      <c r="AH7179" s="10"/>
      <c r="AI7179" s="10"/>
      <c r="AJ7179" s="10"/>
      <c r="AK7179" s="10"/>
      <c r="AL7179" s="10"/>
      <c r="AM7179" s="10"/>
      <c r="AN7179" s="10"/>
      <c r="AO7179" s="10"/>
      <c r="AP7179" s="10"/>
      <c r="AQ7179" s="10"/>
      <c r="AR7179" s="10"/>
      <c r="AS7179" s="10"/>
      <c r="AT7179" s="10"/>
    </row>
    <row r="7180" spans="2:46" x14ac:dyDescent="0.25">
      <c r="B7180" s="10"/>
      <c r="D7180" s="10"/>
      <c r="E7180" s="10"/>
      <c r="F7180" s="10"/>
      <c r="G7180" s="10"/>
      <c r="H7180" s="10"/>
      <c r="I7180" s="10"/>
      <c r="J7180" s="10"/>
      <c r="K7180" s="10"/>
      <c r="L7180" s="10"/>
      <c r="M7180" s="10"/>
      <c r="N7180" s="10"/>
      <c r="O7180" s="10"/>
      <c r="P7180" s="10"/>
      <c r="Q7180" s="10"/>
      <c r="R7180" s="10"/>
      <c r="S7180" s="10"/>
      <c r="T7180" s="10"/>
      <c r="U7180" s="10"/>
      <c r="V7180" s="10"/>
      <c r="W7180" s="10"/>
      <c r="X7180" s="10"/>
      <c r="Y7180" s="10"/>
      <c r="Z7180" s="10"/>
      <c r="AA7180" s="10"/>
      <c r="AB7180" s="10"/>
      <c r="AC7180" s="10"/>
      <c r="AD7180" s="10"/>
      <c r="AE7180" s="10"/>
      <c r="AF7180" s="10"/>
      <c r="AG7180" s="10"/>
      <c r="AH7180" s="10"/>
      <c r="AI7180" s="10"/>
      <c r="AJ7180" s="10"/>
      <c r="AK7180" s="10"/>
      <c r="AL7180" s="10"/>
      <c r="AM7180" s="10"/>
      <c r="AN7180" s="10"/>
      <c r="AO7180" s="10"/>
      <c r="AP7180" s="10"/>
      <c r="AQ7180" s="10"/>
      <c r="AR7180" s="10"/>
      <c r="AS7180" s="10"/>
      <c r="AT7180" s="10"/>
    </row>
    <row r="7181" spans="2:46" x14ac:dyDescent="0.25">
      <c r="B7181" s="10"/>
      <c r="D7181" s="10"/>
      <c r="E7181" s="10"/>
      <c r="F7181" s="10"/>
      <c r="G7181" s="10"/>
      <c r="H7181" s="10"/>
      <c r="I7181" s="10"/>
      <c r="J7181" s="10"/>
      <c r="K7181" s="10"/>
      <c r="L7181" s="10"/>
      <c r="M7181" s="10"/>
      <c r="N7181" s="10"/>
      <c r="O7181" s="10"/>
      <c r="P7181" s="10"/>
      <c r="Q7181" s="10"/>
      <c r="R7181" s="10"/>
      <c r="S7181" s="10"/>
      <c r="T7181" s="10"/>
      <c r="U7181" s="10"/>
      <c r="V7181" s="10"/>
      <c r="W7181" s="10"/>
      <c r="X7181" s="10"/>
      <c r="Y7181" s="10"/>
      <c r="Z7181" s="10"/>
      <c r="AA7181" s="10"/>
      <c r="AB7181" s="10"/>
      <c r="AC7181" s="10"/>
      <c r="AD7181" s="10"/>
      <c r="AE7181" s="10"/>
      <c r="AF7181" s="10"/>
      <c r="AG7181" s="10"/>
      <c r="AH7181" s="10"/>
      <c r="AI7181" s="10"/>
      <c r="AJ7181" s="10"/>
      <c r="AK7181" s="10"/>
      <c r="AL7181" s="10"/>
      <c r="AM7181" s="10"/>
      <c r="AN7181" s="10"/>
      <c r="AO7181" s="10"/>
      <c r="AP7181" s="10"/>
      <c r="AQ7181" s="10"/>
      <c r="AR7181" s="10"/>
      <c r="AS7181" s="10"/>
      <c r="AT7181" s="10"/>
    </row>
    <row r="7182" spans="2:46" x14ac:dyDescent="0.25">
      <c r="B7182" s="10"/>
      <c r="D7182" s="10"/>
      <c r="E7182" s="10"/>
      <c r="F7182" s="10"/>
      <c r="G7182" s="10"/>
      <c r="H7182" s="10"/>
      <c r="I7182" s="10"/>
      <c r="J7182" s="10"/>
      <c r="K7182" s="10"/>
      <c r="L7182" s="10"/>
      <c r="M7182" s="10"/>
      <c r="N7182" s="10"/>
      <c r="O7182" s="10"/>
      <c r="P7182" s="10"/>
      <c r="Q7182" s="10"/>
      <c r="R7182" s="10"/>
      <c r="S7182" s="10"/>
      <c r="T7182" s="10"/>
      <c r="U7182" s="10"/>
      <c r="V7182" s="10"/>
      <c r="W7182" s="10"/>
      <c r="X7182" s="10"/>
      <c r="Y7182" s="10"/>
      <c r="Z7182" s="10"/>
      <c r="AA7182" s="10"/>
      <c r="AB7182" s="10"/>
      <c r="AC7182" s="10"/>
      <c r="AD7182" s="10"/>
      <c r="AE7182" s="10"/>
      <c r="AF7182" s="10"/>
      <c r="AG7182" s="10"/>
      <c r="AH7182" s="10"/>
      <c r="AI7182" s="10"/>
      <c r="AJ7182" s="10"/>
      <c r="AK7182" s="10"/>
      <c r="AL7182" s="10"/>
      <c r="AM7182" s="10"/>
      <c r="AN7182" s="10"/>
      <c r="AO7182" s="10"/>
      <c r="AP7182" s="10"/>
      <c r="AQ7182" s="10"/>
      <c r="AR7182" s="10"/>
      <c r="AS7182" s="10"/>
      <c r="AT7182" s="10"/>
    </row>
    <row r="7183" spans="2:46" x14ac:dyDescent="0.25">
      <c r="B7183" s="10"/>
      <c r="D7183" s="10"/>
      <c r="E7183" s="10"/>
      <c r="F7183" s="10"/>
      <c r="G7183" s="10"/>
      <c r="H7183" s="10"/>
      <c r="I7183" s="10"/>
      <c r="J7183" s="10"/>
      <c r="K7183" s="10"/>
      <c r="L7183" s="10"/>
      <c r="M7183" s="10"/>
      <c r="N7183" s="10"/>
      <c r="O7183" s="10"/>
      <c r="P7183" s="10"/>
      <c r="Q7183" s="10"/>
      <c r="R7183" s="10"/>
      <c r="S7183" s="10"/>
      <c r="T7183" s="10"/>
      <c r="U7183" s="10"/>
      <c r="V7183" s="10"/>
      <c r="W7183" s="10"/>
      <c r="X7183" s="10"/>
      <c r="Y7183" s="10"/>
      <c r="Z7183" s="10"/>
      <c r="AA7183" s="10"/>
      <c r="AB7183" s="10"/>
      <c r="AC7183" s="10"/>
      <c r="AD7183" s="10"/>
      <c r="AE7183" s="10"/>
      <c r="AF7183" s="10"/>
      <c r="AG7183" s="10"/>
      <c r="AH7183" s="10"/>
      <c r="AI7183" s="10"/>
      <c r="AJ7183" s="10"/>
      <c r="AK7183" s="10"/>
      <c r="AL7183" s="10"/>
      <c r="AM7183" s="10"/>
      <c r="AN7183" s="10"/>
      <c r="AO7183" s="10"/>
      <c r="AP7183" s="10"/>
      <c r="AQ7183" s="10"/>
      <c r="AR7183" s="10"/>
      <c r="AS7183" s="10"/>
      <c r="AT7183" s="10"/>
    </row>
    <row r="7184" spans="2:46" x14ac:dyDescent="0.25">
      <c r="B7184" s="10"/>
      <c r="D7184" s="10"/>
      <c r="E7184" s="10"/>
      <c r="F7184" s="10"/>
      <c r="G7184" s="10"/>
      <c r="H7184" s="10"/>
      <c r="I7184" s="10"/>
      <c r="J7184" s="10"/>
      <c r="K7184" s="10"/>
      <c r="L7184" s="10"/>
      <c r="M7184" s="10"/>
      <c r="N7184" s="10"/>
      <c r="O7184" s="10"/>
      <c r="P7184" s="10"/>
      <c r="Q7184" s="10"/>
      <c r="R7184" s="10"/>
      <c r="S7184" s="10"/>
      <c r="T7184" s="10"/>
      <c r="U7184" s="10"/>
      <c r="V7184" s="10"/>
      <c r="W7184" s="10"/>
      <c r="X7184" s="10"/>
      <c r="Y7184" s="10"/>
      <c r="Z7184" s="10"/>
      <c r="AA7184" s="10"/>
      <c r="AB7184" s="10"/>
      <c r="AC7184" s="10"/>
      <c r="AD7184" s="10"/>
      <c r="AE7184" s="10"/>
      <c r="AF7184" s="10"/>
      <c r="AG7184" s="10"/>
      <c r="AH7184" s="10"/>
      <c r="AI7184" s="10"/>
      <c r="AJ7184" s="10"/>
      <c r="AK7184" s="10"/>
      <c r="AL7184" s="10"/>
      <c r="AM7184" s="10"/>
      <c r="AN7184" s="10"/>
      <c r="AO7184" s="10"/>
      <c r="AP7184" s="10"/>
      <c r="AQ7184" s="10"/>
      <c r="AR7184" s="10"/>
      <c r="AS7184" s="10"/>
      <c r="AT7184" s="10"/>
    </row>
    <row r="7185" spans="2:46" x14ac:dyDescent="0.25">
      <c r="B7185" s="10"/>
      <c r="D7185" s="10"/>
      <c r="E7185" s="10"/>
      <c r="F7185" s="10"/>
      <c r="G7185" s="10"/>
      <c r="H7185" s="10"/>
      <c r="I7185" s="10"/>
      <c r="J7185" s="10"/>
      <c r="K7185" s="10"/>
      <c r="L7185" s="10"/>
      <c r="M7185" s="10"/>
      <c r="N7185" s="10"/>
      <c r="O7185" s="10"/>
      <c r="P7185" s="10"/>
      <c r="Q7185" s="10"/>
      <c r="R7185" s="10"/>
      <c r="S7185" s="10"/>
      <c r="T7185" s="10"/>
      <c r="U7185" s="10"/>
      <c r="V7185" s="10"/>
      <c r="W7185" s="10"/>
      <c r="X7185" s="10"/>
      <c r="Y7185" s="10"/>
      <c r="Z7185" s="10"/>
      <c r="AA7185" s="10"/>
      <c r="AB7185" s="10"/>
      <c r="AC7185" s="10"/>
      <c r="AD7185" s="10"/>
      <c r="AE7185" s="10"/>
      <c r="AF7185" s="10"/>
      <c r="AG7185" s="10"/>
      <c r="AH7185" s="10"/>
      <c r="AI7185" s="10"/>
      <c r="AJ7185" s="10"/>
      <c r="AK7185" s="10"/>
      <c r="AL7185" s="10"/>
      <c r="AM7185" s="10"/>
      <c r="AN7185" s="10"/>
      <c r="AO7185" s="10"/>
      <c r="AP7185" s="10"/>
      <c r="AQ7185" s="10"/>
      <c r="AR7185" s="10"/>
      <c r="AS7185" s="10"/>
      <c r="AT7185" s="10"/>
    </row>
    <row r="7186" spans="2:46" x14ac:dyDescent="0.25">
      <c r="B7186" s="10"/>
      <c r="D7186" s="10"/>
      <c r="E7186" s="10"/>
      <c r="F7186" s="10"/>
      <c r="G7186" s="10"/>
      <c r="H7186" s="10"/>
      <c r="I7186" s="10"/>
      <c r="J7186" s="10"/>
      <c r="K7186" s="10"/>
      <c r="L7186" s="10"/>
      <c r="M7186" s="10"/>
      <c r="N7186" s="10"/>
      <c r="O7186" s="10"/>
      <c r="P7186" s="10"/>
      <c r="Q7186" s="10"/>
      <c r="R7186" s="10"/>
      <c r="S7186" s="10"/>
      <c r="T7186" s="10"/>
      <c r="U7186" s="10"/>
      <c r="V7186" s="10"/>
      <c r="W7186" s="10"/>
      <c r="X7186" s="10"/>
      <c r="Y7186" s="10"/>
      <c r="Z7186" s="10"/>
      <c r="AA7186" s="10"/>
      <c r="AB7186" s="10"/>
      <c r="AC7186" s="10"/>
      <c r="AD7186" s="10"/>
      <c r="AE7186" s="10"/>
      <c r="AF7186" s="10"/>
      <c r="AG7186" s="10"/>
      <c r="AH7186" s="10"/>
      <c r="AI7186" s="10"/>
      <c r="AJ7186" s="10"/>
      <c r="AK7186" s="10"/>
      <c r="AL7186" s="10"/>
      <c r="AM7186" s="10"/>
      <c r="AN7186" s="10"/>
      <c r="AO7186" s="10"/>
      <c r="AP7186" s="10"/>
      <c r="AQ7186" s="10"/>
      <c r="AR7186" s="10"/>
      <c r="AS7186" s="10"/>
      <c r="AT7186" s="10"/>
    </row>
    <row r="7187" spans="2:46" x14ac:dyDescent="0.25">
      <c r="B7187" s="10"/>
      <c r="D7187" s="10"/>
      <c r="E7187" s="10"/>
      <c r="F7187" s="10"/>
      <c r="G7187" s="10"/>
      <c r="H7187" s="10"/>
      <c r="I7187" s="10"/>
      <c r="J7187" s="10"/>
      <c r="K7187" s="10"/>
      <c r="L7187" s="10"/>
      <c r="M7187" s="10"/>
      <c r="N7187" s="10"/>
      <c r="O7187" s="10"/>
      <c r="P7187" s="10"/>
      <c r="Q7187" s="10"/>
      <c r="R7187" s="10"/>
      <c r="S7187" s="10"/>
      <c r="T7187" s="10"/>
      <c r="U7187" s="10"/>
      <c r="V7187" s="10"/>
      <c r="W7187" s="10"/>
      <c r="X7187" s="10"/>
      <c r="Y7187" s="10"/>
      <c r="Z7187" s="10"/>
      <c r="AA7187" s="10"/>
      <c r="AB7187" s="10"/>
      <c r="AC7187" s="10"/>
      <c r="AD7187" s="10"/>
      <c r="AE7187" s="10"/>
      <c r="AF7187" s="10"/>
      <c r="AG7187" s="10"/>
      <c r="AH7187" s="10"/>
      <c r="AI7187" s="10"/>
      <c r="AJ7187" s="10"/>
      <c r="AK7187" s="10"/>
      <c r="AL7187" s="10"/>
      <c r="AM7187" s="10"/>
      <c r="AN7187" s="10"/>
      <c r="AO7187" s="10"/>
      <c r="AP7187" s="10"/>
      <c r="AQ7187" s="10"/>
      <c r="AR7187" s="10"/>
      <c r="AS7187" s="10"/>
      <c r="AT7187" s="10"/>
    </row>
    <row r="7188" spans="2:46" x14ac:dyDescent="0.25">
      <c r="B7188" s="10"/>
      <c r="D7188" s="10"/>
      <c r="E7188" s="10"/>
      <c r="F7188" s="10"/>
      <c r="G7188" s="10"/>
      <c r="H7188" s="10"/>
      <c r="I7188" s="10"/>
      <c r="J7188" s="10"/>
      <c r="K7188" s="10"/>
      <c r="L7188" s="10"/>
      <c r="M7188" s="10"/>
      <c r="N7188" s="10"/>
      <c r="O7188" s="10"/>
      <c r="P7188" s="10"/>
      <c r="Q7188" s="10"/>
      <c r="R7188" s="10"/>
      <c r="S7188" s="10"/>
      <c r="T7188" s="10"/>
      <c r="U7188" s="10"/>
      <c r="V7188" s="10"/>
      <c r="W7188" s="10"/>
      <c r="X7188" s="10"/>
      <c r="Y7188" s="10"/>
      <c r="Z7188" s="10"/>
      <c r="AA7188" s="10"/>
      <c r="AB7188" s="10"/>
      <c r="AC7188" s="10"/>
      <c r="AD7188" s="10"/>
      <c r="AE7188" s="10"/>
      <c r="AF7188" s="10"/>
      <c r="AG7188" s="10"/>
      <c r="AH7188" s="10"/>
      <c r="AI7188" s="10"/>
      <c r="AJ7188" s="10"/>
      <c r="AK7188" s="10"/>
      <c r="AL7188" s="10"/>
      <c r="AM7188" s="10"/>
      <c r="AN7188" s="10"/>
      <c r="AO7188" s="10"/>
      <c r="AP7188" s="10"/>
      <c r="AQ7188" s="10"/>
      <c r="AR7188" s="10"/>
      <c r="AS7188" s="10"/>
      <c r="AT7188" s="10"/>
    </row>
    <row r="7189" spans="2:46" x14ac:dyDescent="0.25">
      <c r="B7189" s="10"/>
      <c r="D7189" s="10"/>
      <c r="E7189" s="10"/>
      <c r="F7189" s="10"/>
      <c r="G7189" s="10"/>
      <c r="H7189" s="10"/>
      <c r="I7189" s="10"/>
      <c r="J7189" s="10"/>
      <c r="K7189" s="10"/>
      <c r="L7189" s="10"/>
      <c r="M7189" s="10"/>
      <c r="N7189" s="10"/>
      <c r="O7189" s="10"/>
      <c r="P7189" s="10"/>
      <c r="Q7189" s="10"/>
      <c r="R7189" s="10"/>
      <c r="S7189" s="10"/>
      <c r="T7189" s="10"/>
      <c r="U7189" s="10"/>
      <c r="V7189" s="10"/>
      <c r="W7189" s="10"/>
      <c r="X7189" s="10"/>
      <c r="Y7189" s="10"/>
      <c r="Z7189" s="10"/>
      <c r="AA7189" s="10"/>
      <c r="AB7189" s="10"/>
      <c r="AC7189" s="10"/>
      <c r="AD7189" s="10"/>
      <c r="AE7189" s="10"/>
      <c r="AF7189" s="10"/>
      <c r="AG7189" s="10"/>
      <c r="AH7189" s="10"/>
      <c r="AI7189" s="10"/>
      <c r="AJ7189" s="10"/>
      <c r="AK7189" s="10"/>
      <c r="AL7189" s="10"/>
      <c r="AM7189" s="10"/>
      <c r="AN7189" s="10"/>
      <c r="AO7189" s="10"/>
      <c r="AP7189" s="10"/>
      <c r="AQ7189" s="10"/>
      <c r="AR7189" s="10"/>
      <c r="AS7189" s="10"/>
      <c r="AT7189" s="10"/>
    </row>
    <row r="7190" spans="2:46" x14ac:dyDescent="0.25">
      <c r="B7190" s="10"/>
      <c r="D7190" s="10"/>
      <c r="E7190" s="10"/>
      <c r="F7190" s="10"/>
      <c r="G7190" s="10"/>
      <c r="H7190" s="10"/>
      <c r="I7190" s="10"/>
      <c r="J7190" s="10"/>
      <c r="K7190" s="10"/>
      <c r="L7190" s="10"/>
      <c r="M7190" s="10"/>
      <c r="N7190" s="10"/>
      <c r="O7190" s="10"/>
      <c r="P7190" s="10"/>
      <c r="Q7190" s="10"/>
      <c r="R7190" s="10"/>
      <c r="S7190" s="10"/>
      <c r="T7190" s="10"/>
      <c r="U7190" s="10"/>
      <c r="V7190" s="10"/>
      <c r="W7190" s="10"/>
      <c r="X7190" s="10"/>
      <c r="Y7190" s="10"/>
      <c r="Z7190" s="10"/>
      <c r="AA7190" s="10"/>
      <c r="AB7190" s="10"/>
      <c r="AC7190" s="10"/>
      <c r="AD7190" s="10"/>
      <c r="AE7190" s="10"/>
      <c r="AF7190" s="10"/>
      <c r="AG7190" s="10"/>
      <c r="AH7190" s="10"/>
      <c r="AI7190" s="10"/>
      <c r="AJ7190" s="10"/>
      <c r="AK7190" s="10"/>
      <c r="AL7190" s="10"/>
      <c r="AM7190" s="10"/>
      <c r="AN7190" s="10"/>
      <c r="AO7190" s="10"/>
      <c r="AP7190" s="10"/>
      <c r="AQ7190" s="10"/>
      <c r="AR7190" s="10"/>
      <c r="AS7190" s="10"/>
      <c r="AT7190" s="10"/>
    </row>
    <row r="7191" spans="2:46" x14ac:dyDescent="0.25">
      <c r="B7191" s="10"/>
      <c r="D7191" s="10"/>
      <c r="E7191" s="10"/>
      <c r="F7191" s="10"/>
      <c r="G7191" s="10"/>
      <c r="H7191" s="10"/>
      <c r="I7191" s="10"/>
      <c r="J7191" s="10"/>
      <c r="K7191" s="10"/>
      <c r="L7191" s="10"/>
      <c r="M7191" s="10"/>
      <c r="N7191" s="10"/>
      <c r="O7191" s="10"/>
      <c r="P7191" s="10"/>
      <c r="Q7191" s="10"/>
      <c r="R7191" s="10"/>
      <c r="S7191" s="10"/>
      <c r="T7191" s="10"/>
      <c r="U7191" s="10"/>
      <c r="V7191" s="10"/>
      <c r="W7191" s="10"/>
      <c r="X7191" s="10"/>
      <c r="Y7191" s="10"/>
      <c r="Z7191" s="10"/>
      <c r="AA7191" s="10"/>
      <c r="AB7191" s="10"/>
      <c r="AC7191" s="10"/>
      <c r="AD7191" s="10"/>
      <c r="AE7191" s="10"/>
      <c r="AF7191" s="10"/>
      <c r="AG7191" s="10"/>
      <c r="AH7191" s="10"/>
      <c r="AI7191" s="10"/>
      <c r="AJ7191" s="10"/>
      <c r="AK7191" s="10"/>
      <c r="AL7191" s="10"/>
      <c r="AM7191" s="10"/>
      <c r="AN7191" s="10"/>
      <c r="AO7191" s="10"/>
      <c r="AP7191" s="10"/>
      <c r="AQ7191" s="10"/>
      <c r="AR7191" s="10"/>
      <c r="AS7191" s="10"/>
      <c r="AT7191" s="10"/>
    </row>
    <row r="7192" spans="2:46" x14ac:dyDescent="0.25">
      <c r="B7192" s="10"/>
      <c r="D7192" s="10"/>
      <c r="E7192" s="10"/>
      <c r="F7192" s="10"/>
      <c r="G7192" s="10"/>
      <c r="H7192" s="10"/>
      <c r="I7192" s="10"/>
      <c r="J7192" s="10"/>
      <c r="K7192" s="10"/>
      <c r="L7192" s="10"/>
      <c r="M7192" s="10"/>
      <c r="N7192" s="10"/>
      <c r="O7192" s="10"/>
      <c r="P7192" s="10"/>
      <c r="Q7192" s="10"/>
      <c r="R7192" s="10"/>
      <c r="S7192" s="10"/>
      <c r="T7192" s="10"/>
      <c r="U7192" s="10"/>
      <c r="V7192" s="10"/>
      <c r="W7192" s="10"/>
      <c r="X7192" s="10"/>
      <c r="Y7192" s="10"/>
      <c r="Z7192" s="10"/>
      <c r="AA7192" s="10"/>
      <c r="AB7192" s="10"/>
      <c r="AC7192" s="10"/>
      <c r="AD7192" s="10"/>
      <c r="AE7192" s="10"/>
      <c r="AF7192" s="10"/>
      <c r="AG7192" s="10"/>
      <c r="AH7192" s="10"/>
      <c r="AI7192" s="10"/>
      <c r="AJ7192" s="10"/>
      <c r="AK7192" s="10"/>
      <c r="AL7192" s="10"/>
      <c r="AM7192" s="10"/>
      <c r="AN7192" s="10"/>
      <c r="AO7192" s="10"/>
      <c r="AP7192" s="10"/>
      <c r="AQ7192" s="10"/>
      <c r="AR7192" s="10"/>
      <c r="AS7192" s="10"/>
      <c r="AT7192" s="10"/>
    </row>
    <row r="7193" spans="2:46" x14ac:dyDescent="0.25">
      <c r="B7193" s="10"/>
      <c r="D7193" s="10"/>
      <c r="E7193" s="10"/>
      <c r="F7193" s="10"/>
      <c r="G7193" s="10"/>
      <c r="H7193" s="10"/>
      <c r="I7193" s="10"/>
      <c r="J7193" s="10"/>
      <c r="K7193" s="10"/>
      <c r="L7193" s="10"/>
      <c r="M7193" s="10"/>
      <c r="N7193" s="10"/>
      <c r="O7193" s="10"/>
      <c r="P7193" s="10"/>
      <c r="Q7193" s="10"/>
      <c r="R7193" s="10"/>
      <c r="S7193" s="10"/>
      <c r="T7193" s="10"/>
      <c r="U7193" s="10"/>
      <c r="V7193" s="10"/>
      <c r="W7193" s="10"/>
      <c r="X7193" s="10"/>
      <c r="Y7193" s="10"/>
      <c r="Z7193" s="10"/>
      <c r="AA7193" s="10"/>
      <c r="AB7193" s="10"/>
      <c r="AC7193" s="10"/>
      <c r="AD7193" s="10"/>
      <c r="AE7193" s="10"/>
      <c r="AF7193" s="10"/>
      <c r="AG7193" s="10"/>
      <c r="AH7193" s="10"/>
      <c r="AI7193" s="10"/>
      <c r="AJ7193" s="10"/>
      <c r="AK7193" s="10"/>
      <c r="AL7193" s="10"/>
      <c r="AM7193" s="10"/>
      <c r="AN7193" s="10"/>
      <c r="AO7193" s="10"/>
      <c r="AP7193" s="10"/>
      <c r="AQ7193" s="10"/>
      <c r="AR7193" s="10"/>
      <c r="AS7193" s="10"/>
      <c r="AT7193" s="10"/>
    </row>
    <row r="7194" spans="2:46" x14ac:dyDescent="0.25">
      <c r="B7194" s="10"/>
      <c r="D7194" s="10"/>
      <c r="E7194" s="10"/>
      <c r="F7194" s="10"/>
      <c r="G7194" s="10"/>
      <c r="H7194" s="10"/>
      <c r="I7194" s="10"/>
      <c r="J7194" s="10"/>
      <c r="K7194" s="10"/>
      <c r="L7194" s="10"/>
      <c r="M7194" s="10"/>
      <c r="N7194" s="10"/>
      <c r="O7194" s="10"/>
      <c r="P7194" s="10"/>
      <c r="Q7194" s="10"/>
      <c r="R7194" s="10"/>
      <c r="S7194" s="10"/>
      <c r="T7194" s="10"/>
      <c r="U7194" s="10"/>
      <c r="V7194" s="10"/>
      <c r="W7194" s="10"/>
      <c r="X7194" s="10"/>
      <c r="Y7194" s="10"/>
      <c r="Z7194" s="10"/>
      <c r="AA7194" s="10"/>
      <c r="AB7194" s="10"/>
      <c r="AC7194" s="10"/>
      <c r="AD7194" s="10"/>
      <c r="AE7194" s="10"/>
      <c r="AF7194" s="10"/>
      <c r="AG7194" s="10"/>
      <c r="AH7194" s="10"/>
      <c r="AI7194" s="10"/>
      <c r="AJ7194" s="10"/>
      <c r="AK7194" s="10"/>
      <c r="AL7194" s="10"/>
      <c r="AM7194" s="10"/>
      <c r="AN7194" s="10"/>
      <c r="AO7194" s="10"/>
      <c r="AP7194" s="10"/>
      <c r="AQ7194" s="10"/>
      <c r="AR7194" s="10"/>
      <c r="AS7194" s="10"/>
      <c r="AT7194" s="10"/>
    </row>
    <row r="7195" spans="2:46" x14ac:dyDescent="0.25">
      <c r="B7195" s="10"/>
      <c r="D7195" s="10"/>
      <c r="E7195" s="10"/>
      <c r="F7195" s="10"/>
      <c r="G7195" s="10"/>
      <c r="H7195" s="10"/>
      <c r="I7195" s="10"/>
      <c r="J7195" s="10"/>
      <c r="K7195" s="10"/>
      <c r="L7195" s="10"/>
      <c r="M7195" s="10"/>
      <c r="N7195" s="10"/>
      <c r="O7195" s="10"/>
      <c r="P7195" s="10"/>
      <c r="Q7195" s="10"/>
      <c r="R7195" s="10"/>
      <c r="S7195" s="10"/>
      <c r="T7195" s="10"/>
      <c r="U7195" s="10"/>
      <c r="V7195" s="10"/>
      <c r="W7195" s="10"/>
      <c r="X7195" s="10"/>
      <c r="Y7195" s="10"/>
      <c r="Z7195" s="10"/>
      <c r="AA7195" s="10"/>
      <c r="AB7195" s="10"/>
      <c r="AC7195" s="10"/>
      <c r="AD7195" s="10"/>
      <c r="AE7195" s="10"/>
      <c r="AF7195" s="10"/>
      <c r="AG7195" s="10"/>
      <c r="AH7195" s="10"/>
      <c r="AI7195" s="10"/>
      <c r="AJ7195" s="10"/>
      <c r="AK7195" s="10"/>
      <c r="AL7195" s="10"/>
      <c r="AM7195" s="10"/>
      <c r="AN7195" s="10"/>
      <c r="AO7195" s="10"/>
      <c r="AP7195" s="10"/>
      <c r="AQ7195" s="10"/>
      <c r="AR7195" s="10"/>
      <c r="AS7195" s="10"/>
      <c r="AT7195" s="10"/>
    </row>
    <row r="7196" spans="2:46" x14ac:dyDescent="0.25">
      <c r="B7196" s="10"/>
      <c r="D7196" s="10"/>
      <c r="E7196" s="10"/>
      <c r="F7196" s="10"/>
      <c r="G7196" s="10"/>
      <c r="H7196" s="10"/>
      <c r="I7196" s="10"/>
      <c r="J7196" s="10"/>
      <c r="K7196" s="10"/>
      <c r="L7196" s="10"/>
      <c r="M7196" s="10"/>
      <c r="N7196" s="10"/>
      <c r="O7196" s="10"/>
      <c r="P7196" s="10"/>
      <c r="Q7196" s="10"/>
      <c r="R7196" s="10"/>
      <c r="S7196" s="10"/>
      <c r="T7196" s="10"/>
      <c r="U7196" s="10"/>
      <c r="V7196" s="10"/>
      <c r="W7196" s="10"/>
      <c r="X7196" s="10"/>
      <c r="Y7196" s="10"/>
      <c r="Z7196" s="10"/>
      <c r="AA7196" s="10"/>
      <c r="AB7196" s="10"/>
      <c r="AC7196" s="10"/>
      <c r="AD7196" s="10"/>
      <c r="AE7196" s="10"/>
      <c r="AF7196" s="10"/>
      <c r="AG7196" s="10"/>
      <c r="AH7196" s="10"/>
      <c r="AI7196" s="10"/>
      <c r="AJ7196" s="10"/>
      <c r="AK7196" s="10"/>
      <c r="AL7196" s="10"/>
      <c r="AM7196" s="10"/>
      <c r="AN7196" s="10"/>
      <c r="AO7196" s="10"/>
      <c r="AP7196" s="10"/>
      <c r="AQ7196" s="10"/>
      <c r="AR7196" s="10"/>
      <c r="AS7196" s="10"/>
      <c r="AT7196" s="10"/>
    </row>
    <row r="7197" spans="2:46" x14ac:dyDescent="0.25">
      <c r="B7197" s="10"/>
      <c r="D7197" s="10"/>
      <c r="E7197" s="10"/>
      <c r="F7197" s="10"/>
      <c r="G7197" s="10"/>
      <c r="H7197" s="10"/>
      <c r="I7197" s="10"/>
      <c r="J7197" s="10"/>
      <c r="K7197" s="10"/>
      <c r="L7197" s="10"/>
      <c r="M7197" s="10"/>
      <c r="N7197" s="10"/>
      <c r="O7197" s="10"/>
      <c r="P7197" s="10"/>
      <c r="Q7197" s="10"/>
      <c r="R7197" s="10"/>
      <c r="S7197" s="10"/>
      <c r="T7197" s="10"/>
      <c r="U7197" s="10"/>
      <c r="V7197" s="10"/>
      <c r="W7197" s="10"/>
      <c r="X7197" s="10"/>
      <c r="Y7197" s="10"/>
      <c r="Z7197" s="10"/>
      <c r="AA7197" s="10"/>
      <c r="AB7197" s="10"/>
      <c r="AC7197" s="10"/>
      <c r="AD7197" s="10"/>
      <c r="AE7197" s="10"/>
      <c r="AF7197" s="10"/>
      <c r="AG7197" s="10"/>
      <c r="AH7197" s="10"/>
      <c r="AI7197" s="10"/>
      <c r="AJ7197" s="10"/>
      <c r="AK7197" s="10"/>
      <c r="AL7197" s="10"/>
      <c r="AM7197" s="10"/>
      <c r="AN7197" s="10"/>
      <c r="AO7197" s="10"/>
      <c r="AP7197" s="10"/>
      <c r="AQ7197" s="10"/>
      <c r="AR7197" s="10"/>
      <c r="AS7197" s="10"/>
      <c r="AT7197" s="10"/>
    </row>
    <row r="7198" spans="2:46" x14ac:dyDescent="0.25">
      <c r="B7198" s="10"/>
      <c r="D7198" s="10"/>
      <c r="E7198" s="10"/>
      <c r="F7198" s="10"/>
      <c r="G7198" s="10"/>
      <c r="H7198" s="10"/>
      <c r="I7198" s="10"/>
      <c r="J7198" s="10"/>
      <c r="K7198" s="10"/>
      <c r="L7198" s="10"/>
      <c r="M7198" s="10"/>
      <c r="N7198" s="10"/>
      <c r="O7198" s="10"/>
      <c r="P7198" s="10"/>
      <c r="Q7198" s="10"/>
      <c r="R7198" s="10"/>
      <c r="S7198" s="10"/>
      <c r="T7198" s="10"/>
      <c r="U7198" s="10"/>
      <c r="V7198" s="10"/>
      <c r="W7198" s="10"/>
      <c r="X7198" s="10"/>
      <c r="Y7198" s="10"/>
      <c r="Z7198" s="10"/>
      <c r="AA7198" s="10"/>
      <c r="AB7198" s="10"/>
      <c r="AC7198" s="10"/>
      <c r="AD7198" s="10"/>
      <c r="AE7198" s="10"/>
      <c r="AF7198" s="10"/>
      <c r="AG7198" s="10"/>
      <c r="AH7198" s="10"/>
      <c r="AI7198" s="10"/>
      <c r="AJ7198" s="10"/>
      <c r="AK7198" s="10"/>
      <c r="AL7198" s="10"/>
      <c r="AM7198" s="10"/>
      <c r="AN7198" s="10"/>
      <c r="AO7198" s="10"/>
      <c r="AP7198" s="10"/>
      <c r="AQ7198" s="10"/>
      <c r="AR7198" s="10"/>
      <c r="AS7198" s="10"/>
      <c r="AT7198" s="10"/>
    </row>
    <row r="7199" spans="2:46" x14ac:dyDescent="0.25">
      <c r="B7199" s="10"/>
      <c r="D7199" s="10"/>
      <c r="E7199" s="10"/>
      <c r="F7199" s="10"/>
      <c r="G7199" s="10"/>
      <c r="H7199" s="10"/>
      <c r="I7199" s="10"/>
      <c r="J7199" s="10"/>
      <c r="K7199" s="10"/>
      <c r="L7199" s="10"/>
      <c r="M7199" s="10"/>
      <c r="N7199" s="10"/>
      <c r="O7199" s="10"/>
      <c r="P7199" s="10"/>
      <c r="Q7199" s="10"/>
      <c r="R7199" s="10"/>
      <c r="S7199" s="10"/>
      <c r="T7199" s="10"/>
      <c r="U7199" s="10"/>
      <c r="V7199" s="10"/>
      <c r="W7199" s="10"/>
      <c r="X7199" s="10"/>
      <c r="Y7199" s="10"/>
      <c r="Z7199" s="10"/>
      <c r="AA7199" s="10"/>
      <c r="AB7199" s="10"/>
      <c r="AC7199" s="10"/>
      <c r="AD7199" s="10"/>
      <c r="AE7199" s="10"/>
      <c r="AF7199" s="10"/>
      <c r="AG7199" s="10"/>
      <c r="AH7199" s="10"/>
      <c r="AI7199" s="10"/>
      <c r="AJ7199" s="10"/>
      <c r="AK7199" s="10"/>
      <c r="AL7199" s="10"/>
      <c r="AM7199" s="10"/>
      <c r="AN7199" s="10"/>
      <c r="AO7199" s="10"/>
      <c r="AP7199" s="10"/>
      <c r="AQ7199" s="10"/>
      <c r="AR7199" s="10"/>
      <c r="AS7199" s="10"/>
      <c r="AT7199" s="10"/>
    </row>
    <row r="7200" spans="2:46" x14ac:dyDescent="0.25">
      <c r="B7200" s="10"/>
      <c r="D7200" s="10"/>
      <c r="E7200" s="10"/>
      <c r="F7200" s="10"/>
      <c r="G7200" s="10"/>
      <c r="H7200" s="10"/>
      <c r="I7200" s="10"/>
      <c r="J7200" s="10"/>
      <c r="K7200" s="10"/>
      <c r="L7200" s="10"/>
      <c r="M7200" s="10"/>
      <c r="N7200" s="10"/>
      <c r="O7200" s="10"/>
      <c r="P7200" s="10"/>
      <c r="Q7200" s="10"/>
      <c r="R7200" s="10"/>
      <c r="S7200" s="10"/>
      <c r="T7200" s="10"/>
      <c r="U7200" s="10"/>
      <c r="V7200" s="10"/>
      <c r="W7200" s="10"/>
      <c r="X7200" s="10"/>
      <c r="Y7200" s="10"/>
      <c r="Z7200" s="10"/>
      <c r="AA7200" s="10"/>
      <c r="AB7200" s="10"/>
      <c r="AC7200" s="10"/>
      <c r="AD7200" s="10"/>
      <c r="AE7200" s="10"/>
      <c r="AF7200" s="10"/>
      <c r="AG7200" s="10"/>
      <c r="AH7200" s="10"/>
      <c r="AI7200" s="10"/>
      <c r="AJ7200" s="10"/>
      <c r="AK7200" s="10"/>
      <c r="AL7200" s="10"/>
      <c r="AM7200" s="10"/>
      <c r="AN7200" s="10"/>
      <c r="AO7200" s="10"/>
      <c r="AP7200" s="10"/>
      <c r="AQ7200" s="10"/>
      <c r="AR7200" s="10"/>
      <c r="AS7200" s="10"/>
      <c r="AT7200" s="10"/>
    </row>
    <row r="7201" spans="2:46" x14ac:dyDescent="0.25">
      <c r="B7201" s="10"/>
      <c r="D7201" s="10"/>
      <c r="E7201" s="10"/>
      <c r="F7201" s="10"/>
      <c r="G7201" s="10"/>
      <c r="H7201" s="10"/>
      <c r="I7201" s="10"/>
      <c r="J7201" s="10"/>
      <c r="K7201" s="10"/>
      <c r="L7201" s="10"/>
      <c r="M7201" s="10"/>
      <c r="N7201" s="10"/>
      <c r="O7201" s="10"/>
      <c r="P7201" s="10"/>
      <c r="Q7201" s="10"/>
      <c r="R7201" s="10"/>
      <c r="S7201" s="10"/>
      <c r="T7201" s="10"/>
      <c r="U7201" s="10"/>
      <c r="V7201" s="10"/>
      <c r="W7201" s="10"/>
      <c r="X7201" s="10"/>
      <c r="Y7201" s="10"/>
      <c r="Z7201" s="10"/>
      <c r="AA7201" s="10"/>
      <c r="AB7201" s="10"/>
      <c r="AC7201" s="10"/>
      <c r="AD7201" s="10"/>
      <c r="AE7201" s="10"/>
      <c r="AF7201" s="10"/>
      <c r="AG7201" s="10"/>
      <c r="AH7201" s="10"/>
      <c r="AI7201" s="10"/>
      <c r="AJ7201" s="10"/>
      <c r="AK7201" s="10"/>
      <c r="AL7201" s="10"/>
      <c r="AM7201" s="10"/>
      <c r="AN7201" s="10"/>
      <c r="AO7201" s="10"/>
      <c r="AP7201" s="10"/>
      <c r="AQ7201" s="10"/>
      <c r="AR7201" s="10"/>
      <c r="AS7201" s="10"/>
      <c r="AT7201" s="10"/>
    </row>
    <row r="7202" spans="2:46" x14ac:dyDescent="0.25">
      <c r="B7202" s="10"/>
      <c r="D7202" s="10"/>
      <c r="E7202" s="10"/>
      <c r="F7202" s="10"/>
      <c r="G7202" s="10"/>
      <c r="H7202" s="10"/>
      <c r="I7202" s="10"/>
      <c r="J7202" s="10"/>
      <c r="K7202" s="10"/>
      <c r="L7202" s="10"/>
      <c r="M7202" s="10"/>
      <c r="N7202" s="10"/>
      <c r="O7202" s="10"/>
      <c r="P7202" s="10"/>
      <c r="Q7202" s="10"/>
      <c r="R7202" s="10"/>
      <c r="S7202" s="10"/>
      <c r="T7202" s="10"/>
      <c r="U7202" s="10"/>
      <c r="V7202" s="10"/>
      <c r="W7202" s="10"/>
      <c r="X7202" s="10"/>
      <c r="Y7202" s="10"/>
      <c r="Z7202" s="10"/>
      <c r="AA7202" s="10"/>
      <c r="AB7202" s="10"/>
      <c r="AC7202" s="10"/>
      <c r="AD7202" s="10"/>
      <c r="AE7202" s="10"/>
      <c r="AF7202" s="10"/>
      <c r="AG7202" s="10"/>
      <c r="AH7202" s="10"/>
      <c r="AI7202" s="10"/>
      <c r="AJ7202" s="10"/>
      <c r="AK7202" s="10"/>
      <c r="AL7202" s="10"/>
      <c r="AM7202" s="10"/>
      <c r="AN7202" s="10"/>
      <c r="AO7202" s="10"/>
      <c r="AP7202" s="10"/>
      <c r="AQ7202" s="10"/>
      <c r="AR7202" s="10"/>
      <c r="AS7202" s="10"/>
      <c r="AT7202" s="10"/>
    </row>
    <row r="7203" spans="2:46" x14ac:dyDescent="0.25">
      <c r="B7203" s="10"/>
      <c r="D7203" s="10"/>
      <c r="E7203" s="10"/>
      <c r="F7203" s="10"/>
      <c r="G7203" s="10"/>
      <c r="H7203" s="10"/>
      <c r="I7203" s="10"/>
      <c r="J7203" s="10"/>
      <c r="K7203" s="10"/>
      <c r="L7203" s="10"/>
      <c r="M7203" s="10"/>
      <c r="N7203" s="10"/>
      <c r="O7203" s="10"/>
      <c r="P7203" s="10"/>
      <c r="Q7203" s="10"/>
      <c r="R7203" s="10"/>
      <c r="S7203" s="10"/>
      <c r="T7203" s="10"/>
      <c r="U7203" s="10"/>
      <c r="V7203" s="10"/>
      <c r="W7203" s="10"/>
      <c r="X7203" s="10"/>
      <c r="Y7203" s="10"/>
      <c r="Z7203" s="10"/>
      <c r="AA7203" s="10"/>
      <c r="AB7203" s="10"/>
      <c r="AC7203" s="10"/>
      <c r="AD7203" s="10"/>
      <c r="AE7203" s="10"/>
      <c r="AF7203" s="10"/>
      <c r="AG7203" s="10"/>
      <c r="AH7203" s="10"/>
      <c r="AI7203" s="10"/>
      <c r="AJ7203" s="10"/>
      <c r="AK7203" s="10"/>
      <c r="AL7203" s="10"/>
      <c r="AM7203" s="10"/>
      <c r="AN7203" s="10"/>
      <c r="AO7203" s="10"/>
      <c r="AP7203" s="10"/>
      <c r="AQ7203" s="10"/>
      <c r="AR7203" s="10"/>
      <c r="AS7203" s="10"/>
      <c r="AT7203" s="10"/>
    </row>
    <row r="7204" spans="2:46" x14ac:dyDescent="0.25">
      <c r="B7204" s="10"/>
      <c r="D7204" s="10"/>
      <c r="E7204" s="10"/>
      <c r="F7204" s="10"/>
      <c r="G7204" s="10"/>
      <c r="H7204" s="10"/>
      <c r="I7204" s="10"/>
      <c r="J7204" s="10"/>
      <c r="K7204" s="10"/>
      <c r="L7204" s="10"/>
      <c r="M7204" s="10"/>
      <c r="N7204" s="10"/>
      <c r="O7204" s="10"/>
      <c r="P7204" s="10"/>
      <c r="Q7204" s="10"/>
      <c r="R7204" s="10"/>
      <c r="S7204" s="10"/>
      <c r="T7204" s="10"/>
      <c r="U7204" s="10"/>
      <c r="V7204" s="10"/>
      <c r="W7204" s="10"/>
      <c r="X7204" s="10"/>
      <c r="Y7204" s="10"/>
      <c r="Z7204" s="10"/>
      <c r="AA7204" s="10"/>
      <c r="AB7204" s="10"/>
      <c r="AC7204" s="10"/>
      <c r="AD7204" s="10"/>
      <c r="AE7204" s="10"/>
      <c r="AF7204" s="10"/>
      <c r="AG7204" s="10"/>
      <c r="AH7204" s="10"/>
      <c r="AI7204" s="10"/>
      <c r="AJ7204" s="10"/>
      <c r="AK7204" s="10"/>
      <c r="AL7204" s="10"/>
      <c r="AM7204" s="10"/>
      <c r="AN7204" s="10"/>
      <c r="AO7204" s="10"/>
      <c r="AP7204" s="10"/>
      <c r="AQ7204" s="10"/>
      <c r="AR7204" s="10"/>
      <c r="AS7204" s="10"/>
      <c r="AT7204" s="10"/>
    </row>
    <row r="7205" spans="2:46" x14ac:dyDescent="0.25">
      <c r="B7205" s="10"/>
      <c r="D7205" s="10"/>
      <c r="E7205" s="10"/>
      <c r="F7205" s="10"/>
      <c r="G7205" s="10"/>
      <c r="H7205" s="10"/>
      <c r="I7205" s="10"/>
      <c r="J7205" s="10"/>
      <c r="K7205" s="10"/>
      <c r="L7205" s="10"/>
      <c r="M7205" s="10"/>
      <c r="N7205" s="10"/>
      <c r="O7205" s="10"/>
      <c r="P7205" s="10"/>
      <c r="Q7205" s="10"/>
      <c r="R7205" s="10"/>
      <c r="S7205" s="10"/>
      <c r="T7205" s="10"/>
      <c r="U7205" s="10"/>
      <c r="V7205" s="10"/>
      <c r="W7205" s="10"/>
      <c r="X7205" s="10"/>
      <c r="Y7205" s="10"/>
      <c r="Z7205" s="10"/>
      <c r="AA7205" s="10"/>
      <c r="AB7205" s="10"/>
      <c r="AC7205" s="10"/>
      <c r="AD7205" s="10"/>
      <c r="AE7205" s="10"/>
      <c r="AF7205" s="10"/>
      <c r="AG7205" s="10"/>
      <c r="AH7205" s="10"/>
      <c r="AI7205" s="10"/>
      <c r="AJ7205" s="10"/>
      <c r="AK7205" s="10"/>
      <c r="AL7205" s="10"/>
      <c r="AM7205" s="10"/>
      <c r="AN7205" s="10"/>
      <c r="AO7205" s="10"/>
      <c r="AP7205" s="10"/>
      <c r="AQ7205" s="10"/>
      <c r="AR7205" s="10"/>
      <c r="AS7205" s="10"/>
      <c r="AT7205" s="10"/>
    </row>
    <row r="7206" spans="2:46" x14ac:dyDescent="0.25">
      <c r="B7206" s="10"/>
      <c r="D7206" s="10"/>
      <c r="E7206" s="10"/>
      <c r="F7206" s="10"/>
      <c r="G7206" s="10"/>
      <c r="H7206" s="10"/>
      <c r="I7206" s="10"/>
      <c r="J7206" s="10"/>
      <c r="K7206" s="10"/>
      <c r="L7206" s="10"/>
      <c r="M7206" s="10"/>
      <c r="N7206" s="10"/>
      <c r="O7206" s="10"/>
      <c r="P7206" s="10"/>
      <c r="Q7206" s="10"/>
      <c r="R7206" s="10"/>
      <c r="S7206" s="10"/>
      <c r="T7206" s="10"/>
      <c r="U7206" s="10"/>
      <c r="V7206" s="10"/>
      <c r="W7206" s="10"/>
      <c r="X7206" s="10"/>
      <c r="Y7206" s="10"/>
      <c r="Z7206" s="10"/>
      <c r="AA7206" s="10"/>
      <c r="AB7206" s="10"/>
      <c r="AC7206" s="10"/>
      <c r="AD7206" s="10"/>
      <c r="AE7206" s="10"/>
      <c r="AF7206" s="10"/>
      <c r="AG7206" s="10"/>
      <c r="AH7206" s="10"/>
      <c r="AI7206" s="10"/>
      <c r="AJ7206" s="10"/>
      <c r="AK7206" s="10"/>
      <c r="AL7206" s="10"/>
      <c r="AM7206" s="10"/>
      <c r="AN7206" s="10"/>
      <c r="AO7206" s="10"/>
      <c r="AP7206" s="10"/>
      <c r="AQ7206" s="10"/>
      <c r="AR7206" s="10"/>
      <c r="AS7206" s="10"/>
      <c r="AT7206" s="10"/>
    </row>
    <row r="7207" spans="2:46" x14ac:dyDescent="0.25">
      <c r="B7207" s="10"/>
      <c r="D7207" s="10"/>
      <c r="E7207" s="10"/>
      <c r="F7207" s="10"/>
      <c r="G7207" s="10"/>
      <c r="H7207" s="10"/>
      <c r="I7207" s="10"/>
      <c r="J7207" s="10"/>
      <c r="K7207" s="10"/>
      <c r="L7207" s="10"/>
      <c r="M7207" s="10"/>
      <c r="N7207" s="10"/>
      <c r="O7207" s="10"/>
      <c r="P7207" s="10"/>
      <c r="Q7207" s="10"/>
      <c r="R7207" s="10"/>
      <c r="S7207" s="10"/>
      <c r="T7207" s="10"/>
      <c r="U7207" s="10"/>
      <c r="V7207" s="10"/>
      <c r="W7207" s="10"/>
      <c r="X7207" s="10"/>
      <c r="Y7207" s="10"/>
      <c r="Z7207" s="10"/>
      <c r="AA7207" s="10"/>
      <c r="AB7207" s="10"/>
      <c r="AC7207" s="10"/>
      <c r="AD7207" s="10"/>
      <c r="AE7207" s="10"/>
      <c r="AF7207" s="10"/>
      <c r="AG7207" s="10"/>
      <c r="AH7207" s="10"/>
      <c r="AI7207" s="10"/>
      <c r="AJ7207" s="10"/>
      <c r="AK7207" s="10"/>
      <c r="AL7207" s="10"/>
      <c r="AM7207" s="10"/>
      <c r="AN7207" s="10"/>
      <c r="AO7207" s="10"/>
      <c r="AP7207" s="10"/>
      <c r="AQ7207" s="10"/>
      <c r="AR7207" s="10"/>
      <c r="AS7207" s="10"/>
      <c r="AT7207" s="10"/>
    </row>
    <row r="7208" spans="2:46" x14ac:dyDescent="0.25">
      <c r="B7208" s="10"/>
      <c r="D7208" s="10"/>
      <c r="E7208" s="10"/>
      <c r="F7208" s="10"/>
      <c r="G7208" s="10"/>
      <c r="H7208" s="10"/>
      <c r="I7208" s="10"/>
      <c r="J7208" s="10"/>
      <c r="K7208" s="10"/>
      <c r="L7208" s="10"/>
      <c r="M7208" s="10"/>
      <c r="N7208" s="10"/>
      <c r="O7208" s="10"/>
      <c r="P7208" s="10"/>
      <c r="Q7208" s="10"/>
      <c r="R7208" s="10"/>
      <c r="S7208" s="10"/>
      <c r="T7208" s="10"/>
      <c r="U7208" s="10"/>
      <c r="V7208" s="10"/>
      <c r="W7208" s="10"/>
      <c r="X7208" s="10"/>
      <c r="Y7208" s="10"/>
      <c r="Z7208" s="10"/>
      <c r="AA7208" s="10"/>
      <c r="AB7208" s="10"/>
      <c r="AC7208" s="10"/>
      <c r="AD7208" s="10"/>
      <c r="AE7208" s="10"/>
      <c r="AF7208" s="10"/>
      <c r="AG7208" s="10"/>
      <c r="AH7208" s="10"/>
      <c r="AI7208" s="10"/>
      <c r="AJ7208" s="10"/>
      <c r="AK7208" s="10"/>
      <c r="AL7208" s="10"/>
      <c r="AM7208" s="10"/>
      <c r="AN7208" s="10"/>
      <c r="AO7208" s="10"/>
      <c r="AP7208" s="10"/>
      <c r="AQ7208" s="10"/>
      <c r="AR7208" s="10"/>
      <c r="AS7208" s="10"/>
      <c r="AT7208" s="10"/>
    </row>
    <row r="7209" spans="2:46" x14ac:dyDescent="0.25">
      <c r="B7209" s="10"/>
      <c r="D7209" s="10"/>
      <c r="E7209" s="10"/>
      <c r="F7209" s="10"/>
      <c r="G7209" s="10"/>
      <c r="H7209" s="10"/>
      <c r="I7209" s="10"/>
      <c r="J7209" s="10"/>
      <c r="K7209" s="10"/>
      <c r="L7209" s="10"/>
      <c r="M7209" s="10"/>
      <c r="N7209" s="10"/>
      <c r="O7209" s="10"/>
      <c r="P7209" s="10"/>
      <c r="Q7209" s="10"/>
      <c r="R7209" s="10"/>
      <c r="S7209" s="10"/>
      <c r="T7209" s="10"/>
      <c r="U7209" s="10"/>
      <c r="V7209" s="10"/>
      <c r="W7209" s="10"/>
      <c r="X7209" s="10"/>
      <c r="Y7209" s="10"/>
      <c r="Z7209" s="10"/>
      <c r="AA7209" s="10"/>
      <c r="AB7209" s="10"/>
      <c r="AC7209" s="10"/>
      <c r="AD7209" s="10"/>
      <c r="AE7209" s="10"/>
      <c r="AF7209" s="10"/>
      <c r="AG7209" s="10"/>
      <c r="AH7209" s="10"/>
      <c r="AI7209" s="10"/>
      <c r="AJ7209" s="10"/>
      <c r="AK7209" s="10"/>
      <c r="AL7209" s="10"/>
      <c r="AM7209" s="10"/>
      <c r="AN7209" s="10"/>
      <c r="AO7209" s="10"/>
      <c r="AP7209" s="10"/>
      <c r="AQ7209" s="10"/>
      <c r="AR7209" s="10"/>
      <c r="AS7209" s="10"/>
      <c r="AT7209" s="10"/>
    </row>
    <row r="7210" spans="2:46" x14ac:dyDescent="0.25">
      <c r="B7210" s="10"/>
      <c r="D7210" s="10"/>
      <c r="E7210" s="10"/>
      <c r="F7210" s="10"/>
      <c r="G7210" s="10"/>
      <c r="H7210" s="10"/>
      <c r="I7210" s="10"/>
      <c r="J7210" s="10"/>
      <c r="K7210" s="10"/>
      <c r="L7210" s="10"/>
      <c r="M7210" s="10"/>
      <c r="N7210" s="10"/>
      <c r="O7210" s="10"/>
      <c r="P7210" s="10"/>
      <c r="Q7210" s="10"/>
      <c r="R7210" s="10"/>
      <c r="S7210" s="10"/>
      <c r="T7210" s="10"/>
      <c r="U7210" s="10"/>
      <c r="V7210" s="10"/>
      <c r="W7210" s="10"/>
      <c r="X7210" s="10"/>
      <c r="Y7210" s="10"/>
      <c r="Z7210" s="10"/>
      <c r="AA7210" s="10"/>
      <c r="AB7210" s="10"/>
      <c r="AC7210" s="10"/>
      <c r="AD7210" s="10"/>
      <c r="AE7210" s="10"/>
      <c r="AF7210" s="10"/>
      <c r="AG7210" s="10"/>
      <c r="AH7210" s="10"/>
      <c r="AI7210" s="10"/>
      <c r="AJ7210" s="10"/>
      <c r="AK7210" s="10"/>
      <c r="AL7210" s="10"/>
      <c r="AM7210" s="10"/>
      <c r="AN7210" s="10"/>
      <c r="AO7210" s="10"/>
      <c r="AP7210" s="10"/>
      <c r="AQ7210" s="10"/>
      <c r="AR7210" s="10"/>
      <c r="AS7210" s="10"/>
      <c r="AT7210" s="10"/>
    </row>
    <row r="7211" spans="2:46" x14ac:dyDescent="0.25">
      <c r="B7211" s="10"/>
      <c r="D7211" s="10"/>
      <c r="E7211" s="10"/>
      <c r="F7211" s="10"/>
      <c r="G7211" s="10"/>
      <c r="H7211" s="10"/>
      <c r="I7211" s="10"/>
      <c r="J7211" s="10"/>
      <c r="K7211" s="10"/>
      <c r="L7211" s="10"/>
      <c r="M7211" s="10"/>
      <c r="N7211" s="10"/>
      <c r="O7211" s="10"/>
      <c r="P7211" s="10"/>
      <c r="Q7211" s="10"/>
      <c r="R7211" s="10"/>
      <c r="S7211" s="10"/>
      <c r="T7211" s="10"/>
      <c r="U7211" s="10"/>
      <c r="V7211" s="10"/>
      <c r="W7211" s="10"/>
      <c r="X7211" s="10"/>
      <c r="Y7211" s="10"/>
      <c r="Z7211" s="10"/>
      <c r="AA7211" s="10"/>
      <c r="AB7211" s="10"/>
      <c r="AC7211" s="10"/>
      <c r="AD7211" s="10"/>
      <c r="AE7211" s="10"/>
      <c r="AF7211" s="10"/>
      <c r="AG7211" s="10"/>
      <c r="AH7211" s="10"/>
      <c r="AI7211" s="10"/>
      <c r="AJ7211" s="10"/>
      <c r="AK7211" s="10"/>
      <c r="AL7211" s="10"/>
      <c r="AM7211" s="10"/>
      <c r="AN7211" s="10"/>
      <c r="AO7211" s="10"/>
      <c r="AP7211" s="10"/>
      <c r="AQ7211" s="10"/>
      <c r="AR7211" s="10"/>
      <c r="AS7211" s="10"/>
      <c r="AT7211" s="10"/>
    </row>
    <row r="7212" spans="2:46" x14ac:dyDescent="0.25">
      <c r="B7212" s="10"/>
      <c r="D7212" s="10"/>
      <c r="E7212" s="10"/>
      <c r="F7212" s="10"/>
      <c r="G7212" s="10"/>
      <c r="H7212" s="10"/>
      <c r="I7212" s="10"/>
      <c r="J7212" s="10"/>
      <c r="K7212" s="10"/>
      <c r="L7212" s="10"/>
      <c r="M7212" s="10"/>
      <c r="N7212" s="10"/>
      <c r="O7212" s="10"/>
      <c r="P7212" s="10"/>
      <c r="Q7212" s="10"/>
      <c r="R7212" s="10"/>
      <c r="S7212" s="10"/>
      <c r="T7212" s="10"/>
      <c r="U7212" s="10"/>
      <c r="V7212" s="10"/>
      <c r="W7212" s="10"/>
      <c r="X7212" s="10"/>
      <c r="Y7212" s="10"/>
      <c r="Z7212" s="10"/>
      <c r="AA7212" s="10"/>
      <c r="AB7212" s="10"/>
      <c r="AC7212" s="10"/>
      <c r="AD7212" s="10"/>
      <c r="AE7212" s="10"/>
      <c r="AF7212" s="10"/>
      <c r="AG7212" s="10"/>
      <c r="AH7212" s="10"/>
      <c r="AI7212" s="10"/>
      <c r="AJ7212" s="10"/>
      <c r="AK7212" s="10"/>
      <c r="AL7212" s="10"/>
      <c r="AM7212" s="10"/>
      <c r="AN7212" s="10"/>
      <c r="AO7212" s="10"/>
      <c r="AP7212" s="10"/>
      <c r="AQ7212" s="10"/>
      <c r="AR7212" s="10"/>
      <c r="AS7212" s="10"/>
      <c r="AT7212" s="10"/>
    </row>
    <row r="7213" spans="2:46" x14ac:dyDescent="0.25">
      <c r="B7213" s="10"/>
      <c r="D7213" s="10"/>
      <c r="E7213" s="10"/>
      <c r="F7213" s="10"/>
      <c r="G7213" s="10"/>
      <c r="H7213" s="10"/>
      <c r="I7213" s="10"/>
      <c r="J7213" s="10"/>
      <c r="K7213" s="10"/>
      <c r="L7213" s="10"/>
      <c r="M7213" s="10"/>
      <c r="N7213" s="10"/>
      <c r="O7213" s="10"/>
      <c r="P7213" s="10"/>
      <c r="Q7213" s="10"/>
      <c r="R7213" s="10"/>
      <c r="S7213" s="10"/>
      <c r="T7213" s="10"/>
      <c r="U7213" s="10"/>
      <c r="V7213" s="10"/>
      <c r="W7213" s="10"/>
      <c r="X7213" s="10"/>
      <c r="Y7213" s="10"/>
      <c r="Z7213" s="10"/>
      <c r="AA7213" s="10"/>
      <c r="AB7213" s="10"/>
      <c r="AC7213" s="10"/>
      <c r="AD7213" s="10"/>
      <c r="AE7213" s="10"/>
      <c r="AF7213" s="10"/>
      <c r="AG7213" s="10"/>
      <c r="AH7213" s="10"/>
      <c r="AI7213" s="10"/>
      <c r="AJ7213" s="10"/>
      <c r="AK7213" s="10"/>
      <c r="AL7213" s="10"/>
      <c r="AM7213" s="10"/>
      <c r="AN7213" s="10"/>
      <c r="AO7213" s="10"/>
      <c r="AP7213" s="10"/>
      <c r="AQ7213" s="10"/>
      <c r="AR7213" s="10"/>
      <c r="AS7213" s="10"/>
      <c r="AT7213" s="10"/>
    </row>
    <row r="7214" spans="2:46" x14ac:dyDescent="0.25">
      <c r="B7214" s="10"/>
      <c r="D7214" s="10"/>
      <c r="E7214" s="10"/>
      <c r="F7214" s="10"/>
      <c r="G7214" s="10"/>
      <c r="H7214" s="10"/>
      <c r="I7214" s="10"/>
      <c r="J7214" s="10"/>
      <c r="K7214" s="10"/>
      <c r="L7214" s="10"/>
      <c r="M7214" s="10"/>
      <c r="N7214" s="10"/>
      <c r="O7214" s="10"/>
      <c r="P7214" s="10"/>
      <c r="Q7214" s="10"/>
      <c r="R7214" s="10"/>
      <c r="S7214" s="10"/>
      <c r="T7214" s="10"/>
      <c r="U7214" s="10"/>
      <c r="V7214" s="10"/>
      <c r="W7214" s="10"/>
      <c r="X7214" s="10"/>
      <c r="Y7214" s="10"/>
      <c r="Z7214" s="10"/>
      <c r="AA7214" s="10"/>
      <c r="AB7214" s="10"/>
      <c r="AC7214" s="10"/>
      <c r="AD7214" s="10"/>
      <c r="AE7214" s="10"/>
      <c r="AF7214" s="10"/>
      <c r="AG7214" s="10"/>
      <c r="AH7214" s="10"/>
      <c r="AI7214" s="10"/>
      <c r="AJ7214" s="10"/>
      <c r="AK7214" s="10"/>
      <c r="AL7214" s="10"/>
      <c r="AM7214" s="10"/>
      <c r="AN7214" s="10"/>
      <c r="AO7214" s="10"/>
      <c r="AP7214" s="10"/>
      <c r="AQ7214" s="10"/>
      <c r="AR7214" s="10"/>
      <c r="AS7214" s="10"/>
      <c r="AT7214" s="10"/>
    </row>
    <row r="7215" spans="2:46" x14ac:dyDescent="0.25">
      <c r="B7215" s="10"/>
      <c r="D7215" s="10"/>
      <c r="E7215" s="10"/>
      <c r="F7215" s="10"/>
      <c r="G7215" s="10"/>
      <c r="H7215" s="10"/>
      <c r="I7215" s="10"/>
      <c r="J7215" s="10"/>
      <c r="K7215" s="10"/>
      <c r="L7215" s="10"/>
      <c r="M7215" s="10"/>
      <c r="N7215" s="10"/>
      <c r="O7215" s="10"/>
      <c r="P7215" s="10"/>
      <c r="Q7215" s="10"/>
      <c r="R7215" s="10"/>
      <c r="S7215" s="10"/>
      <c r="T7215" s="10"/>
      <c r="U7215" s="10"/>
      <c r="V7215" s="10"/>
      <c r="W7215" s="10"/>
      <c r="X7215" s="10"/>
      <c r="Y7215" s="10"/>
      <c r="Z7215" s="10"/>
      <c r="AA7215" s="10"/>
      <c r="AB7215" s="10"/>
      <c r="AC7215" s="10"/>
      <c r="AD7215" s="10"/>
      <c r="AE7215" s="10"/>
      <c r="AF7215" s="10"/>
      <c r="AG7215" s="10"/>
      <c r="AH7215" s="10"/>
      <c r="AI7215" s="10"/>
      <c r="AJ7215" s="10"/>
      <c r="AK7215" s="10"/>
      <c r="AL7215" s="10"/>
      <c r="AM7215" s="10"/>
      <c r="AN7215" s="10"/>
      <c r="AO7215" s="10"/>
      <c r="AP7215" s="10"/>
      <c r="AQ7215" s="10"/>
      <c r="AR7215" s="10"/>
      <c r="AS7215" s="10"/>
      <c r="AT7215" s="10"/>
    </row>
    <row r="7216" spans="2:46" x14ac:dyDescent="0.25">
      <c r="B7216" s="10"/>
      <c r="D7216" s="10"/>
      <c r="E7216" s="10"/>
      <c r="F7216" s="10"/>
      <c r="G7216" s="10"/>
      <c r="H7216" s="10"/>
      <c r="I7216" s="10"/>
      <c r="J7216" s="10"/>
      <c r="K7216" s="10"/>
      <c r="L7216" s="10"/>
      <c r="M7216" s="10"/>
      <c r="N7216" s="10"/>
      <c r="O7216" s="10"/>
      <c r="P7216" s="10"/>
      <c r="Q7216" s="10"/>
      <c r="R7216" s="10"/>
      <c r="S7216" s="10"/>
      <c r="T7216" s="10"/>
      <c r="U7216" s="10"/>
      <c r="V7216" s="10"/>
      <c r="W7216" s="10"/>
      <c r="X7216" s="10"/>
      <c r="Y7216" s="10"/>
      <c r="Z7216" s="10"/>
      <c r="AA7216" s="10"/>
      <c r="AB7216" s="10"/>
      <c r="AC7216" s="10"/>
      <c r="AD7216" s="10"/>
      <c r="AE7216" s="10"/>
      <c r="AF7216" s="10"/>
      <c r="AG7216" s="10"/>
      <c r="AH7216" s="10"/>
      <c r="AI7216" s="10"/>
      <c r="AJ7216" s="10"/>
      <c r="AK7216" s="10"/>
      <c r="AL7216" s="10"/>
      <c r="AM7216" s="10"/>
      <c r="AN7216" s="10"/>
      <c r="AO7216" s="10"/>
      <c r="AP7216" s="10"/>
      <c r="AQ7216" s="10"/>
      <c r="AR7216" s="10"/>
      <c r="AS7216" s="10"/>
      <c r="AT7216" s="10"/>
    </row>
    <row r="7217" spans="2:46" x14ac:dyDescent="0.25">
      <c r="B7217" s="10"/>
      <c r="D7217" s="10"/>
      <c r="E7217" s="10"/>
      <c r="F7217" s="10"/>
      <c r="G7217" s="10"/>
      <c r="H7217" s="10"/>
      <c r="I7217" s="10"/>
      <c r="J7217" s="10"/>
      <c r="K7217" s="10"/>
      <c r="L7217" s="10"/>
      <c r="M7217" s="10"/>
      <c r="N7217" s="10"/>
      <c r="O7217" s="10"/>
      <c r="P7217" s="10"/>
      <c r="Q7217" s="10"/>
      <c r="R7217" s="10"/>
      <c r="S7217" s="10"/>
      <c r="T7217" s="10"/>
      <c r="U7217" s="10"/>
      <c r="V7217" s="10"/>
      <c r="W7217" s="10"/>
      <c r="X7217" s="10"/>
      <c r="Y7217" s="10"/>
      <c r="Z7217" s="10"/>
      <c r="AA7217" s="10"/>
      <c r="AB7217" s="10"/>
      <c r="AC7217" s="10"/>
      <c r="AD7217" s="10"/>
      <c r="AE7217" s="10"/>
      <c r="AF7217" s="10"/>
      <c r="AG7217" s="10"/>
      <c r="AH7217" s="10"/>
      <c r="AI7217" s="10"/>
      <c r="AJ7217" s="10"/>
      <c r="AK7217" s="10"/>
      <c r="AL7217" s="10"/>
      <c r="AM7217" s="10"/>
      <c r="AN7217" s="10"/>
      <c r="AO7217" s="10"/>
      <c r="AP7217" s="10"/>
      <c r="AQ7217" s="10"/>
      <c r="AR7217" s="10"/>
      <c r="AS7217" s="10"/>
      <c r="AT7217" s="10"/>
    </row>
    <row r="7218" spans="2:46" x14ac:dyDescent="0.25">
      <c r="B7218" s="10"/>
      <c r="D7218" s="10"/>
      <c r="E7218" s="10"/>
      <c r="F7218" s="10"/>
      <c r="G7218" s="10"/>
      <c r="H7218" s="10"/>
      <c r="I7218" s="10"/>
      <c r="J7218" s="10"/>
      <c r="K7218" s="10"/>
      <c r="L7218" s="10"/>
      <c r="M7218" s="10"/>
      <c r="N7218" s="10"/>
      <c r="O7218" s="10"/>
      <c r="P7218" s="10"/>
      <c r="Q7218" s="10"/>
      <c r="R7218" s="10"/>
      <c r="S7218" s="10"/>
      <c r="T7218" s="10"/>
      <c r="U7218" s="10"/>
      <c r="V7218" s="10"/>
      <c r="W7218" s="10"/>
      <c r="X7218" s="10"/>
      <c r="Y7218" s="10"/>
      <c r="Z7218" s="10"/>
      <c r="AA7218" s="10"/>
      <c r="AB7218" s="10"/>
      <c r="AC7218" s="10"/>
      <c r="AD7218" s="10"/>
      <c r="AE7218" s="10"/>
      <c r="AF7218" s="10"/>
      <c r="AG7218" s="10"/>
      <c r="AH7218" s="10"/>
      <c r="AI7218" s="10"/>
      <c r="AJ7218" s="10"/>
      <c r="AK7218" s="10"/>
      <c r="AL7218" s="10"/>
      <c r="AM7218" s="10"/>
      <c r="AN7218" s="10"/>
      <c r="AO7218" s="10"/>
      <c r="AP7218" s="10"/>
      <c r="AQ7218" s="10"/>
      <c r="AR7218" s="10"/>
      <c r="AS7218" s="10"/>
      <c r="AT7218" s="10"/>
    </row>
    <row r="7219" spans="2:46" x14ac:dyDescent="0.25">
      <c r="B7219" s="10"/>
      <c r="D7219" s="10"/>
      <c r="E7219" s="10"/>
      <c r="F7219" s="10"/>
      <c r="G7219" s="10"/>
      <c r="H7219" s="10"/>
      <c r="I7219" s="10"/>
      <c r="J7219" s="10"/>
      <c r="K7219" s="10"/>
      <c r="L7219" s="10"/>
      <c r="M7219" s="10"/>
      <c r="N7219" s="10"/>
      <c r="O7219" s="10"/>
      <c r="P7219" s="10"/>
      <c r="Q7219" s="10"/>
      <c r="R7219" s="10"/>
      <c r="S7219" s="10"/>
      <c r="T7219" s="10"/>
      <c r="U7219" s="10"/>
      <c r="V7219" s="10"/>
      <c r="W7219" s="10"/>
      <c r="X7219" s="10"/>
      <c r="Y7219" s="10"/>
      <c r="Z7219" s="10"/>
      <c r="AA7219" s="10"/>
      <c r="AB7219" s="10"/>
      <c r="AC7219" s="10"/>
      <c r="AD7219" s="10"/>
      <c r="AE7219" s="10"/>
      <c r="AF7219" s="10"/>
      <c r="AG7219" s="10"/>
      <c r="AH7219" s="10"/>
      <c r="AI7219" s="10"/>
      <c r="AJ7219" s="10"/>
      <c r="AK7219" s="10"/>
      <c r="AL7219" s="10"/>
      <c r="AM7219" s="10"/>
      <c r="AN7219" s="10"/>
      <c r="AO7219" s="10"/>
      <c r="AP7219" s="10"/>
      <c r="AQ7219" s="10"/>
      <c r="AR7219" s="10"/>
      <c r="AS7219" s="10"/>
      <c r="AT7219" s="10"/>
    </row>
    <row r="7220" spans="2:46" x14ac:dyDescent="0.25">
      <c r="B7220" s="10"/>
      <c r="D7220" s="10"/>
      <c r="E7220" s="10"/>
      <c r="F7220" s="10"/>
      <c r="G7220" s="10"/>
      <c r="H7220" s="10"/>
      <c r="I7220" s="10"/>
      <c r="J7220" s="10"/>
      <c r="K7220" s="10"/>
      <c r="L7220" s="10"/>
      <c r="M7220" s="10"/>
      <c r="N7220" s="10"/>
      <c r="O7220" s="10"/>
      <c r="P7220" s="10"/>
      <c r="Q7220" s="10"/>
      <c r="R7220" s="10"/>
      <c r="S7220" s="10"/>
      <c r="T7220" s="10"/>
      <c r="U7220" s="10"/>
      <c r="V7220" s="10"/>
      <c r="W7220" s="10"/>
      <c r="X7220" s="10"/>
      <c r="Y7220" s="10"/>
      <c r="Z7220" s="10"/>
      <c r="AA7220" s="10"/>
      <c r="AB7220" s="10"/>
      <c r="AC7220" s="10"/>
      <c r="AD7220" s="10"/>
      <c r="AE7220" s="10"/>
      <c r="AF7220" s="10"/>
      <c r="AG7220" s="10"/>
      <c r="AH7220" s="10"/>
      <c r="AI7220" s="10"/>
      <c r="AJ7220" s="10"/>
      <c r="AK7220" s="10"/>
      <c r="AL7220" s="10"/>
      <c r="AM7220" s="10"/>
      <c r="AN7220" s="10"/>
      <c r="AO7220" s="10"/>
      <c r="AP7220" s="10"/>
      <c r="AQ7220" s="10"/>
      <c r="AR7220" s="10"/>
      <c r="AS7220" s="10"/>
      <c r="AT7220" s="10"/>
    </row>
    <row r="7221" spans="2:46" x14ac:dyDescent="0.25">
      <c r="B7221" s="10"/>
      <c r="D7221" s="10"/>
      <c r="E7221" s="10"/>
      <c r="F7221" s="10"/>
      <c r="G7221" s="10"/>
      <c r="H7221" s="10"/>
      <c r="I7221" s="10"/>
      <c r="J7221" s="10"/>
      <c r="K7221" s="10"/>
      <c r="L7221" s="10"/>
      <c r="M7221" s="10"/>
      <c r="N7221" s="10"/>
      <c r="O7221" s="10"/>
      <c r="P7221" s="10"/>
      <c r="Q7221" s="10"/>
      <c r="R7221" s="10"/>
      <c r="S7221" s="10"/>
      <c r="T7221" s="10"/>
      <c r="U7221" s="10"/>
      <c r="V7221" s="10"/>
      <c r="W7221" s="10"/>
      <c r="X7221" s="10"/>
      <c r="Y7221" s="10"/>
      <c r="Z7221" s="10"/>
      <c r="AA7221" s="10"/>
      <c r="AB7221" s="10"/>
      <c r="AC7221" s="10"/>
      <c r="AD7221" s="10"/>
      <c r="AE7221" s="10"/>
      <c r="AF7221" s="10"/>
      <c r="AG7221" s="10"/>
      <c r="AH7221" s="10"/>
      <c r="AI7221" s="10"/>
      <c r="AJ7221" s="10"/>
      <c r="AK7221" s="10"/>
      <c r="AL7221" s="10"/>
      <c r="AM7221" s="10"/>
      <c r="AN7221" s="10"/>
      <c r="AO7221" s="10"/>
      <c r="AP7221" s="10"/>
      <c r="AQ7221" s="10"/>
      <c r="AR7221" s="10"/>
      <c r="AS7221" s="10"/>
      <c r="AT7221" s="10"/>
    </row>
    <row r="7222" spans="2:46" x14ac:dyDescent="0.25">
      <c r="B7222" s="10"/>
      <c r="D7222" s="10"/>
      <c r="E7222" s="10"/>
      <c r="F7222" s="10"/>
      <c r="G7222" s="10"/>
      <c r="H7222" s="10"/>
      <c r="I7222" s="10"/>
      <c r="J7222" s="10"/>
      <c r="K7222" s="10"/>
      <c r="L7222" s="10"/>
      <c r="M7222" s="10"/>
      <c r="N7222" s="10"/>
      <c r="O7222" s="10"/>
      <c r="P7222" s="10"/>
      <c r="Q7222" s="10"/>
      <c r="R7222" s="10"/>
      <c r="S7222" s="10"/>
      <c r="T7222" s="10"/>
      <c r="U7222" s="10"/>
      <c r="V7222" s="10"/>
      <c r="W7222" s="10"/>
      <c r="X7222" s="10"/>
      <c r="Y7222" s="10"/>
      <c r="Z7222" s="10"/>
      <c r="AA7222" s="10"/>
      <c r="AB7222" s="10"/>
      <c r="AC7222" s="10"/>
      <c r="AD7222" s="10"/>
      <c r="AE7222" s="10"/>
      <c r="AF7222" s="10"/>
      <c r="AG7222" s="10"/>
      <c r="AH7222" s="10"/>
      <c r="AI7222" s="10"/>
      <c r="AJ7222" s="10"/>
      <c r="AK7222" s="10"/>
      <c r="AL7222" s="10"/>
      <c r="AM7222" s="10"/>
      <c r="AN7222" s="10"/>
      <c r="AO7222" s="10"/>
      <c r="AP7222" s="10"/>
      <c r="AQ7222" s="10"/>
      <c r="AR7222" s="10"/>
      <c r="AS7222" s="10"/>
      <c r="AT7222" s="10"/>
    </row>
    <row r="7223" spans="2:46" x14ac:dyDescent="0.25">
      <c r="B7223" s="10"/>
      <c r="D7223" s="10"/>
      <c r="E7223" s="10"/>
      <c r="F7223" s="10"/>
      <c r="G7223" s="10"/>
      <c r="H7223" s="10"/>
      <c r="I7223" s="10"/>
      <c r="J7223" s="10"/>
      <c r="K7223" s="10"/>
      <c r="L7223" s="10"/>
      <c r="M7223" s="10"/>
      <c r="N7223" s="10"/>
      <c r="O7223" s="10"/>
      <c r="P7223" s="10"/>
      <c r="Q7223" s="10"/>
      <c r="R7223" s="10"/>
      <c r="S7223" s="10"/>
      <c r="T7223" s="10"/>
      <c r="U7223" s="10"/>
      <c r="V7223" s="10"/>
      <c r="W7223" s="10"/>
      <c r="X7223" s="10"/>
      <c r="Y7223" s="10"/>
      <c r="Z7223" s="10"/>
      <c r="AA7223" s="10"/>
      <c r="AB7223" s="10"/>
      <c r="AC7223" s="10"/>
      <c r="AD7223" s="10"/>
      <c r="AE7223" s="10"/>
      <c r="AF7223" s="10"/>
      <c r="AG7223" s="10"/>
      <c r="AH7223" s="10"/>
      <c r="AI7223" s="10"/>
      <c r="AJ7223" s="10"/>
      <c r="AK7223" s="10"/>
      <c r="AL7223" s="10"/>
      <c r="AM7223" s="10"/>
      <c r="AN7223" s="10"/>
      <c r="AO7223" s="10"/>
      <c r="AP7223" s="10"/>
      <c r="AQ7223" s="10"/>
      <c r="AR7223" s="10"/>
      <c r="AS7223" s="10"/>
      <c r="AT7223" s="10"/>
    </row>
    <row r="7224" spans="2:46" x14ac:dyDescent="0.25">
      <c r="B7224" s="10"/>
      <c r="D7224" s="10"/>
      <c r="E7224" s="10"/>
      <c r="F7224" s="10"/>
      <c r="G7224" s="10"/>
      <c r="H7224" s="10"/>
      <c r="I7224" s="10"/>
      <c r="J7224" s="10"/>
      <c r="K7224" s="10"/>
      <c r="L7224" s="10"/>
      <c r="M7224" s="10"/>
      <c r="N7224" s="10"/>
      <c r="O7224" s="10"/>
      <c r="P7224" s="10"/>
      <c r="Q7224" s="10"/>
      <c r="R7224" s="10"/>
      <c r="S7224" s="10"/>
      <c r="T7224" s="10"/>
      <c r="U7224" s="10"/>
      <c r="V7224" s="10"/>
      <c r="W7224" s="10"/>
      <c r="X7224" s="10"/>
      <c r="Y7224" s="10"/>
      <c r="Z7224" s="10"/>
      <c r="AA7224" s="10"/>
      <c r="AB7224" s="10"/>
      <c r="AC7224" s="10"/>
      <c r="AD7224" s="10"/>
      <c r="AE7224" s="10"/>
      <c r="AF7224" s="10"/>
      <c r="AG7224" s="10"/>
      <c r="AH7224" s="10"/>
      <c r="AI7224" s="10"/>
      <c r="AJ7224" s="10"/>
      <c r="AK7224" s="10"/>
      <c r="AL7224" s="10"/>
      <c r="AM7224" s="10"/>
      <c r="AN7224" s="10"/>
      <c r="AO7224" s="10"/>
      <c r="AP7224" s="10"/>
      <c r="AQ7224" s="10"/>
      <c r="AR7224" s="10"/>
      <c r="AS7224" s="10"/>
      <c r="AT7224" s="10"/>
    </row>
    <row r="7225" spans="2:46" x14ac:dyDescent="0.25">
      <c r="B7225" s="10"/>
      <c r="D7225" s="10"/>
      <c r="E7225" s="10"/>
      <c r="F7225" s="10"/>
      <c r="G7225" s="10"/>
      <c r="H7225" s="10"/>
      <c r="I7225" s="10"/>
      <c r="J7225" s="10"/>
      <c r="K7225" s="10"/>
      <c r="L7225" s="10"/>
      <c r="M7225" s="10"/>
      <c r="N7225" s="10"/>
      <c r="O7225" s="10"/>
      <c r="P7225" s="10"/>
      <c r="Q7225" s="10"/>
      <c r="R7225" s="10"/>
      <c r="S7225" s="10"/>
      <c r="T7225" s="10"/>
      <c r="U7225" s="10"/>
      <c r="V7225" s="10"/>
      <c r="W7225" s="10"/>
      <c r="X7225" s="10"/>
      <c r="Y7225" s="10"/>
      <c r="Z7225" s="10"/>
      <c r="AA7225" s="10"/>
      <c r="AB7225" s="10"/>
      <c r="AC7225" s="10"/>
      <c r="AD7225" s="10"/>
      <c r="AE7225" s="10"/>
      <c r="AF7225" s="10"/>
      <c r="AG7225" s="10"/>
      <c r="AH7225" s="10"/>
      <c r="AI7225" s="10"/>
      <c r="AJ7225" s="10"/>
      <c r="AK7225" s="10"/>
      <c r="AL7225" s="10"/>
      <c r="AM7225" s="10"/>
      <c r="AN7225" s="10"/>
      <c r="AO7225" s="10"/>
      <c r="AP7225" s="10"/>
      <c r="AQ7225" s="10"/>
      <c r="AR7225" s="10"/>
      <c r="AS7225" s="10"/>
      <c r="AT7225" s="10"/>
    </row>
    <row r="7226" spans="2:46" x14ac:dyDescent="0.25">
      <c r="B7226" s="10"/>
      <c r="D7226" s="10"/>
      <c r="E7226" s="10"/>
      <c r="F7226" s="10"/>
      <c r="G7226" s="10"/>
      <c r="H7226" s="10"/>
      <c r="I7226" s="10"/>
      <c r="J7226" s="10"/>
      <c r="K7226" s="10"/>
      <c r="L7226" s="10"/>
      <c r="M7226" s="10"/>
      <c r="N7226" s="10"/>
      <c r="O7226" s="10"/>
      <c r="P7226" s="10"/>
      <c r="Q7226" s="10"/>
      <c r="R7226" s="10"/>
      <c r="S7226" s="10"/>
      <c r="T7226" s="10"/>
      <c r="U7226" s="10"/>
      <c r="V7226" s="10"/>
      <c r="W7226" s="10"/>
      <c r="X7226" s="10"/>
      <c r="Y7226" s="10"/>
      <c r="Z7226" s="10"/>
      <c r="AA7226" s="10"/>
      <c r="AB7226" s="10"/>
      <c r="AC7226" s="10"/>
      <c r="AD7226" s="10"/>
      <c r="AE7226" s="10"/>
      <c r="AF7226" s="10"/>
      <c r="AG7226" s="10"/>
      <c r="AH7226" s="10"/>
      <c r="AI7226" s="10"/>
      <c r="AJ7226" s="10"/>
      <c r="AK7226" s="10"/>
      <c r="AL7226" s="10"/>
      <c r="AM7226" s="10"/>
      <c r="AN7226" s="10"/>
      <c r="AO7226" s="10"/>
      <c r="AP7226" s="10"/>
      <c r="AQ7226" s="10"/>
      <c r="AR7226" s="10"/>
      <c r="AS7226" s="10"/>
      <c r="AT7226" s="10"/>
    </row>
    <row r="7227" spans="2:46" x14ac:dyDescent="0.25">
      <c r="B7227" s="10"/>
      <c r="D7227" s="10"/>
      <c r="E7227" s="10"/>
      <c r="F7227" s="10"/>
      <c r="G7227" s="10"/>
      <c r="H7227" s="10"/>
      <c r="I7227" s="10"/>
      <c r="J7227" s="10"/>
      <c r="K7227" s="10"/>
      <c r="L7227" s="10"/>
      <c r="M7227" s="10"/>
      <c r="N7227" s="10"/>
      <c r="O7227" s="10"/>
      <c r="P7227" s="10"/>
      <c r="Q7227" s="10"/>
      <c r="R7227" s="10"/>
      <c r="S7227" s="10"/>
      <c r="T7227" s="10"/>
      <c r="U7227" s="10"/>
      <c r="V7227" s="10"/>
      <c r="W7227" s="10"/>
      <c r="X7227" s="10"/>
      <c r="Y7227" s="10"/>
      <c r="Z7227" s="10"/>
      <c r="AA7227" s="10"/>
      <c r="AB7227" s="10"/>
      <c r="AC7227" s="10"/>
      <c r="AD7227" s="10"/>
      <c r="AE7227" s="10"/>
      <c r="AF7227" s="10"/>
      <c r="AG7227" s="10"/>
      <c r="AH7227" s="10"/>
      <c r="AI7227" s="10"/>
      <c r="AJ7227" s="10"/>
      <c r="AK7227" s="10"/>
      <c r="AL7227" s="10"/>
      <c r="AM7227" s="10"/>
      <c r="AN7227" s="10"/>
      <c r="AO7227" s="10"/>
      <c r="AP7227" s="10"/>
      <c r="AQ7227" s="10"/>
      <c r="AR7227" s="10"/>
      <c r="AS7227" s="10"/>
      <c r="AT7227" s="10"/>
    </row>
    <row r="7228" spans="2:46" x14ac:dyDescent="0.25">
      <c r="B7228" s="10"/>
      <c r="D7228" s="10"/>
      <c r="E7228" s="10"/>
      <c r="F7228" s="10"/>
      <c r="G7228" s="10"/>
      <c r="H7228" s="10"/>
      <c r="I7228" s="10"/>
      <c r="J7228" s="10"/>
      <c r="K7228" s="10"/>
      <c r="L7228" s="10"/>
      <c r="M7228" s="10"/>
      <c r="N7228" s="10"/>
      <c r="O7228" s="10"/>
      <c r="P7228" s="10"/>
      <c r="Q7228" s="10"/>
      <c r="R7228" s="10"/>
      <c r="S7228" s="10"/>
      <c r="T7228" s="10"/>
      <c r="U7228" s="10"/>
      <c r="V7228" s="10"/>
      <c r="W7228" s="10"/>
      <c r="X7228" s="10"/>
      <c r="Y7228" s="10"/>
      <c r="Z7228" s="10"/>
      <c r="AA7228" s="10"/>
      <c r="AB7228" s="10"/>
      <c r="AC7228" s="10"/>
      <c r="AD7228" s="10"/>
      <c r="AE7228" s="10"/>
      <c r="AF7228" s="10"/>
      <c r="AG7228" s="10"/>
      <c r="AH7228" s="10"/>
      <c r="AI7228" s="10"/>
      <c r="AJ7228" s="10"/>
      <c r="AK7228" s="10"/>
      <c r="AL7228" s="10"/>
      <c r="AM7228" s="10"/>
      <c r="AN7228" s="10"/>
      <c r="AO7228" s="10"/>
      <c r="AP7228" s="10"/>
      <c r="AQ7228" s="10"/>
      <c r="AR7228" s="10"/>
      <c r="AS7228" s="10"/>
      <c r="AT7228" s="10"/>
    </row>
    <row r="7229" spans="2:46" x14ac:dyDescent="0.25">
      <c r="B7229" s="10"/>
      <c r="D7229" s="10"/>
      <c r="E7229" s="10"/>
      <c r="F7229" s="10"/>
      <c r="G7229" s="10"/>
      <c r="H7229" s="10"/>
      <c r="I7229" s="10"/>
      <c r="J7229" s="10"/>
      <c r="K7229" s="10"/>
      <c r="L7229" s="10"/>
      <c r="M7229" s="10"/>
      <c r="N7229" s="10"/>
      <c r="O7229" s="10"/>
      <c r="P7229" s="10"/>
      <c r="Q7229" s="10"/>
      <c r="R7229" s="10"/>
      <c r="S7229" s="10"/>
      <c r="T7229" s="10"/>
      <c r="U7229" s="10"/>
      <c r="V7229" s="10"/>
      <c r="W7229" s="10"/>
      <c r="X7229" s="10"/>
      <c r="Y7229" s="10"/>
      <c r="Z7229" s="10"/>
      <c r="AA7229" s="10"/>
      <c r="AB7229" s="10"/>
      <c r="AC7229" s="10"/>
      <c r="AD7229" s="10"/>
      <c r="AE7229" s="10"/>
      <c r="AF7229" s="10"/>
      <c r="AG7229" s="10"/>
      <c r="AH7229" s="10"/>
      <c r="AI7229" s="10"/>
      <c r="AJ7229" s="10"/>
      <c r="AK7229" s="10"/>
      <c r="AL7229" s="10"/>
      <c r="AM7229" s="10"/>
      <c r="AN7229" s="10"/>
      <c r="AO7229" s="10"/>
      <c r="AP7229" s="10"/>
      <c r="AQ7229" s="10"/>
      <c r="AR7229" s="10"/>
      <c r="AS7229" s="10"/>
      <c r="AT7229" s="10"/>
    </row>
    <row r="7230" spans="2:46" x14ac:dyDescent="0.25">
      <c r="B7230" s="10"/>
      <c r="D7230" s="10"/>
      <c r="E7230" s="10"/>
      <c r="F7230" s="10"/>
      <c r="G7230" s="10"/>
      <c r="H7230" s="10"/>
      <c r="I7230" s="10"/>
      <c r="J7230" s="10"/>
      <c r="K7230" s="10"/>
      <c r="L7230" s="10"/>
      <c r="M7230" s="10"/>
      <c r="N7230" s="10"/>
      <c r="O7230" s="10"/>
      <c r="P7230" s="10"/>
      <c r="Q7230" s="10"/>
      <c r="R7230" s="10"/>
      <c r="S7230" s="10"/>
      <c r="T7230" s="10"/>
      <c r="U7230" s="10"/>
      <c r="V7230" s="10"/>
      <c r="W7230" s="10"/>
      <c r="X7230" s="10"/>
      <c r="Y7230" s="10"/>
      <c r="Z7230" s="10"/>
      <c r="AA7230" s="10"/>
      <c r="AB7230" s="10"/>
      <c r="AC7230" s="10"/>
      <c r="AD7230" s="10"/>
      <c r="AE7230" s="10"/>
      <c r="AF7230" s="10"/>
      <c r="AG7230" s="10"/>
      <c r="AH7230" s="10"/>
      <c r="AI7230" s="10"/>
      <c r="AJ7230" s="10"/>
      <c r="AK7230" s="10"/>
      <c r="AL7230" s="10"/>
      <c r="AM7230" s="10"/>
      <c r="AN7230" s="10"/>
      <c r="AO7230" s="10"/>
      <c r="AP7230" s="10"/>
      <c r="AQ7230" s="10"/>
      <c r="AR7230" s="10"/>
      <c r="AS7230" s="10"/>
      <c r="AT7230" s="10"/>
    </row>
    <row r="7231" spans="2:46" x14ac:dyDescent="0.25">
      <c r="B7231" s="10"/>
      <c r="D7231" s="10"/>
      <c r="E7231" s="10"/>
      <c r="F7231" s="10"/>
      <c r="G7231" s="10"/>
      <c r="H7231" s="10"/>
      <c r="I7231" s="10"/>
      <c r="J7231" s="10"/>
      <c r="K7231" s="10"/>
      <c r="L7231" s="10"/>
      <c r="M7231" s="10"/>
      <c r="N7231" s="10"/>
      <c r="O7231" s="10"/>
      <c r="P7231" s="10"/>
      <c r="Q7231" s="10"/>
      <c r="R7231" s="10"/>
      <c r="S7231" s="10"/>
      <c r="T7231" s="10"/>
      <c r="U7231" s="10"/>
      <c r="V7231" s="10"/>
      <c r="W7231" s="10"/>
      <c r="X7231" s="10"/>
      <c r="Y7231" s="10"/>
      <c r="Z7231" s="10"/>
      <c r="AA7231" s="10"/>
      <c r="AB7231" s="10"/>
      <c r="AC7231" s="10"/>
      <c r="AD7231" s="10"/>
      <c r="AE7231" s="10"/>
      <c r="AF7231" s="10"/>
      <c r="AG7231" s="10"/>
      <c r="AH7231" s="10"/>
      <c r="AI7231" s="10"/>
      <c r="AJ7231" s="10"/>
      <c r="AK7231" s="10"/>
      <c r="AL7231" s="10"/>
      <c r="AM7231" s="10"/>
      <c r="AN7231" s="10"/>
      <c r="AO7231" s="10"/>
      <c r="AP7231" s="10"/>
      <c r="AQ7231" s="10"/>
      <c r="AR7231" s="10"/>
      <c r="AS7231" s="10"/>
      <c r="AT7231" s="10"/>
    </row>
    <row r="7232" spans="2:46" x14ac:dyDescent="0.25">
      <c r="B7232" s="10"/>
      <c r="D7232" s="10"/>
      <c r="E7232" s="10"/>
      <c r="F7232" s="10"/>
      <c r="G7232" s="10"/>
      <c r="H7232" s="10"/>
      <c r="I7232" s="10"/>
      <c r="J7232" s="10"/>
      <c r="K7232" s="10"/>
      <c r="L7232" s="10"/>
      <c r="M7232" s="10"/>
      <c r="N7232" s="10"/>
      <c r="O7232" s="10"/>
      <c r="P7232" s="10"/>
      <c r="Q7232" s="10"/>
      <c r="R7232" s="10"/>
      <c r="S7232" s="10"/>
      <c r="T7232" s="10"/>
      <c r="U7232" s="10"/>
      <c r="V7232" s="10"/>
      <c r="W7232" s="10"/>
      <c r="X7232" s="10"/>
      <c r="Y7232" s="10"/>
      <c r="Z7232" s="10"/>
      <c r="AA7232" s="10"/>
      <c r="AB7232" s="10"/>
      <c r="AC7232" s="10"/>
      <c r="AD7232" s="10"/>
      <c r="AE7232" s="10"/>
      <c r="AF7232" s="10"/>
      <c r="AG7232" s="10"/>
      <c r="AH7232" s="10"/>
      <c r="AI7232" s="10"/>
      <c r="AJ7232" s="10"/>
      <c r="AK7232" s="10"/>
      <c r="AL7232" s="10"/>
      <c r="AM7232" s="10"/>
      <c r="AN7232" s="10"/>
      <c r="AO7232" s="10"/>
      <c r="AP7232" s="10"/>
      <c r="AQ7232" s="10"/>
      <c r="AR7232" s="10"/>
      <c r="AS7232" s="10"/>
      <c r="AT7232" s="10"/>
    </row>
    <row r="7233" spans="2:46" x14ac:dyDescent="0.25">
      <c r="B7233" s="10"/>
      <c r="D7233" s="10"/>
      <c r="E7233" s="10"/>
      <c r="F7233" s="10"/>
      <c r="G7233" s="10"/>
      <c r="H7233" s="10"/>
      <c r="I7233" s="10"/>
      <c r="J7233" s="10"/>
      <c r="K7233" s="10"/>
      <c r="L7233" s="10"/>
      <c r="M7233" s="10"/>
      <c r="N7233" s="10"/>
      <c r="O7233" s="10"/>
      <c r="P7233" s="10"/>
      <c r="Q7233" s="10"/>
      <c r="R7233" s="10"/>
      <c r="S7233" s="10"/>
      <c r="T7233" s="10"/>
      <c r="U7233" s="10"/>
      <c r="V7233" s="10"/>
      <c r="W7233" s="10"/>
      <c r="X7233" s="10"/>
      <c r="Y7233" s="10"/>
      <c r="Z7233" s="10"/>
      <c r="AA7233" s="10"/>
      <c r="AB7233" s="10"/>
      <c r="AC7233" s="10"/>
      <c r="AD7233" s="10"/>
      <c r="AE7233" s="10"/>
      <c r="AF7233" s="10"/>
      <c r="AG7233" s="10"/>
      <c r="AH7233" s="10"/>
      <c r="AI7233" s="10"/>
      <c r="AJ7233" s="10"/>
      <c r="AK7233" s="10"/>
      <c r="AL7233" s="10"/>
      <c r="AM7233" s="10"/>
      <c r="AN7233" s="10"/>
      <c r="AO7233" s="10"/>
      <c r="AP7233" s="10"/>
      <c r="AQ7233" s="10"/>
      <c r="AR7233" s="10"/>
      <c r="AS7233" s="10"/>
      <c r="AT7233" s="10"/>
    </row>
    <row r="7234" spans="2:46" x14ac:dyDescent="0.25">
      <c r="B7234" s="10"/>
      <c r="D7234" s="10"/>
      <c r="E7234" s="10"/>
      <c r="F7234" s="10"/>
      <c r="G7234" s="10"/>
      <c r="H7234" s="10"/>
      <c r="I7234" s="10"/>
      <c r="J7234" s="10"/>
      <c r="K7234" s="10"/>
      <c r="L7234" s="10"/>
      <c r="M7234" s="10"/>
      <c r="N7234" s="10"/>
      <c r="O7234" s="10"/>
      <c r="P7234" s="10"/>
      <c r="Q7234" s="10"/>
      <c r="R7234" s="10"/>
      <c r="S7234" s="10"/>
      <c r="T7234" s="10"/>
      <c r="U7234" s="10"/>
      <c r="V7234" s="10"/>
      <c r="W7234" s="10"/>
      <c r="X7234" s="10"/>
      <c r="Y7234" s="10"/>
      <c r="Z7234" s="10"/>
      <c r="AA7234" s="10"/>
      <c r="AB7234" s="10"/>
      <c r="AC7234" s="10"/>
      <c r="AD7234" s="10"/>
      <c r="AE7234" s="10"/>
      <c r="AF7234" s="10"/>
      <c r="AG7234" s="10"/>
      <c r="AH7234" s="10"/>
      <c r="AI7234" s="10"/>
      <c r="AJ7234" s="10"/>
      <c r="AK7234" s="10"/>
      <c r="AL7234" s="10"/>
      <c r="AM7234" s="10"/>
      <c r="AN7234" s="10"/>
      <c r="AO7234" s="10"/>
      <c r="AP7234" s="10"/>
      <c r="AQ7234" s="10"/>
      <c r="AR7234" s="10"/>
      <c r="AS7234" s="10"/>
      <c r="AT7234" s="10"/>
    </row>
    <row r="7235" spans="2:46" x14ac:dyDescent="0.25">
      <c r="B7235" s="10"/>
      <c r="D7235" s="10"/>
      <c r="E7235" s="10"/>
      <c r="F7235" s="10"/>
      <c r="G7235" s="10"/>
      <c r="H7235" s="10"/>
      <c r="I7235" s="10"/>
      <c r="J7235" s="10"/>
      <c r="K7235" s="10"/>
      <c r="L7235" s="10"/>
      <c r="M7235" s="10"/>
      <c r="N7235" s="10"/>
      <c r="O7235" s="10"/>
      <c r="P7235" s="10"/>
      <c r="Q7235" s="10"/>
      <c r="R7235" s="10"/>
      <c r="S7235" s="10"/>
      <c r="T7235" s="10"/>
      <c r="U7235" s="10"/>
      <c r="V7235" s="10"/>
      <c r="W7235" s="10"/>
      <c r="X7235" s="10"/>
      <c r="Y7235" s="10"/>
      <c r="Z7235" s="10"/>
      <c r="AA7235" s="10"/>
      <c r="AB7235" s="10"/>
      <c r="AC7235" s="10"/>
      <c r="AD7235" s="10"/>
      <c r="AE7235" s="10"/>
      <c r="AF7235" s="10"/>
      <c r="AG7235" s="10"/>
      <c r="AH7235" s="10"/>
      <c r="AI7235" s="10"/>
      <c r="AJ7235" s="10"/>
      <c r="AK7235" s="10"/>
      <c r="AL7235" s="10"/>
      <c r="AM7235" s="10"/>
      <c r="AN7235" s="10"/>
      <c r="AO7235" s="10"/>
      <c r="AP7235" s="10"/>
      <c r="AQ7235" s="10"/>
      <c r="AR7235" s="10"/>
      <c r="AS7235" s="10"/>
      <c r="AT7235" s="10"/>
    </row>
    <row r="7236" spans="2:46" x14ac:dyDescent="0.25">
      <c r="B7236" s="10"/>
      <c r="D7236" s="10"/>
      <c r="E7236" s="10"/>
      <c r="F7236" s="10"/>
      <c r="G7236" s="10"/>
      <c r="H7236" s="10"/>
      <c r="I7236" s="10"/>
      <c r="J7236" s="10"/>
      <c r="K7236" s="10"/>
      <c r="L7236" s="10"/>
      <c r="M7236" s="10"/>
      <c r="N7236" s="10"/>
      <c r="O7236" s="10"/>
      <c r="P7236" s="10"/>
      <c r="Q7236" s="10"/>
      <c r="R7236" s="10"/>
      <c r="S7236" s="10"/>
      <c r="T7236" s="10"/>
      <c r="U7236" s="10"/>
      <c r="V7236" s="10"/>
      <c r="W7236" s="10"/>
      <c r="X7236" s="10"/>
      <c r="Y7236" s="10"/>
      <c r="Z7236" s="10"/>
      <c r="AA7236" s="10"/>
      <c r="AB7236" s="10"/>
      <c r="AC7236" s="10"/>
      <c r="AD7236" s="10"/>
      <c r="AE7236" s="10"/>
      <c r="AF7236" s="10"/>
      <c r="AG7236" s="10"/>
      <c r="AH7236" s="10"/>
      <c r="AI7236" s="10"/>
      <c r="AJ7236" s="10"/>
      <c r="AK7236" s="10"/>
      <c r="AL7236" s="10"/>
      <c r="AM7236" s="10"/>
      <c r="AN7236" s="10"/>
      <c r="AO7236" s="10"/>
      <c r="AP7236" s="10"/>
      <c r="AQ7236" s="10"/>
      <c r="AR7236" s="10"/>
      <c r="AS7236" s="10"/>
      <c r="AT7236" s="10"/>
    </row>
    <row r="7237" spans="2:46" x14ac:dyDescent="0.25">
      <c r="B7237" s="10"/>
      <c r="D7237" s="10"/>
      <c r="E7237" s="10"/>
      <c r="F7237" s="10"/>
      <c r="G7237" s="10"/>
      <c r="H7237" s="10"/>
      <c r="I7237" s="10"/>
      <c r="J7237" s="10"/>
      <c r="K7237" s="10"/>
      <c r="L7237" s="10"/>
      <c r="M7237" s="10"/>
      <c r="N7237" s="10"/>
      <c r="O7237" s="10"/>
      <c r="P7237" s="10"/>
      <c r="Q7237" s="10"/>
      <c r="R7237" s="10"/>
      <c r="S7237" s="10"/>
      <c r="T7237" s="10"/>
      <c r="U7237" s="10"/>
      <c r="V7237" s="10"/>
      <c r="W7237" s="10"/>
      <c r="X7237" s="10"/>
      <c r="Y7237" s="10"/>
      <c r="Z7237" s="10"/>
      <c r="AA7237" s="10"/>
      <c r="AB7237" s="10"/>
      <c r="AC7237" s="10"/>
      <c r="AD7237" s="10"/>
      <c r="AE7237" s="10"/>
      <c r="AF7237" s="10"/>
      <c r="AG7237" s="10"/>
      <c r="AH7237" s="10"/>
      <c r="AI7237" s="10"/>
      <c r="AJ7237" s="10"/>
      <c r="AK7237" s="10"/>
      <c r="AL7237" s="10"/>
      <c r="AM7237" s="10"/>
      <c r="AN7237" s="10"/>
      <c r="AO7237" s="10"/>
      <c r="AP7237" s="10"/>
      <c r="AQ7237" s="10"/>
      <c r="AR7237" s="10"/>
      <c r="AS7237" s="10"/>
      <c r="AT7237" s="10"/>
    </row>
    <row r="7238" spans="2:46" x14ac:dyDescent="0.25">
      <c r="B7238" s="10"/>
      <c r="D7238" s="10"/>
      <c r="E7238" s="10"/>
      <c r="F7238" s="10"/>
      <c r="G7238" s="10"/>
      <c r="H7238" s="10"/>
      <c r="I7238" s="10"/>
      <c r="J7238" s="10"/>
      <c r="K7238" s="10"/>
      <c r="L7238" s="10"/>
      <c r="M7238" s="10"/>
      <c r="N7238" s="10"/>
      <c r="O7238" s="10"/>
      <c r="P7238" s="10"/>
      <c r="Q7238" s="10"/>
      <c r="R7238" s="10"/>
      <c r="S7238" s="10"/>
      <c r="T7238" s="10"/>
      <c r="U7238" s="10"/>
      <c r="V7238" s="10"/>
      <c r="W7238" s="10"/>
      <c r="X7238" s="10"/>
      <c r="Y7238" s="10"/>
      <c r="Z7238" s="10"/>
      <c r="AA7238" s="10"/>
      <c r="AB7238" s="10"/>
      <c r="AC7238" s="10"/>
      <c r="AD7238" s="10"/>
      <c r="AE7238" s="10"/>
      <c r="AF7238" s="10"/>
      <c r="AG7238" s="10"/>
      <c r="AH7238" s="10"/>
      <c r="AI7238" s="10"/>
      <c r="AJ7238" s="10"/>
      <c r="AK7238" s="10"/>
      <c r="AL7238" s="10"/>
      <c r="AM7238" s="10"/>
      <c r="AN7238" s="10"/>
      <c r="AO7238" s="10"/>
      <c r="AP7238" s="10"/>
      <c r="AQ7238" s="10"/>
      <c r="AR7238" s="10"/>
      <c r="AS7238" s="10"/>
      <c r="AT7238" s="10"/>
    </row>
    <row r="7239" spans="2:46" x14ac:dyDescent="0.25">
      <c r="B7239" s="10"/>
      <c r="D7239" s="10"/>
      <c r="E7239" s="10"/>
      <c r="F7239" s="10"/>
      <c r="G7239" s="10"/>
      <c r="H7239" s="10"/>
      <c r="I7239" s="10"/>
      <c r="J7239" s="10"/>
      <c r="K7239" s="10"/>
      <c r="L7239" s="10"/>
      <c r="M7239" s="10"/>
      <c r="N7239" s="10"/>
      <c r="O7239" s="10"/>
      <c r="P7239" s="10"/>
      <c r="Q7239" s="10"/>
      <c r="R7239" s="10"/>
      <c r="S7239" s="10"/>
      <c r="T7239" s="10"/>
      <c r="U7239" s="10"/>
      <c r="V7239" s="10"/>
      <c r="W7239" s="10"/>
      <c r="X7239" s="10"/>
      <c r="Y7239" s="10"/>
      <c r="Z7239" s="10"/>
      <c r="AA7239" s="10"/>
      <c r="AB7239" s="10"/>
      <c r="AC7239" s="10"/>
      <c r="AD7239" s="10"/>
      <c r="AE7239" s="10"/>
      <c r="AF7239" s="10"/>
      <c r="AG7239" s="10"/>
      <c r="AH7239" s="10"/>
      <c r="AI7239" s="10"/>
      <c r="AJ7239" s="10"/>
      <c r="AK7239" s="10"/>
      <c r="AL7239" s="10"/>
      <c r="AM7239" s="10"/>
      <c r="AN7239" s="10"/>
      <c r="AO7239" s="10"/>
      <c r="AP7239" s="10"/>
      <c r="AQ7239" s="10"/>
      <c r="AR7239" s="10"/>
      <c r="AS7239" s="10"/>
      <c r="AT7239" s="10"/>
    </row>
    <row r="7240" spans="2:46" x14ac:dyDescent="0.25">
      <c r="B7240" s="10"/>
      <c r="D7240" s="10"/>
      <c r="E7240" s="10"/>
      <c r="F7240" s="10"/>
      <c r="G7240" s="10"/>
      <c r="H7240" s="10"/>
      <c r="I7240" s="10"/>
      <c r="J7240" s="10"/>
      <c r="K7240" s="10"/>
      <c r="L7240" s="10"/>
      <c r="M7240" s="10"/>
      <c r="N7240" s="10"/>
      <c r="O7240" s="10"/>
      <c r="P7240" s="10"/>
      <c r="Q7240" s="10"/>
      <c r="R7240" s="10"/>
      <c r="S7240" s="10"/>
      <c r="T7240" s="10"/>
      <c r="U7240" s="10"/>
      <c r="V7240" s="10"/>
      <c r="W7240" s="10"/>
      <c r="X7240" s="10"/>
      <c r="Y7240" s="10"/>
      <c r="Z7240" s="10"/>
      <c r="AA7240" s="10"/>
      <c r="AB7240" s="10"/>
      <c r="AC7240" s="10"/>
      <c r="AD7240" s="10"/>
      <c r="AE7240" s="10"/>
      <c r="AF7240" s="10"/>
      <c r="AG7240" s="10"/>
      <c r="AH7240" s="10"/>
      <c r="AI7240" s="10"/>
      <c r="AJ7240" s="10"/>
      <c r="AK7240" s="10"/>
      <c r="AL7240" s="10"/>
      <c r="AM7240" s="10"/>
      <c r="AN7240" s="10"/>
      <c r="AO7240" s="10"/>
      <c r="AP7240" s="10"/>
      <c r="AQ7240" s="10"/>
      <c r="AR7240" s="10"/>
      <c r="AS7240" s="10"/>
      <c r="AT7240" s="10"/>
    </row>
    <row r="7241" spans="2:46" x14ac:dyDescent="0.25">
      <c r="B7241" s="10"/>
      <c r="D7241" s="10"/>
      <c r="E7241" s="10"/>
      <c r="F7241" s="10"/>
      <c r="G7241" s="10"/>
      <c r="H7241" s="10"/>
      <c r="I7241" s="10"/>
      <c r="J7241" s="10"/>
      <c r="K7241" s="10"/>
      <c r="L7241" s="10"/>
      <c r="M7241" s="10"/>
      <c r="N7241" s="10"/>
      <c r="O7241" s="10"/>
      <c r="P7241" s="10"/>
      <c r="Q7241" s="10"/>
      <c r="R7241" s="10"/>
      <c r="S7241" s="10"/>
      <c r="T7241" s="10"/>
      <c r="U7241" s="10"/>
      <c r="V7241" s="10"/>
      <c r="W7241" s="10"/>
      <c r="X7241" s="10"/>
      <c r="Y7241" s="10"/>
      <c r="Z7241" s="10"/>
      <c r="AA7241" s="10"/>
      <c r="AB7241" s="10"/>
      <c r="AC7241" s="10"/>
      <c r="AD7241" s="10"/>
      <c r="AE7241" s="10"/>
      <c r="AF7241" s="10"/>
      <c r="AG7241" s="10"/>
      <c r="AH7241" s="10"/>
      <c r="AI7241" s="10"/>
      <c r="AJ7241" s="10"/>
      <c r="AK7241" s="10"/>
      <c r="AL7241" s="10"/>
      <c r="AM7241" s="10"/>
      <c r="AN7241" s="10"/>
      <c r="AO7241" s="10"/>
      <c r="AP7241" s="10"/>
      <c r="AQ7241" s="10"/>
      <c r="AR7241" s="10"/>
      <c r="AS7241" s="10"/>
      <c r="AT7241" s="10"/>
    </row>
    <row r="7242" spans="2:46" x14ac:dyDescent="0.25">
      <c r="B7242" s="10"/>
      <c r="D7242" s="10"/>
      <c r="E7242" s="10"/>
      <c r="F7242" s="10"/>
      <c r="G7242" s="10"/>
      <c r="H7242" s="10"/>
      <c r="I7242" s="10"/>
      <c r="J7242" s="10"/>
      <c r="K7242" s="10"/>
      <c r="L7242" s="10"/>
      <c r="M7242" s="10"/>
      <c r="N7242" s="10"/>
      <c r="O7242" s="10"/>
      <c r="P7242" s="10"/>
      <c r="Q7242" s="10"/>
      <c r="R7242" s="10"/>
      <c r="S7242" s="10"/>
      <c r="T7242" s="10"/>
      <c r="U7242" s="10"/>
      <c r="V7242" s="10"/>
      <c r="W7242" s="10"/>
      <c r="X7242" s="10"/>
      <c r="Y7242" s="10"/>
      <c r="Z7242" s="10"/>
      <c r="AA7242" s="10"/>
      <c r="AB7242" s="10"/>
      <c r="AC7242" s="10"/>
      <c r="AD7242" s="10"/>
      <c r="AE7242" s="10"/>
      <c r="AF7242" s="10"/>
      <c r="AG7242" s="10"/>
      <c r="AH7242" s="10"/>
      <c r="AI7242" s="10"/>
      <c r="AJ7242" s="10"/>
      <c r="AK7242" s="10"/>
      <c r="AL7242" s="10"/>
      <c r="AM7242" s="10"/>
      <c r="AN7242" s="10"/>
      <c r="AO7242" s="10"/>
      <c r="AP7242" s="10"/>
      <c r="AQ7242" s="10"/>
      <c r="AR7242" s="10"/>
      <c r="AS7242" s="10"/>
      <c r="AT7242" s="10"/>
    </row>
    <row r="7243" spans="2:46" x14ac:dyDescent="0.25">
      <c r="B7243" s="10"/>
      <c r="D7243" s="10"/>
      <c r="E7243" s="10"/>
      <c r="F7243" s="10"/>
      <c r="G7243" s="10"/>
      <c r="H7243" s="10"/>
      <c r="I7243" s="10"/>
      <c r="J7243" s="10"/>
      <c r="K7243" s="10"/>
      <c r="L7243" s="10"/>
      <c r="M7243" s="10"/>
      <c r="N7243" s="10"/>
      <c r="O7243" s="10"/>
      <c r="P7243" s="10"/>
      <c r="Q7243" s="10"/>
      <c r="R7243" s="10"/>
      <c r="S7243" s="10"/>
      <c r="T7243" s="10"/>
      <c r="U7243" s="10"/>
      <c r="V7243" s="10"/>
      <c r="W7243" s="10"/>
      <c r="X7243" s="10"/>
      <c r="Y7243" s="10"/>
      <c r="Z7243" s="10"/>
      <c r="AA7243" s="10"/>
      <c r="AB7243" s="10"/>
      <c r="AC7243" s="10"/>
      <c r="AD7243" s="10"/>
      <c r="AE7243" s="10"/>
      <c r="AF7243" s="10"/>
      <c r="AG7243" s="10"/>
      <c r="AH7243" s="10"/>
      <c r="AI7243" s="10"/>
      <c r="AJ7243" s="10"/>
      <c r="AK7243" s="10"/>
      <c r="AL7243" s="10"/>
      <c r="AM7243" s="10"/>
      <c r="AN7243" s="10"/>
      <c r="AO7243" s="10"/>
      <c r="AP7243" s="10"/>
      <c r="AQ7243" s="10"/>
      <c r="AR7243" s="10"/>
      <c r="AS7243" s="10"/>
      <c r="AT7243" s="10"/>
    </row>
    <row r="7244" spans="2:46" x14ac:dyDescent="0.25">
      <c r="B7244" s="10"/>
      <c r="D7244" s="10"/>
      <c r="E7244" s="10"/>
      <c r="F7244" s="10"/>
      <c r="G7244" s="10"/>
      <c r="H7244" s="10"/>
      <c r="I7244" s="10"/>
      <c r="J7244" s="10"/>
      <c r="K7244" s="10"/>
      <c r="L7244" s="10"/>
      <c r="M7244" s="10"/>
      <c r="N7244" s="10"/>
      <c r="O7244" s="10"/>
      <c r="P7244" s="10"/>
      <c r="Q7244" s="10"/>
      <c r="R7244" s="10"/>
      <c r="S7244" s="10"/>
      <c r="T7244" s="10"/>
      <c r="U7244" s="10"/>
      <c r="V7244" s="10"/>
      <c r="W7244" s="10"/>
      <c r="X7244" s="10"/>
      <c r="Y7244" s="10"/>
      <c r="Z7244" s="10"/>
      <c r="AA7244" s="10"/>
      <c r="AB7244" s="10"/>
      <c r="AC7244" s="10"/>
      <c r="AD7244" s="10"/>
      <c r="AE7244" s="10"/>
      <c r="AF7244" s="10"/>
      <c r="AG7244" s="10"/>
      <c r="AH7244" s="10"/>
      <c r="AI7244" s="10"/>
      <c r="AJ7244" s="10"/>
      <c r="AK7244" s="10"/>
      <c r="AL7244" s="10"/>
      <c r="AM7244" s="10"/>
      <c r="AN7244" s="10"/>
      <c r="AO7244" s="10"/>
      <c r="AP7244" s="10"/>
      <c r="AQ7244" s="10"/>
      <c r="AR7244" s="10"/>
      <c r="AS7244" s="10"/>
      <c r="AT7244" s="10"/>
    </row>
    <row r="7245" spans="2:46" x14ac:dyDescent="0.25">
      <c r="B7245" s="10"/>
      <c r="D7245" s="10"/>
      <c r="E7245" s="10"/>
      <c r="F7245" s="10"/>
      <c r="G7245" s="10"/>
      <c r="H7245" s="10"/>
      <c r="I7245" s="10"/>
      <c r="J7245" s="10"/>
      <c r="K7245" s="10"/>
      <c r="L7245" s="10"/>
      <c r="M7245" s="10"/>
      <c r="N7245" s="10"/>
      <c r="O7245" s="10"/>
      <c r="P7245" s="10"/>
      <c r="Q7245" s="10"/>
      <c r="R7245" s="10"/>
      <c r="S7245" s="10"/>
      <c r="T7245" s="10"/>
      <c r="U7245" s="10"/>
      <c r="V7245" s="10"/>
      <c r="W7245" s="10"/>
      <c r="X7245" s="10"/>
      <c r="Y7245" s="10"/>
      <c r="Z7245" s="10"/>
      <c r="AA7245" s="10"/>
      <c r="AB7245" s="10"/>
      <c r="AC7245" s="10"/>
      <c r="AD7245" s="10"/>
      <c r="AE7245" s="10"/>
      <c r="AF7245" s="10"/>
      <c r="AG7245" s="10"/>
      <c r="AH7245" s="10"/>
      <c r="AI7245" s="10"/>
      <c r="AJ7245" s="10"/>
      <c r="AK7245" s="10"/>
      <c r="AL7245" s="10"/>
      <c r="AM7245" s="10"/>
      <c r="AN7245" s="10"/>
      <c r="AO7245" s="10"/>
      <c r="AP7245" s="10"/>
      <c r="AQ7245" s="10"/>
      <c r="AR7245" s="10"/>
      <c r="AS7245" s="10"/>
      <c r="AT7245" s="10"/>
    </row>
    <row r="7246" spans="2:46" x14ac:dyDescent="0.25">
      <c r="B7246" s="10"/>
      <c r="D7246" s="10"/>
      <c r="E7246" s="10"/>
      <c r="F7246" s="10"/>
      <c r="G7246" s="10"/>
      <c r="H7246" s="10"/>
      <c r="I7246" s="10"/>
      <c r="J7246" s="10"/>
      <c r="K7246" s="10"/>
      <c r="L7246" s="10"/>
      <c r="M7246" s="10"/>
      <c r="N7246" s="10"/>
      <c r="O7246" s="10"/>
      <c r="P7246" s="10"/>
      <c r="Q7246" s="10"/>
      <c r="R7246" s="10"/>
      <c r="S7246" s="10"/>
      <c r="T7246" s="10"/>
      <c r="U7246" s="10"/>
      <c r="V7246" s="10"/>
      <c r="W7246" s="10"/>
      <c r="X7246" s="10"/>
      <c r="Y7246" s="10"/>
      <c r="Z7246" s="10"/>
      <c r="AA7246" s="10"/>
      <c r="AB7246" s="10"/>
      <c r="AC7246" s="10"/>
      <c r="AD7246" s="10"/>
      <c r="AE7246" s="10"/>
      <c r="AF7246" s="10"/>
      <c r="AG7246" s="10"/>
      <c r="AH7246" s="10"/>
      <c r="AI7246" s="10"/>
      <c r="AJ7246" s="10"/>
      <c r="AK7246" s="10"/>
      <c r="AL7246" s="10"/>
      <c r="AM7246" s="10"/>
      <c r="AN7246" s="10"/>
      <c r="AO7246" s="10"/>
      <c r="AP7246" s="10"/>
      <c r="AQ7246" s="10"/>
      <c r="AR7246" s="10"/>
      <c r="AS7246" s="10"/>
      <c r="AT7246" s="10"/>
    </row>
    <row r="7247" spans="2:46" x14ac:dyDescent="0.25">
      <c r="B7247" s="10"/>
      <c r="D7247" s="10"/>
      <c r="E7247" s="10"/>
      <c r="F7247" s="10"/>
      <c r="G7247" s="10"/>
      <c r="H7247" s="10"/>
      <c r="I7247" s="10"/>
      <c r="J7247" s="10"/>
      <c r="K7247" s="10"/>
      <c r="L7247" s="10"/>
      <c r="M7247" s="10"/>
      <c r="N7247" s="10"/>
      <c r="O7247" s="10"/>
      <c r="P7247" s="10"/>
      <c r="Q7247" s="10"/>
      <c r="R7247" s="10"/>
      <c r="S7247" s="10"/>
      <c r="T7247" s="10"/>
      <c r="U7247" s="10"/>
      <c r="V7247" s="10"/>
      <c r="W7247" s="10"/>
      <c r="X7247" s="10"/>
      <c r="Y7247" s="10"/>
      <c r="Z7247" s="10"/>
      <c r="AA7247" s="10"/>
      <c r="AB7247" s="10"/>
      <c r="AC7247" s="10"/>
      <c r="AD7247" s="10"/>
      <c r="AE7247" s="10"/>
      <c r="AF7247" s="10"/>
      <c r="AG7247" s="10"/>
      <c r="AH7247" s="10"/>
      <c r="AI7247" s="10"/>
      <c r="AJ7247" s="10"/>
      <c r="AK7247" s="10"/>
      <c r="AL7247" s="10"/>
      <c r="AM7247" s="10"/>
      <c r="AN7247" s="10"/>
      <c r="AO7247" s="10"/>
      <c r="AP7247" s="10"/>
      <c r="AQ7247" s="10"/>
      <c r="AR7247" s="10"/>
      <c r="AS7247" s="10"/>
      <c r="AT7247" s="10"/>
    </row>
    <row r="7248" spans="2:46" x14ac:dyDescent="0.25">
      <c r="B7248" s="10"/>
      <c r="D7248" s="10"/>
      <c r="E7248" s="10"/>
      <c r="F7248" s="10"/>
      <c r="G7248" s="10"/>
      <c r="H7248" s="10"/>
      <c r="I7248" s="10"/>
      <c r="J7248" s="10"/>
      <c r="K7248" s="10"/>
      <c r="L7248" s="10"/>
      <c r="M7248" s="10"/>
      <c r="N7248" s="10"/>
      <c r="O7248" s="10"/>
      <c r="P7248" s="10"/>
      <c r="Q7248" s="10"/>
      <c r="R7248" s="10"/>
      <c r="S7248" s="10"/>
      <c r="T7248" s="10"/>
      <c r="U7248" s="10"/>
      <c r="V7248" s="10"/>
      <c r="W7248" s="10"/>
      <c r="X7248" s="10"/>
      <c r="Y7248" s="10"/>
      <c r="Z7248" s="10"/>
      <c r="AA7248" s="10"/>
      <c r="AB7248" s="10"/>
      <c r="AC7248" s="10"/>
      <c r="AD7248" s="10"/>
      <c r="AE7248" s="10"/>
      <c r="AF7248" s="10"/>
      <c r="AG7248" s="10"/>
      <c r="AH7248" s="10"/>
      <c r="AI7248" s="10"/>
      <c r="AJ7248" s="10"/>
      <c r="AK7248" s="10"/>
      <c r="AL7248" s="10"/>
      <c r="AM7248" s="10"/>
      <c r="AN7248" s="10"/>
      <c r="AO7248" s="10"/>
      <c r="AP7248" s="10"/>
      <c r="AQ7248" s="10"/>
      <c r="AR7248" s="10"/>
      <c r="AS7248" s="10"/>
      <c r="AT7248" s="10"/>
    </row>
    <row r="7249" spans="2:46" x14ac:dyDescent="0.25">
      <c r="B7249" s="10"/>
      <c r="D7249" s="10"/>
      <c r="E7249" s="10"/>
      <c r="F7249" s="10"/>
      <c r="G7249" s="10"/>
      <c r="H7249" s="10"/>
      <c r="I7249" s="10"/>
      <c r="J7249" s="10"/>
      <c r="K7249" s="10"/>
      <c r="L7249" s="10"/>
      <c r="M7249" s="10"/>
      <c r="N7249" s="10"/>
      <c r="O7249" s="10"/>
      <c r="P7249" s="10"/>
      <c r="Q7249" s="10"/>
      <c r="R7249" s="10"/>
      <c r="S7249" s="10"/>
      <c r="T7249" s="10"/>
      <c r="U7249" s="10"/>
      <c r="V7249" s="10"/>
      <c r="W7249" s="10"/>
      <c r="X7249" s="10"/>
      <c r="Y7249" s="10"/>
      <c r="Z7249" s="10"/>
      <c r="AA7249" s="10"/>
      <c r="AB7249" s="10"/>
      <c r="AC7249" s="10"/>
      <c r="AD7249" s="10"/>
      <c r="AE7249" s="10"/>
      <c r="AF7249" s="10"/>
      <c r="AG7249" s="10"/>
      <c r="AH7249" s="10"/>
      <c r="AI7249" s="10"/>
      <c r="AJ7249" s="10"/>
      <c r="AK7249" s="10"/>
      <c r="AL7249" s="10"/>
      <c r="AM7249" s="10"/>
      <c r="AN7249" s="10"/>
      <c r="AO7249" s="10"/>
      <c r="AP7249" s="10"/>
      <c r="AQ7249" s="10"/>
      <c r="AR7249" s="10"/>
      <c r="AS7249" s="10"/>
      <c r="AT7249" s="10"/>
    </row>
    <row r="7250" spans="2:46" x14ac:dyDescent="0.25">
      <c r="B7250" s="10"/>
      <c r="D7250" s="10"/>
      <c r="E7250" s="10"/>
      <c r="F7250" s="10"/>
      <c r="G7250" s="10"/>
      <c r="H7250" s="10"/>
      <c r="I7250" s="10"/>
      <c r="J7250" s="10"/>
      <c r="K7250" s="10"/>
      <c r="L7250" s="10"/>
      <c r="M7250" s="10"/>
      <c r="N7250" s="10"/>
      <c r="O7250" s="10"/>
      <c r="P7250" s="10"/>
      <c r="Q7250" s="10"/>
      <c r="R7250" s="10"/>
      <c r="S7250" s="10"/>
      <c r="T7250" s="10"/>
      <c r="U7250" s="10"/>
      <c r="V7250" s="10"/>
      <c r="W7250" s="10"/>
      <c r="X7250" s="10"/>
      <c r="Y7250" s="10"/>
      <c r="Z7250" s="10"/>
      <c r="AA7250" s="10"/>
      <c r="AB7250" s="10"/>
      <c r="AC7250" s="10"/>
      <c r="AD7250" s="10"/>
      <c r="AE7250" s="10"/>
      <c r="AF7250" s="10"/>
      <c r="AG7250" s="10"/>
      <c r="AH7250" s="10"/>
      <c r="AI7250" s="10"/>
      <c r="AJ7250" s="10"/>
      <c r="AK7250" s="10"/>
      <c r="AL7250" s="10"/>
      <c r="AM7250" s="10"/>
      <c r="AN7250" s="10"/>
      <c r="AO7250" s="10"/>
      <c r="AP7250" s="10"/>
      <c r="AQ7250" s="10"/>
      <c r="AR7250" s="10"/>
      <c r="AS7250" s="10"/>
      <c r="AT7250" s="10"/>
    </row>
    <row r="7251" spans="2:46" x14ac:dyDescent="0.25">
      <c r="B7251" s="10"/>
      <c r="D7251" s="10"/>
      <c r="E7251" s="10"/>
      <c r="F7251" s="10"/>
      <c r="G7251" s="10"/>
      <c r="H7251" s="10"/>
      <c r="I7251" s="10"/>
      <c r="J7251" s="10"/>
      <c r="K7251" s="10"/>
      <c r="L7251" s="10"/>
      <c r="M7251" s="10"/>
      <c r="N7251" s="10"/>
      <c r="O7251" s="10"/>
      <c r="P7251" s="10"/>
      <c r="Q7251" s="10"/>
      <c r="R7251" s="10"/>
      <c r="S7251" s="10"/>
      <c r="T7251" s="10"/>
      <c r="U7251" s="10"/>
      <c r="V7251" s="10"/>
      <c r="W7251" s="10"/>
      <c r="X7251" s="10"/>
      <c r="Y7251" s="10"/>
      <c r="Z7251" s="10"/>
      <c r="AA7251" s="10"/>
      <c r="AB7251" s="10"/>
      <c r="AC7251" s="10"/>
      <c r="AD7251" s="10"/>
      <c r="AE7251" s="10"/>
      <c r="AF7251" s="10"/>
      <c r="AG7251" s="10"/>
      <c r="AH7251" s="10"/>
      <c r="AI7251" s="10"/>
      <c r="AJ7251" s="10"/>
      <c r="AK7251" s="10"/>
      <c r="AL7251" s="10"/>
      <c r="AM7251" s="10"/>
      <c r="AN7251" s="10"/>
      <c r="AO7251" s="10"/>
      <c r="AP7251" s="10"/>
      <c r="AQ7251" s="10"/>
      <c r="AR7251" s="10"/>
      <c r="AS7251" s="10"/>
      <c r="AT7251" s="10"/>
    </row>
    <row r="7252" spans="2:46" x14ac:dyDescent="0.25">
      <c r="B7252" s="10"/>
      <c r="D7252" s="10"/>
      <c r="E7252" s="10"/>
      <c r="F7252" s="10"/>
      <c r="G7252" s="10"/>
      <c r="H7252" s="10"/>
      <c r="I7252" s="10"/>
      <c r="J7252" s="10"/>
      <c r="K7252" s="10"/>
      <c r="L7252" s="10"/>
      <c r="M7252" s="10"/>
      <c r="N7252" s="10"/>
      <c r="O7252" s="10"/>
      <c r="P7252" s="10"/>
      <c r="Q7252" s="10"/>
      <c r="R7252" s="10"/>
      <c r="S7252" s="10"/>
      <c r="T7252" s="10"/>
      <c r="U7252" s="10"/>
      <c r="V7252" s="10"/>
      <c r="W7252" s="10"/>
      <c r="X7252" s="10"/>
      <c r="Y7252" s="10"/>
      <c r="Z7252" s="10"/>
      <c r="AA7252" s="10"/>
      <c r="AB7252" s="10"/>
      <c r="AC7252" s="10"/>
      <c r="AD7252" s="10"/>
      <c r="AE7252" s="10"/>
      <c r="AF7252" s="10"/>
      <c r="AG7252" s="10"/>
      <c r="AH7252" s="10"/>
      <c r="AI7252" s="10"/>
      <c r="AJ7252" s="10"/>
      <c r="AK7252" s="10"/>
      <c r="AL7252" s="10"/>
      <c r="AM7252" s="10"/>
      <c r="AN7252" s="10"/>
      <c r="AO7252" s="10"/>
      <c r="AP7252" s="10"/>
      <c r="AQ7252" s="10"/>
      <c r="AR7252" s="10"/>
      <c r="AS7252" s="10"/>
      <c r="AT7252" s="10"/>
    </row>
    <row r="7253" spans="2:46" x14ac:dyDescent="0.25">
      <c r="B7253" s="10"/>
      <c r="D7253" s="10"/>
      <c r="E7253" s="10"/>
      <c r="F7253" s="10"/>
      <c r="G7253" s="10"/>
      <c r="H7253" s="10"/>
      <c r="I7253" s="10"/>
      <c r="J7253" s="10"/>
      <c r="K7253" s="10"/>
      <c r="L7253" s="10"/>
      <c r="M7253" s="10"/>
      <c r="N7253" s="10"/>
      <c r="O7253" s="10"/>
      <c r="P7253" s="10"/>
      <c r="Q7253" s="10"/>
      <c r="R7253" s="10"/>
      <c r="S7253" s="10"/>
      <c r="T7253" s="10"/>
      <c r="U7253" s="10"/>
      <c r="V7253" s="10"/>
      <c r="W7253" s="10"/>
      <c r="X7253" s="10"/>
      <c r="Y7253" s="10"/>
      <c r="Z7253" s="10"/>
      <c r="AA7253" s="10"/>
      <c r="AB7253" s="10"/>
      <c r="AC7253" s="10"/>
      <c r="AD7253" s="10"/>
      <c r="AE7253" s="10"/>
      <c r="AF7253" s="10"/>
      <c r="AG7253" s="10"/>
      <c r="AH7253" s="10"/>
      <c r="AI7253" s="10"/>
      <c r="AJ7253" s="10"/>
      <c r="AK7253" s="10"/>
      <c r="AL7253" s="10"/>
      <c r="AM7253" s="10"/>
      <c r="AN7253" s="10"/>
      <c r="AO7253" s="10"/>
      <c r="AP7253" s="10"/>
      <c r="AQ7253" s="10"/>
      <c r="AR7253" s="10"/>
      <c r="AS7253" s="10"/>
      <c r="AT7253" s="10"/>
    </row>
    <row r="7254" spans="2:46" x14ac:dyDescent="0.25">
      <c r="B7254" s="10"/>
      <c r="D7254" s="10"/>
      <c r="E7254" s="10"/>
      <c r="F7254" s="10"/>
      <c r="G7254" s="10"/>
      <c r="H7254" s="10"/>
      <c r="I7254" s="10"/>
      <c r="J7254" s="10"/>
      <c r="K7254" s="10"/>
      <c r="L7254" s="10"/>
      <c r="M7254" s="10"/>
      <c r="N7254" s="10"/>
      <c r="O7254" s="10"/>
      <c r="P7254" s="10"/>
      <c r="Q7254" s="10"/>
      <c r="R7254" s="10"/>
      <c r="S7254" s="10"/>
      <c r="T7254" s="10"/>
      <c r="U7254" s="10"/>
      <c r="V7254" s="10"/>
      <c r="W7254" s="10"/>
      <c r="X7254" s="10"/>
      <c r="Y7254" s="10"/>
      <c r="Z7254" s="10"/>
      <c r="AA7254" s="10"/>
      <c r="AB7254" s="10"/>
      <c r="AC7254" s="10"/>
      <c r="AD7254" s="10"/>
      <c r="AE7254" s="10"/>
      <c r="AF7254" s="10"/>
      <c r="AG7254" s="10"/>
      <c r="AH7254" s="10"/>
      <c r="AI7254" s="10"/>
      <c r="AJ7254" s="10"/>
      <c r="AK7254" s="10"/>
      <c r="AL7254" s="10"/>
      <c r="AM7254" s="10"/>
      <c r="AN7254" s="10"/>
      <c r="AO7254" s="10"/>
      <c r="AP7254" s="10"/>
      <c r="AQ7254" s="10"/>
      <c r="AR7254" s="10"/>
      <c r="AS7254" s="10"/>
      <c r="AT7254" s="10"/>
    </row>
    <row r="7255" spans="2:46" x14ac:dyDescent="0.25">
      <c r="B7255" s="10"/>
      <c r="D7255" s="10"/>
      <c r="E7255" s="10"/>
      <c r="F7255" s="10"/>
      <c r="G7255" s="10"/>
      <c r="H7255" s="10"/>
      <c r="I7255" s="10"/>
      <c r="J7255" s="10"/>
      <c r="K7255" s="10"/>
      <c r="L7255" s="10"/>
      <c r="M7255" s="10"/>
      <c r="N7255" s="10"/>
      <c r="O7255" s="10"/>
      <c r="P7255" s="10"/>
      <c r="Q7255" s="10"/>
      <c r="R7255" s="10"/>
      <c r="S7255" s="10"/>
      <c r="T7255" s="10"/>
      <c r="U7255" s="10"/>
      <c r="V7255" s="10"/>
      <c r="W7255" s="10"/>
      <c r="X7255" s="10"/>
      <c r="Y7255" s="10"/>
      <c r="Z7255" s="10"/>
      <c r="AA7255" s="10"/>
      <c r="AB7255" s="10"/>
      <c r="AC7255" s="10"/>
      <c r="AD7255" s="10"/>
      <c r="AE7255" s="10"/>
      <c r="AF7255" s="10"/>
      <c r="AG7255" s="10"/>
      <c r="AH7255" s="10"/>
      <c r="AI7255" s="10"/>
      <c r="AJ7255" s="10"/>
      <c r="AK7255" s="10"/>
      <c r="AL7255" s="10"/>
      <c r="AM7255" s="10"/>
      <c r="AN7255" s="10"/>
      <c r="AO7255" s="10"/>
      <c r="AP7255" s="10"/>
      <c r="AQ7255" s="10"/>
      <c r="AR7255" s="10"/>
      <c r="AS7255" s="10"/>
      <c r="AT7255" s="10"/>
    </row>
    <row r="7256" spans="2:46" x14ac:dyDescent="0.25">
      <c r="B7256" s="10"/>
      <c r="D7256" s="10"/>
      <c r="E7256" s="10"/>
      <c r="F7256" s="10"/>
      <c r="G7256" s="10"/>
      <c r="H7256" s="10"/>
      <c r="I7256" s="10"/>
      <c r="J7256" s="10"/>
      <c r="K7256" s="10"/>
      <c r="L7256" s="10"/>
      <c r="M7256" s="10"/>
      <c r="N7256" s="10"/>
      <c r="O7256" s="10"/>
      <c r="P7256" s="10"/>
      <c r="Q7256" s="10"/>
      <c r="R7256" s="10"/>
      <c r="S7256" s="10"/>
      <c r="T7256" s="10"/>
      <c r="U7256" s="10"/>
      <c r="V7256" s="10"/>
      <c r="W7256" s="10"/>
      <c r="X7256" s="10"/>
      <c r="Y7256" s="10"/>
      <c r="Z7256" s="10"/>
      <c r="AA7256" s="10"/>
      <c r="AB7256" s="10"/>
      <c r="AC7256" s="10"/>
      <c r="AD7256" s="10"/>
      <c r="AE7256" s="10"/>
      <c r="AF7256" s="10"/>
      <c r="AG7256" s="10"/>
      <c r="AH7256" s="10"/>
      <c r="AI7256" s="10"/>
      <c r="AJ7256" s="10"/>
      <c r="AK7256" s="10"/>
      <c r="AL7256" s="10"/>
      <c r="AM7256" s="10"/>
      <c r="AN7256" s="10"/>
      <c r="AO7256" s="10"/>
      <c r="AP7256" s="10"/>
      <c r="AQ7256" s="10"/>
      <c r="AR7256" s="10"/>
      <c r="AS7256" s="10"/>
      <c r="AT7256" s="10"/>
    </row>
    <row r="7257" spans="2:46" x14ac:dyDescent="0.25">
      <c r="B7257" s="10"/>
      <c r="D7257" s="10"/>
      <c r="E7257" s="10"/>
      <c r="F7257" s="10"/>
      <c r="G7257" s="10"/>
      <c r="H7257" s="10"/>
      <c r="I7257" s="10"/>
      <c r="J7257" s="10"/>
      <c r="K7257" s="10"/>
      <c r="L7257" s="10"/>
      <c r="M7257" s="10"/>
      <c r="N7257" s="10"/>
      <c r="O7257" s="10"/>
      <c r="P7257" s="10"/>
      <c r="Q7257" s="10"/>
      <c r="R7257" s="10"/>
      <c r="S7257" s="10"/>
      <c r="T7257" s="10"/>
      <c r="U7257" s="10"/>
      <c r="V7257" s="10"/>
      <c r="W7257" s="10"/>
      <c r="X7257" s="10"/>
      <c r="Y7257" s="10"/>
      <c r="Z7257" s="10"/>
      <c r="AA7257" s="10"/>
      <c r="AB7257" s="10"/>
      <c r="AC7257" s="10"/>
      <c r="AD7257" s="10"/>
      <c r="AE7257" s="10"/>
      <c r="AF7257" s="10"/>
      <c r="AG7257" s="10"/>
      <c r="AH7257" s="10"/>
      <c r="AI7257" s="10"/>
      <c r="AJ7257" s="10"/>
      <c r="AK7257" s="10"/>
      <c r="AL7257" s="10"/>
      <c r="AM7257" s="10"/>
      <c r="AN7257" s="10"/>
      <c r="AO7257" s="10"/>
      <c r="AP7257" s="10"/>
      <c r="AQ7257" s="10"/>
      <c r="AR7257" s="10"/>
      <c r="AS7257" s="10"/>
      <c r="AT7257" s="10"/>
    </row>
    <row r="7258" spans="2:46" x14ac:dyDescent="0.25">
      <c r="B7258" s="10"/>
      <c r="D7258" s="10"/>
      <c r="E7258" s="10"/>
      <c r="F7258" s="10"/>
      <c r="G7258" s="10"/>
      <c r="H7258" s="10"/>
      <c r="I7258" s="10"/>
      <c r="J7258" s="10"/>
      <c r="K7258" s="10"/>
      <c r="L7258" s="10"/>
      <c r="M7258" s="10"/>
      <c r="N7258" s="10"/>
      <c r="O7258" s="10"/>
      <c r="P7258" s="10"/>
      <c r="Q7258" s="10"/>
      <c r="R7258" s="10"/>
      <c r="S7258" s="10"/>
      <c r="T7258" s="10"/>
      <c r="U7258" s="10"/>
      <c r="V7258" s="10"/>
      <c r="W7258" s="10"/>
      <c r="X7258" s="10"/>
      <c r="Y7258" s="10"/>
      <c r="Z7258" s="10"/>
      <c r="AA7258" s="10"/>
      <c r="AB7258" s="10"/>
      <c r="AC7258" s="10"/>
      <c r="AD7258" s="10"/>
      <c r="AE7258" s="10"/>
      <c r="AF7258" s="10"/>
      <c r="AG7258" s="10"/>
      <c r="AH7258" s="10"/>
      <c r="AI7258" s="10"/>
      <c r="AJ7258" s="10"/>
      <c r="AK7258" s="10"/>
      <c r="AL7258" s="10"/>
      <c r="AM7258" s="10"/>
      <c r="AN7258" s="10"/>
      <c r="AO7258" s="10"/>
      <c r="AP7258" s="10"/>
      <c r="AQ7258" s="10"/>
      <c r="AR7258" s="10"/>
      <c r="AS7258" s="10"/>
      <c r="AT7258" s="10"/>
    </row>
    <row r="7259" spans="2:46" x14ac:dyDescent="0.25">
      <c r="B7259" s="10"/>
      <c r="D7259" s="10"/>
      <c r="E7259" s="10"/>
      <c r="F7259" s="10"/>
      <c r="G7259" s="10"/>
      <c r="H7259" s="10"/>
      <c r="I7259" s="10"/>
      <c r="J7259" s="10"/>
      <c r="K7259" s="10"/>
      <c r="L7259" s="10"/>
      <c r="M7259" s="10"/>
      <c r="N7259" s="10"/>
      <c r="O7259" s="10"/>
      <c r="P7259" s="10"/>
      <c r="Q7259" s="10"/>
      <c r="R7259" s="10"/>
      <c r="S7259" s="10"/>
      <c r="T7259" s="10"/>
      <c r="U7259" s="10"/>
      <c r="V7259" s="10"/>
      <c r="W7259" s="10"/>
      <c r="X7259" s="10"/>
      <c r="Y7259" s="10"/>
      <c r="Z7259" s="10"/>
      <c r="AA7259" s="10"/>
      <c r="AB7259" s="10"/>
      <c r="AC7259" s="10"/>
      <c r="AD7259" s="10"/>
      <c r="AE7259" s="10"/>
      <c r="AF7259" s="10"/>
      <c r="AG7259" s="10"/>
      <c r="AH7259" s="10"/>
      <c r="AI7259" s="10"/>
      <c r="AJ7259" s="10"/>
      <c r="AK7259" s="10"/>
      <c r="AL7259" s="10"/>
      <c r="AM7259" s="10"/>
      <c r="AN7259" s="10"/>
      <c r="AO7259" s="10"/>
      <c r="AP7259" s="10"/>
      <c r="AQ7259" s="10"/>
      <c r="AR7259" s="10"/>
      <c r="AS7259" s="10"/>
      <c r="AT7259" s="10"/>
    </row>
    <row r="7260" spans="2:46" x14ac:dyDescent="0.25">
      <c r="B7260" s="10"/>
      <c r="D7260" s="10"/>
      <c r="E7260" s="10"/>
      <c r="F7260" s="10"/>
      <c r="G7260" s="10"/>
      <c r="H7260" s="10"/>
      <c r="I7260" s="10"/>
      <c r="J7260" s="10"/>
      <c r="K7260" s="10"/>
      <c r="L7260" s="10"/>
      <c r="M7260" s="10"/>
      <c r="N7260" s="10"/>
      <c r="O7260" s="10"/>
      <c r="P7260" s="10"/>
      <c r="Q7260" s="10"/>
      <c r="R7260" s="10"/>
      <c r="S7260" s="10"/>
      <c r="T7260" s="10"/>
      <c r="U7260" s="10"/>
      <c r="V7260" s="10"/>
      <c r="W7260" s="10"/>
      <c r="X7260" s="10"/>
      <c r="Y7260" s="10"/>
      <c r="Z7260" s="10"/>
      <c r="AA7260" s="10"/>
      <c r="AB7260" s="10"/>
      <c r="AC7260" s="10"/>
      <c r="AD7260" s="10"/>
      <c r="AE7260" s="10"/>
      <c r="AF7260" s="10"/>
      <c r="AG7260" s="10"/>
      <c r="AH7260" s="10"/>
      <c r="AI7260" s="10"/>
      <c r="AJ7260" s="10"/>
      <c r="AK7260" s="10"/>
      <c r="AL7260" s="10"/>
      <c r="AM7260" s="10"/>
      <c r="AN7260" s="10"/>
      <c r="AO7260" s="10"/>
      <c r="AP7260" s="10"/>
      <c r="AQ7260" s="10"/>
      <c r="AR7260" s="10"/>
      <c r="AS7260" s="10"/>
      <c r="AT7260" s="10"/>
    </row>
    <row r="7261" spans="2:46" x14ac:dyDescent="0.25">
      <c r="B7261" s="10"/>
      <c r="D7261" s="10"/>
      <c r="E7261" s="10"/>
      <c r="F7261" s="10"/>
      <c r="G7261" s="10"/>
      <c r="H7261" s="10"/>
      <c r="I7261" s="10"/>
      <c r="J7261" s="10"/>
      <c r="K7261" s="10"/>
      <c r="L7261" s="10"/>
      <c r="M7261" s="10"/>
      <c r="N7261" s="10"/>
      <c r="O7261" s="10"/>
      <c r="P7261" s="10"/>
      <c r="Q7261" s="10"/>
      <c r="R7261" s="10"/>
      <c r="S7261" s="10"/>
      <c r="T7261" s="10"/>
      <c r="U7261" s="10"/>
      <c r="V7261" s="10"/>
      <c r="W7261" s="10"/>
      <c r="X7261" s="10"/>
      <c r="Y7261" s="10"/>
      <c r="Z7261" s="10"/>
      <c r="AA7261" s="10"/>
      <c r="AB7261" s="10"/>
      <c r="AC7261" s="10"/>
      <c r="AD7261" s="10"/>
      <c r="AE7261" s="10"/>
      <c r="AF7261" s="10"/>
      <c r="AG7261" s="10"/>
      <c r="AH7261" s="10"/>
      <c r="AI7261" s="10"/>
      <c r="AJ7261" s="10"/>
      <c r="AK7261" s="10"/>
      <c r="AL7261" s="10"/>
      <c r="AM7261" s="10"/>
      <c r="AN7261" s="10"/>
      <c r="AO7261" s="10"/>
      <c r="AP7261" s="10"/>
      <c r="AQ7261" s="10"/>
      <c r="AR7261" s="10"/>
      <c r="AS7261" s="10"/>
      <c r="AT7261" s="10"/>
    </row>
    <row r="7262" spans="2:46" x14ac:dyDescent="0.25">
      <c r="B7262" s="10"/>
      <c r="D7262" s="10"/>
      <c r="E7262" s="10"/>
      <c r="F7262" s="10"/>
      <c r="G7262" s="10"/>
      <c r="H7262" s="10"/>
      <c r="I7262" s="10"/>
      <c r="J7262" s="10"/>
      <c r="K7262" s="10"/>
      <c r="L7262" s="10"/>
      <c r="M7262" s="10"/>
      <c r="N7262" s="10"/>
      <c r="O7262" s="10"/>
      <c r="P7262" s="10"/>
      <c r="Q7262" s="10"/>
      <c r="R7262" s="10"/>
      <c r="S7262" s="10"/>
      <c r="T7262" s="10"/>
      <c r="U7262" s="10"/>
      <c r="V7262" s="10"/>
      <c r="W7262" s="10"/>
      <c r="X7262" s="10"/>
      <c r="Y7262" s="10"/>
      <c r="Z7262" s="10"/>
      <c r="AA7262" s="10"/>
      <c r="AB7262" s="10"/>
      <c r="AC7262" s="10"/>
      <c r="AD7262" s="10"/>
      <c r="AE7262" s="10"/>
      <c r="AF7262" s="10"/>
      <c r="AG7262" s="10"/>
      <c r="AH7262" s="10"/>
      <c r="AI7262" s="10"/>
      <c r="AJ7262" s="10"/>
      <c r="AK7262" s="10"/>
      <c r="AL7262" s="10"/>
      <c r="AM7262" s="10"/>
      <c r="AN7262" s="10"/>
      <c r="AO7262" s="10"/>
      <c r="AP7262" s="10"/>
      <c r="AQ7262" s="10"/>
      <c r="AR7262" s="10"/>
      <c r="AS7262" s="10"/>
      <c r="AT7262" s="10"/>
    </row>
    <row r="7263" spans="2:46" x14ac:dyDescent="0.25">
      <c r="B7263" s="10"/>
      <c r="D7263" s="10"/>
      <c r="E7263" s="10"/>
      <c r="F7263" s="10"/>
      <c r="G7263" s="10"/>
      <c r="H7263" s="10"/>
      <c r="I7263" s="10"/>
      <c r="J7263" s="10"/>
      <c r="K7263" s="10"/>
      <c r="L7263" s="10"/>
      <c r="M7263" s="10"/>
      <c r="N7263" s="10"/>
      <c r="O7263" s="10"/>
      <c r="P7263" s="10"/>
      <c r="Q7263" s="10"/>
      <c r="R7263" s="10"/>
      <c r="S7263" s="10"/>
      <c r="T7263" s="10"/>
      <c r="U7263" s="10"/>
      <c r="V7263" s="10"/>
      <c r="W7263" s="10"/>
      <c r="X7263" s="10"/>
      <c r="Y7263" s="10"/>
      <c r="Z7263" s="10"/>
      <c r="AA7263" s="10"/>
      <c r="AB7263" s="10"/>
      <c r="AC7263" s="10"/>
      <c r="AD7263" s="10"/>
      <c r="AE7263" s="10"/>
      <c r="AF7263" s="10"/>
      <c r="AG7263" s="10"/>
      <c r="AH7263" s="10"/>
      <c r="AI7263" s="10"/>
      <c r="AJ7263" s="10"/>
      <c r="AK7263" s="10"/>
      <c r="AL7263" s="10"/>
      <c r="AM7263" s="10"/>
      <c r="AN7263" s="10"/>
      <c r="AO7263" s="10"/>
      <c r="AP7263" s="10"/>
      <c r="AQ7263" s="10"/>
      <c r="AR7263" s="10"/>
      <c r="AS7263" s="10"/>
      <c r="AT7263" s="10"/>
    </row>
    <row r="7264" spans="2:46" x14ac:dyDescent="0.25">
      <c r="B7264" s="10"/>
      <c r="D7264" s="10"/>
      <c r="E7264" s="10"/>
      <c r="F7264" s="10"/>
      <c r="G7264" s="10"/>
      <c r="H7264" s="10"/>
      <c r="I7264" s="10"/>
      <c r="J7264" s="10"/>
      <c r="K7264" s="10"/>
      <c r="L7264" s="10"/>
      <c r="M7264" s="10"/>
      <c r="N7264" s="10"/>
      <c r="O7264" s="10"/>
      <c r="P7264" s="10"/>
      <c r="Q7264" s="10"/>
      <c r="R7264" s="10"/>
      <c r="S7264" s="10"/>
      <c r="T7264" s="10"/>
      <c r="U7264" s="10"/>
      <c r="V7264" s="10"/>
      <c r="W7264" s="10"/>
      <c r="X7264" s="10"/>
      <c r="Y7264" s="10"/>
      <c r="Z7264" s="10"/>
      <c r="AA7264" s="10"/>
      <c r="AB7264" s="10"/>
      <c r="AC7264" s="10"/>
      <c r="AD7264" s="10"/>
      <c r="AE7264" s="10"/>
      <c r="AF7264" s="10"/>
      <c r="AG7264" s="10"/>
      <c r="AH7264" s="10"/>
      <c r="AI7264" s="10"/>
      <c r="AJ7264" s="10"/>
      <c r="AK7264" s="10"/>
      <c r="AL7264" s="10"/>
      <c r="AM7264" s="10"/>
      <c r="AN7264" s="10"/>
      <c r="AO7264" s="10"/>
      <c r="AP7264" s="10"/>
      <c r="AQ7264" s="10"/>
      <c r="AR7264" s="10"/>
      <c r="AS7264" s="10"/>
      <c r="AT7264" s="10"/>
    </row>
    <row r="7265" spans="2:46" x14ac:dyDescent="0.25">
      <c r="B7265" s="10"/>
      <c r="D7265" s="10"/>
      <c r="E7265" s="10"/>
      <c r="F7265" s="10"/>
      <c r="G7265" s="10"/>
      <c r="H7265" s="10"/>
      <c r="I7265" s="10"/>
      <c r="J7265" s="10"/>
      <c r="K7265" s="10"/>
      <c r="L7265" s="10"/>
      <c r="M7265" s="10"/>
      <c r="N7265" s="10"/>
      <c r="O7265" s="10"/>
      <c r="P7265" s="10"/>
      <c r="Q7265" s="10"/>
      <c r="R7265" s="10"/>
      <c r="S7265" s="10"/>
      <c r="T7265" s="10"/>
      <c r="U7265" s="10"/>
      <c r="V7265" s="10"/>
      <c r="W7265" s="10"/>
      <c r="X7265" s="10"/>
      <c r="Y7265" s="10"/>
      <c r="Z7265" s="10"/>
      <c r="AA7265" s="10"/>
      <c r="AB7265" s="10"/>
      <c r="AC7265" s="10"/>
      <c r="AD7265" s="10"/>
      <c r="AE7265" s="10"/>
      <c r="AF7265" s="10"/>
      <c r="AG7265" s="10"/>
      <c r="AH7265" s="10"/>
      <c r="AI7265" s="10"/>
      <c r="AJ7265" s="10"/>
      <c r="AK7265" s="10"/>
      <c r="AL7265" s="10"/>
      <c r="AM7265" s="10"/>
      <c r="AN7265" s="10"/>
      <c r="AO7265" s="10"/>
      <c r="AP7265" s="10"/>
      <c r="AQ7265" s="10"/>
      <c r="AR7265" s="10"/>
      <c r="AS7265" s="10"/>
      <c r="AT7265" s="10"/>
    </row>
    <row r="7266" spans="2:46" x14ac:dyDescent="0.25">
      <c r="B7266" s="10"/>
      <c r="D7266" s="10"/>
      <c r="E7266" s="10"/>
      <c r="F7266" s="10"/>
      <c r="G7266" s="10"/>
      <c r="H7266" s="10"/>
      <c r="I7266" s="10"/>
      <c r="J7266" s="10"/>
      <c r="K7266" s="10"/>
      <c r="L7266" s="10"/>
      <c r="M7266" s="10"/>
      <c r="N7266" s="10"/>
      <c r="O7266" s="10"/>
      <c r="P7266" s="10"/>
      <c r="Q7266" s="10"/>
      <c r="R7266" s="10"/>
      <c r="S7266" s="10"/>
      <c r="T7266" s="10"/>
      <c r="U7266" s="10"/>
      <c r="V7266" s="10"/>
      <c r="W7266" s="10"/>
      <c r="X7266" s="10"/>
      <c r="Y7266" s="10"/>
      <c r="Z7266" s="10"/>
      <c r="AA7266" s="10"/>
      <c r="AB7266" s="10"/>
      <c r="AC7266" s="10"/>
      <c r="AD7266" s="10"/>
      <c r="AE7266" s="10"/>
      <c r="AF7266" s="10"/>
      <c r="AG7266" s="10"/>
      <c r="AH7266" s="10"/>
      <c r="AI7266" s="10"/>
      <c r="AJ7266" s="10"/>
      <c r="AK7266" s="10"/>
      <c r="AL7266" s="10"/>
      <c r="AM7266" s="10"/>
      <c r="AN7266" s="10"/>
      <c r="AO7266" s="10"/>
      <c r="AP7266" s="10"/>
      <c r="AQ7266" s="10"/>
      <c r="AR7266" s="10"/>
      <c r="AS7266" s="10"/>
      <c r="AT7266" s="10"/>
    </row>
    <row r="7267" spans="2:46" x14ac:dyDescent="0.25">
      <c r="B7267" s="10"/>
      <c r="D7267" s="10"/>
      <c r="E7267" s="10"/>
      <c r="F7267" s="10"/>
      <c r="G7267" s="10"/>
      <c r="H7267" s="10"/>
      <c r="I7267" s="10"/>
      <c r="J7267" s="10"/>
      <c r="K7267" s="10"/>
      <c r="L7267" s="10"/>
      <c r="M7267" s="10"/>
      <c r="N7267" s="10"/>
      <c r="O7267" s="10"/>
      <c r="P7267" s="10"/>
      <c r="Q7267" s="10"/>
      <c r="R7267" s="10"/>
      <c r="S7267" s="10"/>
      <c r="T7267" s="10"/>
      <c r="U7267" s="10"/>
      <c r="V7267" s="10"/>
      <c r="W7267" s="10"/>
      <c r="X7267" s="10"/>
      <c r="Y7267" s="10"/>
      <c r="Z7267" s="10"/>
      <c r="AA7267" s="10"/>
      <c r="AB7267" s="10"/>
      <c r="AC7267" s="10"/>
      <c r="AD7267" s="10"/>
      <c r="AE7267" s="10"/>
      <c r="AF7267" s="10"/>
      <c r="AG7267" s="10"/>
      <c r="AH7267" s="10"/>
      <c r="AI7267" s="10"/>
      <c r="AJ7267" s="10"/>
      <c r="AK7267" s="10"/>
      <c r="AL7267" s="10"/>
      <c r="AM7267" s="10"/>
      <c r="AN7267" s="10"/>
      <c r="AO7267" s="10"/>
      <c r="AP7267" s="10"/>
      <c r="AQ7267" s="10"/>
      <c r="AR7267" s="10"/>
      <c r="AS7267" s="10"/>
      <c r="AT7267" s="10"/>
    </row>
    <row r="7268" spans="2:46" x14ac:dyDescent="0.25">
      <c r="B7268" s="10"/>
      <c r="D7268" s="10"/>
      <c r="E7268" s="10"/>
      <c r="F7268" s="10"/>
      <c r="G7268" s="10"/>
      <c r="H7268" s="10"/>
      <c r="I7268" s="10"/>
      <c r="J7268" s="10"/>
      <c r="K7268" s="10"/>
      <c r="L7268" s="10"/>
      <c r="M7268" s="10"/>
      <c r="N7268" s="10"/>
      <c r="O7268" s="10"/>
      <c r="P7268" s="10"/>
      <c r="Q7268" s="10"/>
      <c r="R7268" s="10"/>
      <c r="S7268" s="10"/>
      <c r="T7268" s="10"/>
      <c r="U7268" s="10"/>
      <c r="V7268" s="10"/>
      <c r="W7268" s="10"/>
      <c r="X7268" s="10"/>
      <c r="Y7268" s="10"/>
      <c r="Z7268" s="10"/>
      <c r="AA7268" s="10"/>
      <c r="AB7268" s="10"/>
      <c r="AC7268" s="10"/>
      <c r="AD7268" s="10"/>
      <c r="AE7268" s="10"/>
      <c r="AF7268" s="10"/>
      <c r="AG7268" s="10"/>
      <c r="AH7268" s="10"/>
      <c r="AI7268" s="10"/>
      <c r="AJ7268" s="10"/>
      <c r="AK7268" s="10"/>
      <c r="AL7268" s="10"/>
      <c r="AM7268" s="10"/>
      <c r="AN7268" s="10"/>
      <c r="AO7268" s="10"/>
      <c r="AP7268" s="10"/>
      <c r="AQ7268" s="10"/>
      <c r="AR7268" s="10"/>
      <c r="AS7268" s="10"/>
      <c r="AT7268" s="10"/>
    </row>
    <row r="7269" spans="2:46" x14ac:dyDescent="0.25">
      <c r="B7269" s="10"/>
      <c r="D7269" s="10"/>
      <c r="E7269" s="10"/>
      <c r="F7269" s="10"/>
      <c r="G7269" s="10"/>
      <c r="H7269" s="10"/>
      <c r="I7269" s="10"/>
      <c r="J7269" s="10"/>
      <c r="K7269" s="10"/>
      <c r="L7269" s="10"/>
      <c r="M7269" s="10"/>
      <c r="N7269" s="10"/>
      <c r="O7269" s="10"/>
      <c r="P7269" s="10"/>
      <c r="Q7269" s="10"/>
      <c r="R7269" s="10"/>
      <c r="S7269" s="10"/>
      <c r="T7269" s="10"/>
      <c r="U7269" s="10"/>
      <c r="V7269" s="10"/>
      <c r="W7269" s="10"/>
      <c r="X7269" s="10"/>
      <c r="Y7269" s="10"/>
      <c r="Z7269" s="10"/>
      <c r="AA7269" s="10"/>
      <c r="AB7269" s="10"/>
      <c r="AC7269" s="10"/>
      <c r="AD7269" s="10"/>
      <c r="AE7269" s="10"/>
      <c r="AF7269" s="10"/>
      <c r="AG7269" s="10"/>
      <c r="AH7269" s="10"/>
      <c r="AI7269" s="10"/>
      <c r="AJ7269" s="10"/>
      <c r="AK7269" s="10"/>
      <c r="AL7269" s="10"/>
      <c r="AM7269" s="10"/>
      <c r="AN7269" s="10"/>
      <c r="AO7269" s="10"/>
      <c r="AP7269" s="10"/>
      <c r="AQ7269" s="10"/>
      <c r="AR7269" s="10"/>
      <c r="AS7269" s="10"/>
      <c r="AT7269" s="10"/>
    </row>
    <row r="7270" spans="2:46" x14ac:dyDescent="0.25">
      <c r="B7270" s="10"/>
      <c r="D7270" s="10"/>
      <c r="E7270" s="10"/>
      <c r="F7270" s="10"/>
      <c r="G7270" s="10"/>
      <c r="H7270" s="10"/>
      <c r="I7270" s="10"/>
      <c r="J7270" s="10"/>
      <c r="K7270" s="10"/>
      <c r="L7270" s="10"/>
      <c r="M7270" s="10"/>
      <c r="N7270" s="10"/>
      <c r="O7270" s="10"/>
      <c r="P7270" s="10"/>
      <c r="Q7270" s="10"/>
      <c r="R7270" s="10"/>
      <c r="S7270" s="10"/>
      <c r="T7270" s="10"/>
      <c r="U7270" s="10"/>
      <c r="V7270" s="10"/>
      <c r="W7270" s="10"/>
      <c r="X7270" s="10"/>
      <c r="Y7270" s="10"/>
      <c r="Z7270" s="10"/>
      <c r="AA7270" s="10"/>
      <c r="AB7270" s="10"/>
      <c r="AC7270" s="10"/>
      <c r="AD7270" s="10"/>
      <c r="AE7270" s="10"/>
      <c r="AF7270" s="10"/>
      <c r="AG7270" s="10"/>
      <c r="AH7270" s="10"/>
      <c r="AI7270" s="10"/>
      <c r="AJ7270" s="10"/>
      <c r="AK7270" s="10"/>
      <c r="AL7270" s="10"/>
      <c r="AM7270" s="10"/>
      <c r="AN7270" s="10"/>
      <c r="AO7270" s="10"/>
      <c r="AP7270" s="10"/>
      <c r="AQ7270" s="10"/>
      <c r="AR7270" s="10"/>
      <c r="AS7270" s="10"/>
      <c r="AT7270" s="10"/>
    </row>
    <row r="7271" spans="2:46" x14ac:dyDescent="0.25">
      <c r="B7271" s="10"/>
      <c r="D7271" s="10"/>
      <c r="E7271" s="10"/>
      <c r="F7271" s="10"/>
      <c r="G7271" s="10"/>
      <c r="H7271" s="10"/>
      <c r="I7271" s="10"/>
      <c r="J7271" s="10"/>
      <c r="K7271" s="10"/>
      <c r="L7271" s="10"/>
      <c r="M7271" s="10"/>
      <c r="N7271" s="10"/>
      <c r="O7271" s="10"/>
      <c r="P7271" s="10"/>
      <c r="Q7271" s="10"/>
      <c r="R7271" s="10"/>
      <c r="S7271" s="10"/>
      <c r="T7271" s="10"/>
      <c r="U7271" s="10"/>
      <c r="V7271" s="10"/>
      <c r="W7271" s="10"/>
      <c r="X7271" s="10"/>
      <c r="Y7271" s="10"/>
      <c r="Z7271" s="10"/>
      <c r="AA7271" s="10"/>
      <c r="AB7271" s="10"/>
      <c r="AC7271" s="10"/>
      <c r="AD7271" s="10"/>
      <c r="AE7271" s="10"/>
      <c r="AF7271" s="10"/>
      <c r="AG7271" s="10"/>
      <c r="AH7271" s="10"/>
      <c r="AI7271" s="10"/>
      <c r="AJ7271" s="10"/>
      <c r="AK7271" s="10"/>
      <c r="AL7271" s="10"/>
      <c r="AM7271" s="10"/>
      <c r="AN7271" s="10"/>
      <c r="AO7271" s="10"/>
      <c r="AP7271" s="10"/>
      <c r="AQ7271" s="10"/>
      <c r="AR7271" s="10"/>
      <c r="AS7271" s="10"/>
      <c r="AT7271" s="10"/>
    </row>
    <row r="7272" spans="2:46" x14ac:dyDescent="0.25">
      <c r="B7272" s="10"/>
      <c r="D7272" s="10"/>
      <c r="E7272" s="10"/>
      <c r="F7272" s="10"/>
      <c r="G7272" s="10"/>
      <c r="H7272" s="10"/>
      <c r="I7272" s="10"/>
      <c r="J7272" s="10"/>
      <c r="K7272" s="10"/>
      <c r="L7272" s="10"/>
      <c r="M7272" s="10"/>
      <c r="N7272" s="10"/>
      <c r="O7272" s="10"/>
      <c r="P7272" s="10"/>
      <c r="Q7272" s="10"/>
      <c r="R7272" s="10"/>
      <c r="S7272" s="10"/>
      <c r="T7272" s="10"/>
      <c r="U7272" s="10"/>
      <c r="V7272" s="10"/>
      <c r="W7272" s="10"/>
      <c r="X7272" s="10"/>
      <c r="Y7272" s="10"/>
      <c r="Z7272" s="10"/>
      <c r="AA7272" s="10"/>
      <c r="AB7272" s="10"/>
      <c r="AC7272" s="10"/>
      <c r="AD7272" s="10"/>
      <c r="AE7272" s="10"/>
      <c r="AF7272" s="10"/>
      <c r="AG7272" s="10"/>
      <c r="AH7272" s="10"/>
      <c r="AI7272" s="10"/>
      <c r="AJ7272" s="10"/>
      <c r="AK7272" s="10"/>
      <c r="AL7272" s="10"/>
      <c r="AM7272" s="10"/>
      <c r="AN7272" s="10"/>
      <c r="AO7272" s="10"/>
      <c r="AP7272" s="10"/>
      <c r="AQ7272" s="10"/>
      <c r="AR7272" s="10"/>
      <c r="AS7272" s="10"/>
      <c r="AT7272" s="10"/>
    </row>
    <row r="7273" spans="2:46" x14ac:dyDescent="0.25">
      <c r="B7273" s="10"/>
      <c r="D7273" s="10"/>
      <c r="E7273" s="10"/>
      <c r="F7273" s="10"/>
      <c r="G7273" s="10"/>
      <c r="H7273" s="10"/>
      <c r="I7273" s="10"/>
      <c r="J7273" s="10"/>
      <c r="K7273" s="10"/>
      <c r="L7273" s="10"/>
      <c r="M7273" s="10"/>
      <c r="N7273" s="10"/>
      <c r="O7273" s="10"/>
      <c r="P7273" s="10"/>
      <c r="Q7273" s="10"/>
      <c r="R7273" s="10"/>
      <c r="S7273" s="10"/>
      <c r="T7273" s="10"/>
      <c r="U7273" s="10"/>
      <c r="V7273" s="10"/>
      <c r="W7273" s="10"/>
      <c r="X7273" s="10"/>
      <c r="Y7273" s="10"/>
      <c r="Z7273" s="10"/>
      <c r="AA7273" s="10"/>
      <c r="AB7273" s="10"/>
      <c r="AC7273" s="10"/>
      <c r="AD7273" s="10"/>
      <c r="AE7273" s="10"/>
      <c r="AF7273" s="10"/>
      <c r="AG7273" s="10"/>
      <c r="AH7273" s="10"/>
      <c r="AI7273" s="10"/>
      <c r="AJ7273" s="10"/>
      <c r="AK7273" s="10"/>
      <c r="AL7273" s="10"/>
      <c r="AM7273" s="10"/>
      <c r="AN7273" s="10"/>
      <c r="AO7273" s="10"/>
      <c r="AP7273" s="10"/>
      <c r="AQ7273" s="10"/>
      <c r="AR7273" s="10"/>
      <c r="AS7273" s="10"/>
      <c r="AT7273" s="10"/>
    </row>
    <row r="7274" spans="2:46" x14ac:dyDescent="0.25">
      <c r="B7274" s="10"/>
      <c r="D7274" s="10"/>
      <c r="E7274" s="10"/>
      <c r="F7274" s="10"/>
      <c r="G7274" s="10"/>
      <c r="H7274" s="10"/>
      <c r="I7274" s="10"/>
      <c r="J7274" s="10"/>
      <c r="K7274" s="10"/>
      <c r="L7274" s="10"/>
      <c r="M7274" s="10"/>
      <c r="N7274" s="10"/>
      <c r="O7274" s="10"/>
      <c r="P7274" s="10"/>
      <c r="Q7274" s="10"/>
      <c r="R7274" s="10"/>
      <c r="S7274" s="10"/>
      <c r="T7274" s="10"/>
      <c r="U7274" s="10"/>
      <c r="V7274" s="10"/>
      <c r="W7274" s="10"/>
      <c r="X7274" s="10"/>
      <c r="Y7274" s="10"/>
      <c r="Z7274" s="10"/>
      <c r="AA7274" s="10"/>
      <c r="AB7274" s="10"/>
      <c r="AC7274" s="10"/>
      <c r="AD7274" s="10"/>
      <c r="AE7274" s="10"/>
      <c r="AF7274" s="10"/>
      <c r="AG7274" s="10"/>
      <c r="AH7274" s="10"/>
      <c r="AI7274" s="10"/>
      <c r="AJ7274" s="10"/>
      <c r="AK7274" s="10"/>
      <c r="AL7274" s="10"/>
      <c r="AM7274" s="10"/>
      <c r="AN7274" s="10"/>
      <c r="AO7274" s="10"/>
      <c r="AP7274" s="10"/>
      <c r="AQ7274" s="10"/>
      <c r="AR7274" s="10"/>
      <c r="AS7274" s="10"/>
      <c r="AT7274" s="10"/>
    </row>
    <row r="7275" spans="2:46" x14ac:dyDescent="0.25">
      <c r="B7275" s="10"/>
      <c r="D7275" s="10"/>
      <c r="E7275" s="10"/>
      <c r="F7275" s="10"/>
      <c r="G7275" s="10"/>
      <c r="H7275" s="10"/>
      <c r="I7275" s="10"/>
      <c r="J7275" s="10"/>
      <c r="K7275" s="10"/>
      <c r="L7275" s="10"/>
      <c r="M7275" s="10"/>
      <c r="N7275" s="10"/>
      <c r="O7275" s="10"/>
      <c r="P7275" s="10"/>
      <c r="Q7275" s="10"/>
      <c r="R7275" s="10"/>
      <c r="S7275" s="10"/>
      <c r="T7275" s="10"/>
      <c r="U7275" s="10"/>
      <c r="V7275" s="10"/>
      <c r="W7275" s="10"/>
      <c r="X7275" s="10"/>
      <c r="Y7275" s="10"/>
      <c r="Z7275" s="10"/>
      <c r="AA7275" s="10"/>
      <c r="AB7275" s="10"/>
      <c r="AC7275" s="10"/>
      <c r="AD7275" s="10"/>
      <c r="AE7275" s="10"/>
      <c r="AF7275" s="10"/>
      <c r="AG7275" s="10"/>
      <c r="AH7275" s="10"/>
      <c r="AI7275" s="10"/>
      <c r="AJ7275" s="10"/>
      <c r="AK7275" s="10"/>
      <c r="AL7275" s="10"/>
      <c r="AM7275" s="10"/>
      <c r="AN7275" s="10"/>
      <c r="AO7275" s="10"/>
      <c r="AP7275" s="10"/>
      <c r="AQ7275" s="10"/>
      <c r="AR7275" s="10"/>
      <c r="AS7275" s="10"/>
      <c r="AT7275" s="10"/>
    </row>
    <row r="7276" spans="2:46" x14ac:dyDescent="0.25">
      <c r="B7276" s="10"/>
      <c r="D7276" s="10"/>
      <c r="E7276" s="10"/>
      <c r="F7276" s="10"/>
      <c r="G7276" s="10"/>
      <c r="H7276" s="10"/>
      <c r="I7276" s="10"/>
      <c r="J7276" s="10"/>
      <c r="K7276" s="10"/>
      <c r="L7276" s="10"/>
      <c r="M7276" s="10"/>
      <c r="N7276" s="10"/>
      <c r="O7276" s="10"/>
      <c r="P7276" s="10"/>
      <c r="Q7276" s="10"/>
      <c r="R7276" s="10"/>
      <c r="S7276" s="10"/>
      <c r="T7276" s="10"/>
      <c r="U7276" s="10"/>
      <c r="V7276" s="10"/>
      <c r="W7276" s="10"/>
      <c r="X7276" s="10"/>
      <c r="Y7276" s="10"/>
      <c r="Z7276" s="10"/>
      <c r="AA7276" s="10"/>
      <c r="AB7276" s="10"/>
      <c r="AC7276" s="10"/>
      <c r="AD7276" s="10"/>
      <c r="AE7276" s="10"/>
      <c r="AF7276" s="10"/>
      <c r="AG7276" s="10"/>
      <c r="AH7276" s="10"/>
      <c r="AI7276" s="10"/>
      <c r="AJ7276" s="10"/>
      <c r="AK7276" s="10"/>
      <c r="AL7276" s="10"/>
      <c r="AM7276" s="10"/>
      <c r="AN7276" s="10"/>
      <c r="AO7276" s="10"/>
      <c r="AP7276" s="10"/>
      <c r="AQ7276" s="10"/>
      <c r="AR7276" s="10"/>
      <c r="AS7276" s="10"/>
      <c r="AT7276" s="10"/>
    </row>
    <row r="7277" spans="2:46" x14ac:dyDescent="0.25">
      <c r="B7277" s="10"/>
      <c r="D7277" s="10"/>
      <c r="E7277" s="10"/>
      <c r="F7277" s="10"/>
      <c r="G7277" s="10"/>
      <c r="H7277" s="10"/>
      <c r="I7277" s="10"/>
      <c r="J7277" s="10"/>
      <c r="K7277" s="10"/>
      <c r="L7277" s="10"/>
      <c r="M7277" s="10"/>
      <c r="N7277" s="10"/>
      <c r="O7277" s="10"/>
      <c r="P7277" s="10"/>
      <c r="Q7277" s="10"/>
      <c r="R7277" s="10"/>
      <c r="S7277" s="10"/>
      <c r="T7277" s="10"/>
      <c r="U7277" s="10"/>
      <c r="V7277" s="10"/>
      <c r="W7277" s="10"/>
      <c r="X7277" s="10"/>
      <c r="Y7277" s="10"/>
      <c r="Z7277" s="10"/>
      <c r="AA7277" s="10"/>
      <c r="AB7277" s="10"/>
      <c r="AC7277" s="10"/>
      <c r="AD7277" s="10"/>
      <c r="AE7277" s="10"/>
      <c r="AF7277" s="10"/>
      <c r="AG7277" s="10"/>
      <c r="AH7277" s="10"/>
      <c r="AI7277" s="10"/>
      <c r="AJ7277" s="10"/>
      <c r="AK7277" s="10"/>
      <c r="AL7277" s="10"/>
      <c r="AM7277" s="10"/>
      <c r="AN7277" s="10"/>
      <c r="AO7277" s="10"/>
      <c r="AP7277" s="10"/>
      <c r="AQ7277" s="10"/>
      <c r="AR7277" s="10"/>
      <c r="AS7277" s="10"/>
      <c r="AT7277" s="10"/>
    </row>
    <row r="7278" spans="2:46" x14ac:dyDescent="0.25">
      <c r="B7278" s="10"/>
      <c r="D7278" s="10"/>
      <c r="E7278" s="10"/>
      <c r="F7278" s="10"/>
      <c r="G7278" s="10"/>
      <c r="H7278" s="10"/>
      <c r="I7278" s="10"/>
      <c r="J7278" s="10"/>
      <c r="K7278" s="10"/>
      <c r="L7278" s="10"/>
      <c r="M7278" s="10"/>
      <c r="N7278" s="10"/>
      <c r="O7278" s="10"/>
      <c r="P7278" s="10"/>
      <c r="Q7278" s="10"/>
      <c r="R7278" s="10"/>
      <c r="S7278" s="10"/>
      <c r="T7278" s="10"/>
      <c r="U7278" s="10"/>
      <c r="V7278" s="10"/>
      <c r="W7278" s="10"/>
      <c r="X7278" s="10"/>
      <c r="Y7278" s="10"/>
      <c r="Z7278" s="10"/>
      <c r="AA7278" s="10"/>
      <c r="AB7278" s="10"/>
      <c r="AC7278" s="10"/>
      <c r="AD7278" s="10"/>
      <c r="AE7278" s="10"/>
      <c r="AF7278" s="10"/>
      <c r="AG7278" s="10"/>
      <c r="AH7278" s="10"/>
      <c r="AI7278" s="10"/>
      <c r="AJ7278" s="10"/>
      <c r="AK7278" s="10"/>
      <c r="AL7278" s="10"/>
      <c r="AM7278" s="10"/>
      <c r="AN7278" s="10"/>
      <c r="AO7278" s="10"/>
      <c r="AP7278" s="10"/>
      <c r="AQ7278" s="10"/>
      <c r="AR7278" s="10"/>
      <c r="AS7278" s="10"/>
      <c r="AT7278" s="10"/>
    </row>
    <row r="7279" spans="2:46" x14ac:dyDescent="0.25">
      <c r="B7279" s="10"/>
      <c r="D7279" s="10"/>
      <c r="E7279" s="10"/>
      <c r="F7279" s="10"/>
      <c r="G7279" s="10"/>
      <c r="H7279" s="10"/>
      <c r="I7279" s="10"/>
      <c r="J7279" s="10"/>
      <c r="K7279" s="10"/>
      <c r="L7279" s="10"/>
      <c r="M7279" s="10"/>
      <c r="N7279" s="10"/>
      <c r="O7279" s="10"/>
      <c r="P7279" s="10"/>
      <c r="Q7279" s="10"/>
      <c r="R7279" s="10"/>
      <c r="S7279" s="10"/>
      <c r="T7279" s="10"/>
      <c r="U7279" s="10"/>
      <c r="V7279" s="10"/>
      <c r="W7279" s="10"/>
      <c r="X7279" s="10"/>
      <c r="Y7279" s="10"/>
      <c r="Z7279" s="10"/>
      <c r="AA7279" s="10"/>
      <c r="AB7279" s="10"/>
      <c r="AC7279" s="10"/>
      <c r="AD7279" s="10"/>
      <c r="AE7279" s="10"/>
      <c r="AF7279" s="10"/>
      <c r="AG7279" s="10"/>
      <c r="AH7279" s="10"/>
      <c r="AI7279" s="10"/>
      <c r="AJ7279" s="10"/>
      <c r="AK7279" s="10"/>
      <c r="AL7279" s="10"/>
      <c r="AM7279" s="10"/>
      <c r="AN7279" s="10"/>
      <c r="AO7279" s="10"/>
      <c r="AP7279" s="10"/>
      <c r="AQ7279" s="10"/>
      <c r="AR7279" s="10"/>
      <c r="AS7279" s="10"/>
      <c r="AT7279" s="10"/>
    </row>
    <row r="7280" spans="2:46" x14ac:dyDescent="0.25">
      <c r="B7280" s="10"/>
      <c r="D7280" s="10"/>
      <c r="E7280" s="10"/>
      <c r="F7280" s="10"/>
      <c r="G7280" s="10"/>
      <c r="H7280" s="10"/>
      <c r="I7280" s="10"/>
      <c r="J7280" s="10"/>
      <c r="K7280" s="10"/>
      <c r="L7280" s="10"/>
      <c r="M7280" s="10"/>
      <c r="N7280" s="10"/>
      <c r="O7280" s="10"/>
      <c r="P7280" s="10"/>
      <c r="Q7280" s="10"/>
      <c r="R7280" s="10"/>
      <c r="S7280" s="10"/>
      <c r="T7280" s="10"/>
      <c r="U7280" s="10"/>
      <c r="V7280" s="10"/>
      <c r="W7280" s="10"/>
      <c r="X7280" s="10"/>
      <c r="Y7280" s="10"/>
      <c r="Z7280" s="10"/>
      <c r="AA7280" s="10"/>
      <c r="AB7280" s="10"/>
      <c r="AC7280" s="10"/>
      <c r="AD7280" s="10"/>
      <c r="AE7280" s="10"/>
      <c r="AF7280" s="10"/>
      <c r="AG7280" s="10"/>
      <c r="AH7280" s="10"/>
      <c r="AI7280" s="10"/>
      <c r="AJ7280" s="10"/>
      <c r="AK7280" s="10"/>
      <c r="AL7280" s="10"/>
      <c r="AM7280" s="10"/>
      <c r="AN7280" s="10"/>
      <c r="AO7280" s="10"/>
      <c r="AP7280" s="10"/>
      <c r="AQ7280" s="10"/>
      <c r="AR7280" s="10"/>
      <c r="AS7280" s="10"/>
      <c r="AT7280" s="10"/>
    </row>
    <row r="7281" spans="2:46" x14ac:dyDescent="0.25">
      <c r="B7281" s="10"/>
      <c r="D7281" s="10"/>
      <c r="E7281" s="10"/>
      <c r="F7281" s="10"/>
      <c r="G7281" s="10"/>
      <c r="H7281" s="10"/>
      <c r="I7281" s="10"/>
      <c r="J7281" s="10"/>
      <c r="K7281" s="10"/>
      <c r="L7281" s="10"/>
      <c r="M7281" s="10"/>
      <c r="N7281" s="10"/>
      <c r="O7281" s="10"/>
      <c r="P7281" s="10"/>
      <c r="Q7281" s="10"/>
      <c r="R7281" s="10"/>
      <c r="S7281" s="10"/>
      <c r="T7281" s="10"/>
      <c r="U7281" s="10"/>
      <c r="V7281" s="10"/>
      <c r="W7281" s="10"/>
      <c r="X7281" s="10"/>
      <c r="Y7281" s="10"/>
      <c r="Z7281" s="10"/>
      <c r="AA7281" s="10"/>
      <c r="AB7281" s="10"/>
      <c r="AC7281" s="10"/>
      <c r="AD7281" s="10"/>
      <c r="AE7281" s="10"/>
      <c r="AF7281" s="10"/>
      <c r="AG7281" s="10"/>
      <c r="AH7281" s="10"/>
      <c r="AI7281" s="10"/>
      <c r="AJ7281" s="10"/>
      <c r="AK7281" s="10"/>
      <c r="AL7281" s="10"/>
      <c r="AM7281" s="10"/>
      <c r="AN7281" s="10"/>
      <c r="AO7281" s="10"/>
      <c r="AP7281" s="10"/>
      <c r="AQ7281" s="10"/>
      <c r="AR7281" s="10"/>
      <c r="AS7281" s="10"/>
      <c r="AT7281" s="10"/>
    </row>
    <row r="7282" spans="2:46" x14ac:dyDescent="0.25">
      <c r="B7282" s="10"/>
      <c r="D7282" s="10"/>
      <c r="E7282" s="10"/>
      <c r="F7282" s="10"/>
      <c r="G7282" s="10"/>
      <c r="H7282" s="10"/>
      <c r="I7282" s="10"/>
      <c r="J7282" s="10"/>
      <c r="K7282" s="10"/>
      <c r="L7282" s="10"/>
      <c r="M7282" s="10"/>
      <c r="N7282" s="10"/>
      <c r="O7282" s="10"/>
      <c r="P7282" s="10"/>
      <c r="Q7282" s="10"/>
      <c r="R7282" s="10"/>
      <c r="S7282" s="10"/>
      <c r="T7282" s="10"/>
      <c r="U7282" s="10"/>
      <c r="V7282" s="10"/>
      <c r="W7282" s="10"/>
      <c r="X7282" s="10"/>
      <c r="Y7282" s="10"/>
      <c r="Z7282" s="10"/>
      <c r="AA7282" s="10"/>
      <c r="AB7282" s="10"/>
      <c r="AC7282" s="10"/>
      <c r="AD7282" s="10"/>
      <c r="AE7282" s="10"/>
      <c r="AF7282" s="10"/>
      <c r="AG7282" s="10"/>
      <c r="AH7282" s="10"/>
      <c r="AI7282" s="10"/>
      <c r="AJ7282" s="10"/>
      <c r="AK7282" s="10"/>
      <c r="AL7282" s="10"/>
      <c r="AM7282" s="10"/>
      <c r="AN7282" s="10"/>
      <c r="AO7282" s="10"/>
      <c r="AP7282" s="10"/>
      <c r="AQ7282" s="10"/>
      <c r="AR7282" s="10"/>
      <c r="AS7282" s="10"/>
      <c r="AT7282" s="10"/>
    </row>
    <row r="7283" spans="2:46" x14ac:dyDescent="0.25">
      <c r="B7283" s="10"/>
      <c r="D7283" s="10"/>
      <c r="E7283" s="10"/>
      <c r="F7283" s="10"/>
      <c r="G7283" s="10"/>
      <c r="H7283" s="10"/>
      <c r="I7283" s="10"/>
      <c r="J7283" s="10"/>
      <c r="K7283" s="10"/>
      <c r="L7283" s="10"/>
      <c r="M7283" s="10"/>
      <c r="N7283" s="10"/>
      <c r="O7283" s="10"/>
      <c r="P7283" s="10"/>
      <c r="Q7283" s="10"/>
      <c r="R7283" s="10"/>
      <c r="S7283" s="10"/>
      <c r="T7283" s="10"/>
      <c r="U7283" s="10"/>
      <c r="V7283" s="10"/>
      <c r="W7283" s="10"/>
      <c r="X7283" s="10"/>
      <c r="Y7283" s="10"/>
      <c r="Z7283" s="10"/>
      <c r="AA7283" s="10"/>
      <c r="AB7283" s="10"/>
      <c r="AC7283" s="10"/>
      <c r="AD7283" s="10"/>
      <c r="AE7283" s="10"/>
      <c r="AF7283" s="10"/>
      <c r="AG7283" s="10"/>
      <c r="AH7283" s="10"/>
      <c r="AI7283" s="10"/>
      <c r="AJ7283" s="10"/>
      <c r="AK7283" s="10"/>
      <c r="AL7283" s="10"/>
      <c r="AM7283" s="10"/>
      <c r="AN7283" s="10"/>
      <c r="AO7283" s="10"/>
      <c r="AP7283" s="10"/>
      <c r="AQ7283" s="10"/>
      <c r="AR7283" s="10"/>
      <c r="AS7283" s="10"/>
      <c r="AT7283" s="10"/>
    </row>
    <row r="7284" spans="2:46" x14ac:dyDescent="0.25">
      <c r="B7284" s="10"/>
      <c r="D7284" s="10"/>
      <c r="E7284" s="10"/>
      <c r="F7284" s="10"/>
      <c r="G7284" s="10"/>
      <c r="H7284" s="10"/>
      <c r="I7284" s="10"/>
      <c r="J7284" s="10"/>
      <c r="K7284" s="10"/>
      <c r="L7284" s="10"/>
      <c r="M7284" s="10"/>
      <c r="N7284" s="10"/>
      <c r="O7284" s="10"/>
      <c r="P7284" s="10"/>
      <c r="Q7284" s="10"/>
      <c r="R7284" s="10"/>
      <c r="S7284" s="10"/>
      <c r="T7284" s="10"/>
      <c r="U7284" s="10"/>
      <c r="V7284" s="10"/>
      <c r="W7284" s="10"/>
      <c r="X7284" s="10"/>
      <c r="Y7284" s="10"/>
      <c r="Z7284" s="10"/>
      <c r="AA7284" s="10"/>
      <c r="AB7284" s="10"/>
      <c r="AC7284" s="10"/>
      <c r="AD7284" s="10"/>
      <c r="AE7284" s="10"/>
      <c r="AF7284" s="10"/>
      <c r="AG7284" s="10"/>
      <c r="AH7284" s="10"/>
      <c r="AI7284" s="10"/>
      <c r="AJ7284" s="10"/>
      <c r="AK7284" s="10"/>
      <c r="AL7284" s="10"/>
      <c r="AM7284" s="10"/>
      <c r="AN7284" s="10"/>
      <c r="AO7284" s="10"/>
      <c r="AP7284" s="10"/>
      <c r="AQ7284" s="10"/>
      <c r="AR7284" s="10"/>
      <c r="AS7284" s="10"/>
      <c r="AT7284" s="10"/>
    </row>
    <row r="7285" spans="2:46" x14ac:dyDescent="0.25">
      <c r="B7285" s="10"/>
      <c r="D7285" s="10"/>
      <c r="E7285" s="10"/>
      <c r="F7285" s="10"/>
      <c r="G7285" s="10"/>
      <c r="H7285" s="10"/>
      <c r="I7285" s="10"/>
      <c r="J7285" s="10"/>
      <c r="K7285" s="10"/>
      <c r="L7285" s="10"/>
      <c r="M7285" s="10"/>
      <c r="N7285" s="10"/>
      <c r="O7285" s="10"/>
      <c r="P7285" s="10"/>
      <c r="Q7285" s="10"/>
      <c r="R7285" s="10"/>
      <c r="S7285" s="10"/>
      <c r="T7285" s="10"/>
      <c r="U7285" s="10"/>
      <c r="V7285" s="10"/>
      <c r="W7285" s="10"/>
      <c r="X7285" s="10"/>
      <c r="Y7285" s="10"/>
      <c r="Z7285" s="10"/>
      <c r="AA7285" s="10"/>
      <c r="AB7285" s="10"/>
      <c r="AC7285" s="10"/>
      <c r="AD7285" s="10"/>
      <c r="AE7285" s="10"/>
      <c r="AF7285" s="10"/>
      <c r="AG7285" s="10"/>
      <c r="AH7285" s="10"/>
      <c r="AI7285" s="10"/>
      <c r="AJ7285" s="10"/>
      <c r="AK7285" s="10"/>
      <c r="AL7285" s="10"/>
      <c r="AM7285" s="10"/>
      <c r="AN7285" s="10"/>
      <c r="AO7285" s="10"/>
      <c r="AP7285" s="10"/>
      <c r="AQ7285" s="10"/>
      <c r="AR7285" s="10"/>
      <c r="AS7285" s="10"/>
      <c r="AT7285" s="10"/>
    </row>
    <row r="7286" spans="2:46" x14ac:dyDescent="0.25">
      <c r="B7286" s="10"/>
      <c r="D7286" s="10"/>
      <c r="E7286" s="10"/>
      <c r="F7286" s="10"/>
      <c r="G7286" s="10"/>
      <c r="H7286" s="10"/>
      <c r="I7286" s="10"/>
      <c r="J7286" s="10"/>
      <c r="K7286" s="10"/>
      <c r="L7286" s="10"/>
      <c r="M7286" s="10"/>
      <c r="N7286" s="10"/>
      <c r="O7286" s="10"/>
      <c r="P7286" s="10"/>
      <c r="Q7286" s="10"/>
      <c r="R7286" s="10"/>
      <c r="S7286" s="10"/>
      <c r="T7286" s="10"/>
      <c r="U7286" s="10"/>
      <c r="V7286" s="10"/>
      <c r="W7286" s="10"/>
      <c r="X7286" s="10"/>
      <c r="Y7286" s="10"/>
      <c r="Z7286" s="10"/>
      <c r="AA7286" s="10"/>
      <c r="AB7286" s="10"/>
      <c r="AC7286" s="10"/>
      <c r="AD7286" s="10"/>
      <c r="AE7286" s="10"/>
      <c r="AF7286" s="10"/>
      <c r="AG7286" s="10"/>
      <c r="AH7286" s="10"/>
      <c r="AI7286" s="10"/>
      <c r="AJ7286" s="10"/>
      <c r="AK7286" s="10"/>
      <c r="AL7286" s="10"/>
      <c r="AM7286" s="10"/>
      <c r="AN7286" s="10"/>
      <c r="AO7286" s="10"/>
      <c r="AP7286" s="10"/>
      <c r="AQ7286" s="10"/>
      <c r="AR7286" s="10"/>
      <c r="AS7286" s="10"/>
      <c r="AT7286" s="10"/>
    </row>
    <row r="7287" spans="2:46" x14ac:dyDescent="0.25">
      <c r="B7287" s="10"/>
      <c r="D7287" s="10"/>
      <c r="E7287" s="10"/>
      <c r="F7287" s="10"/>
      <c r="G7287" s="10"/>
      <c r="H7287" s="10"/>
      <c r="I7287" s="10"/>
      <c r="J7287" s="10"/>
      <c r="K7287" s="10"/>
      <c r="L7287" s="10"/>
      <c r="M7287" s="10"/>
      <c r="N7287" s="10"/>
      <c r="O7287" s="10"/>
      <c r="P7287" s="10"/>
      <c r="Q7287" s="10"/>
      <c r="R7287" s="10"/>
      <c r="S7287" s="10"/>
      <c r="T7287" s="10"/>
      <c r="U7287" s="10"/>
      <c r="V7287" s="10"/>
      <c r="W7287" s="10"/>
      <c r="X7287" s="10"/>
      <c r="Y7287" s="10"/>
      <c r="Z7287" s="10"/>
      <c r="AA7287" s="10"/>
      <c r="AB7287" s="10"/>
      <c r="AC7287" s="10"/>
      <c r="AD7287" s="10"/>
      <c r="AE7287" s="10"/>
      <c r="AF7287" s="10"/>
      <c r="AG7287" s="10"/>
      <c r="AH7287" s="10"/>
      <c r="AI7287" s="10"/>
      <c r="AJ7287" s="10"/>
      <c r="AK7287" s="10"/>
      <c r="AL7287" s="10"/>
      <c r="AM7287" s="10"/>
      <c r="AN7287" s="10"/>
      <c r="AO7287" s="10"/>
      <c r="AP7287" s="10"/>
      <c r="AQ7287" s="10"/>
      <c r="AR7287" s="10"/>
      <c r="AS7287" s="10"/>
      <c r="AT7287" s="10"/>
    </row>
    <row r="7288" spans="2:46" x14ac:dyDescent="0.25">
      <c r="B7288" s="10"/>
      <c r="D7288" s="10"/>
      <c r="E7288" s="10"/>
      <c r="F7288" s="10"/>
      <c r="G7288" s="10"/>
      <c r="H7288" s="10"/>
      <c r="I7288" s="10"/>
      <c r="J7288" s="10"/>
      <c r="K7288" s="10"/>
      <c r="L7288" s="10"/>
      <c r="M7288" s="10"/>
      <c r="N7288" s="10"/>
      <c r="O7288" s="10"/>
      <c r="P7288" s="10"/>
      <c r="Q7288" s="10"/>
      <c r="R7288" s="10"/>
      <c r="S7288" s="10"/>
      <c r="T7288" s="10"/>
      <c r="U7288" s="10"/>
      <c r="V7288" s="10"/>
      <c r="W7288" s="10"/>
      <c r="X7288" s="10"/>
      <c r="Y7288" s="10"/>
      <c r="Z7288" s="10"/>
      <c r="AA7288" s="10"/>
      <c r="AB7288" s="10"/>
      <c r="AC7288" s="10"/>
      <c r="AD7288" s="10"/>
      <c r="AE7288" s="10"/>
      <c r="AF7288" s="10"/>
      <c r="AG7288" s="10"/>
      <c r="AH7288" s="10"/>
      <c r="AI7288" s="10"/>
      <c r="AJ7288" s="10"/>
      <c r="AK7288" s="10"/>
      <c r="AL7288" s="10"/>
      <c r="AM7288" s="10"/>
      <c r="AN7288" s="10"/>
      <c r="AO7288" s="10"/>
      <c r="AP7288" s="10"/>
      <c r="AQ7288" s="10"/>
      <c r="AR7288" s="10"/>
      <c r="AS7288" s="10"/>
      <c r="AT7288" s="10"/>
    </row>
    <row r="7289" spans="2:46" x14ac:dyDescent="0.25">
      <c r="B7289" s="10"/>
      <c r="D7289" s="10"/>
      <c r="E7289" s="10"/>
      <c r="F7289" s="10"/>
      <c r="G7289" s="10"/>
      <c r="H7289" s="10"/>
      <c r="I7289" s="10"/>
      <c r="J7289" s="10"/>
      <c r="K7289" s="10"/>
      <c r="L7289" s="10"/>
      <c r="M7289" s="10"/>
      <c r="N7289" s="10"/>
      <c r="O7289" s="10"/>
      <c r="P7289" s="10"/>
      <c r="Q7289" s="10"/>
      <c r="R7289" s="10"/>
      <c r="S7289" s="10"/>
      <c r="T7289" s="10"/>
      <c r="U7289" s="10"/>
      <c r="V7289" s="10"/>
      <c r="W7289" s="10"/>
      <c r="X7289" s="10"/>
      <c r="Y7289" s="10"/>
      <c r="Z7289" s="10"/>
      <c r="AA7289" s="10"/>
      <c r="AB7289" s="10"/>
      <c r="AC7289" s="10"/>
      <c r="AD7289" s="10"/>
      <c r="AE7289" s="10"/>
      <c r="AF7289" s="10"/>
      <c r="AG7289" s="10"/>
      <c r="AH7289" s="10"/>
      <c r="AI7289" s="10"/>
      <c r="AJ7289" s="10"/>
      <c r="AK7289" s="10"/>
      <c r="AL7289" s="10"/>
      <c r="AM7289" s="10"/>
      <c r="AN7289" s="10"/>
      <c r="AO7289" s="10"/>
      <c r="AP7289" s="10"/>
      <c r="AQ7289" s="10"/>
      <c r="AR7289" s="10"/>
      <c r="AS7289" s="10"/>
      <c r="AT7289" s="10"/>
    </row>
    <row r="7290" spans="2:46" x14ac:dyDescent="0.25">
      <c r="B7290" s="10"/>
      <c r="D7290" s="10"/>
      <c r="E7290" s="10"/>
      <c r="F7290" s="10"/>
      <c r="G7290" s="10"/>
      <c r="H7290" s="10"/>
      <c r="I7290" s="10"/>
      <c r="J7290" s="10"/>
      <c r="K7290" s="10"/>
      <c r="L7290" s="10"/>
      <c r="M7290" s="10"/>
      <c r="N7290" s="10"/>
      <c r="O7290" s="10"/>
      <c r="P7290" s="10"/>
      <c r="Q7290" s="10"/>
      <c r="R7290" s="10"/>
      <c r="S7290" s="10"/>
      <c r="T7290" s="10"/>
      <c r="U7290" s="10"/>
      <c r="V7290" s="10"/>
      <c r="W7290" s="10"/>
      <c r="X7290" s="10"/>
      <c r="Y7290" s="10"/>
      <c r="Z7290" s="10"/>
      <c r="AA7290" s="10"/>
      <c r="AB7290" s="10"/>
      <c r="AC7290" s="10"/>
      <c r="AD7290" s="10"/>
      <c r="AE7290" s="10"/>
      <c r="AF7290" s="10"/>
      <c r="AG7290" s="10"/>
      <c r="AH7290" s="10"/>
      <c r="AI7290" s="10"/>
      <c r="AJ7290" s="10"/>
      <c r="AK7290" s="10"/>
      <c r="AL7290" s="10"/>
      <c r="AM7290" s="10"/>
      <c r="AN7290" s="10"/>
      <c r="AO7290" s="10"/>
      <c r="AP7290" s="10"/>
      <c r="AQ7290" s="10"/>
      <c r="AR7290" s="10"/>
      <c r="AS7290" s="10"/>
      <c r="AT7290" s="10"/>
    </row>
    <row r="7291" spans="2:46" x14ac:dyDescent="0.25">
      <c r="B7291" s="10"/>
      <c r="D7291" s="10"/>
      <c r="E7291" s="10"/>
      <c r="F7291" s="10"/>
      <c r="G7291" s="10"/>
      <c r="H7291" s="10"/>
      <c r="I7291" s="10"/>
      <c r="J7291" s="10"/>
      <c r="K7291" s="10"/>
      <c r="L7291" s="10"/>
      <c r="M7291" s="10"/>
      <c r="N7291" s="10"/>
      <c r="O7291" s="10"/>
      <c r="P7291" s="10"/>
      <c r="Q7291" s="10"/>
      <c r="R7291" s="10"/>
      <c r="S7291" s="10"/>
      <c r="T7291" s="10"/>
      <c r="U7291" s="10"/>
      <c r="V7291" s="10"/>
      <c r="W7291" s="10"/>
      <c r="X7291" s="10"/>
      <c r="Y7291" s="10"/>
      <c r="Z7291" s="10"/>
      <c r="AA7291" s="10"/>
      <c r="AB7291" s="10"/>
      <c r="AC7291" s="10"/>
      <c r="AD7291" s="10"/>
      <c r="AE7291" s="10"/>
      <c r="AF7291" s="10"/>
      <c r="AG7291" s="10"/>
      <c r="AH7291" s="10"/>
      <c r="AI7291" s="10"/>
      <c r="AJ7291" s="10"/>
      <c r="AK7291" s="10"/>
      <c r="AL7291" s="10"/>
      <c r="AM7291" s="10"/>
      <c r="AN7291" s="10"/>
      <c r="AO7291" s="10"/>
      <c r="AP7291" s="10"/>
      <c r="AQ7291" s="10"/>
      <c r="AR7291" s="10"/>
      <c r="AS7291" s="10"/>
      <c r="AT7291" s="10"/>
    </row>
    <row r="7292" spans="2:46" x14ac:dyDescent="0.25">
      <c r="B7292" s="10"/>
      <c r="D7292" s="10"/>
      <c r="E7292" s="10"/>
      <c r="F7292" s="10"/>
      <c r="G7292" s="10"/>
      <c r="H7292" s="10"/>
      <c r="I7292" s="10"/>
      <c r="J7292" s="10"/>
      <c r="K7292" s="10"/>
      <c r="L7292" s="10"/>
      <c r="M7292" s="10"/>
      <c r="N7292" s="10"/>
      <c r="O7292" s="10"/>
      <c r="P7292" s="10"/>
      <c r="Q7292" s="10"/>
      <c r="R7292" s="10"/>
      <c r="S7292" s="10"/>
      <c r="T7292" s="10"/>
      <c r="U7292" s="10"/>
      <c r="V7292" s="10"/>
      <c r="W7292" s="10"/>
      <c r="X7292" s="10"/>
      <c r="Y7292" s="10"/>
      <c r="Z7292" s="10"/>
      <c r="AA7292" s="10"/>
      <c r="AB7292" s="10"/>
      <c r="AC7292" s="10"/>
      <c r="AD7292" s="10"/>
      <c r="AE7292" s="10"/>
      <c r="AF7292" s="10"/>
      <c r="AG7292" s="10"/>
      <c r="AH7292" s="10"/>
      <c r="AI7292" s="10"/>
      <c r="AJ7292" s="10"/>
      <c r="AK7292" s="10"/>
      <c r="AL7292" s="10"/>
      <c r="AM7292" s="10"/>
      <c r="AN7292" s="10"/>
      <c r="AO7292" s="10"/>
      <c r="AP7292" s="10"/>
      <c r="AQ7292" s="10"/>
      <c r="AR7292" s="10"/>
      <c r="AS7292" s="10"/>
      <c r="AT7292" s="10"/>
    </row>
    <row r="7293" spans="2:46" x14ac:dyDescent="0.25">
      <c r="B7293" s="10"/>
      <c r="D7293" s="10"/>
      <c r="E7293" s="10"/>
      <c r="F7293" s="10"/>
      <c r="G7293" s="10"/>
      <c r="H7293" s="10"/>
      <c r="I7293" s="10"/>
      <c r="J7293" s="10"/>
      <c r="K7293" s="10"/>
      <c r="L7293" s="10"/>
      <c r="M7293" s="10"/>
      <c r="N7293" s="10"/>
      <c r="O7293" s="10"/>
      <c r="P7293" s="10"/>
      <c r="Q7293" s="10"/>
      <c r="R7293" s="10"/>
      <c r="S7293" s="10"/>
      <c r="T7293" s="10"/>
      <c r="U7293" s="10"/>
      <c r="V7293" s="10"/>
      <c r="W7293" s="10"/>
      <c r="X7293" s="10"/>
      <c r="Y7293" s="10"/>
      <c r="Z7293" s="10"/>
      <c r="AA7293" s="10"/>
      <c r="AB7293" s="10"/>
      <c r="AC7293" s="10"/>
      <c r="AD7293" s="10"/>
      <c r="AE7293" s="10"/>
      <c r="AF7293" s="10"/>
      <c r="AG7293" s="10"/>
      <c r="AH7293" s="10"/>
      <c r="AI7293" s="10"/>
      <c r="AJ7293" s="10"/>
      <c r="AK7293" s="10"/>
      <c r="AL7293" s="10"/>
      <c r="AM7293" s="10"/>
      <c r="AN7293" s="10"/>
      <c r="AO7293" s="10"/>
      <c r="AP7293" s="10"/>
      <c r="AQ7293" s="10"/>
      <c r="AR7293" s="10"/>
      <c r="AS7293" s="10"/>
      <c r="AT7293" s="10"/>
    </row>
    <row r="7294" spans="2:46" x14ac:dyDescent="0.25">
      <c r="B7294" s="10"/>
      <c r="D7294" s="10"/>
      <c r="E7294" s="10"/>
      <c r="F7294" s="10"/>
      <c r="G7294" s="10"/>
      <c r="H7294" s="10"/>
      <c r="I7294" s="10"/>
      <c r="J7294" s="10"/>
      <c r="K7294" s="10"/>
      <c r="L7294" s="10"/>
      <c r="M7294" s="10"/>
      <c r="N7294" s="10"/>
      <c r="O7294" s="10"/>
      <c r="P7294" s="10"/>
      <c r="Q7294" s="10"/>
      <c r="R7294" s="10"/>
      <c r="S7294" s="10"/>
      <c r="T7294" s="10"/>
      <c r="U7294" s="10"/>
      <c r="V7294" s="10"/>
      <c r="W7294" s="10"/>
      <c r="X7294" s="10"/>
      <c r="Y7294" s="10"/>
      <c r="Z7294" s="10"/>
      <c r="AA7294" s="10"/>
      <c r="AB7294" s="10"/>
      <c r="AC7294" s="10"/>
      <c r="AD7294" s="10"/>
      <c r="AE7294" s="10"/>
      <c r="AF7294" s="10"/>
      <c r="AG7294" s="10"/>
      <c r="AH7294" s="10"/>
      <c r="AI7294" s="10"/>
      <c r="AJ7294" s="10"/>
      <c r="AK7294" s="10"/>
      <c r="AL7294" s="10"/>
      <c r="AM7294" s="10"/>
      <c r="AN7294" s="10"/>
      <c r="AO7294" s="10"/>
      <c r="AP7294" s="10"/>
      <c r="AQ7294" s="10"/>
      <c r="AR7294" s="10"/>
      <c r="AS7294" s="10"/>
      <c r="AT7294" s="10"/>
    </row>
    <row r="7295" spans="2:46" x14ac:dyDescent="0.25">
      <c r="B7295" s="10"/>
      <c r="D7295" s="10"/>
      <c r="E7295" s="10"/>
      <c r="F7295" s="10"/>
      <c r="G7295" s="10"/>
      <c r="H7295" s="10"/>
      <c r="I7295" s="10"/>
      <c r="J7295" s="10"/>
      <c r="K7295" s="10"/>
      <c r="L7295" s="10"/>
      <c r="M7295" s="10"/>
      <c r="N7295" s="10"/>
      <c r="O7295" s="10"/>
      <c r="P7295" s="10"/>
      <c r="Q7295" s="10"/>
      <c r="R7295" s="10"/>
      <c r="S7295" s="10"/>
      <c r="T7295" s="10"/>
      <c r="U7295" s="10"/>
      <c r="V7295" s="10"/>
      <c r="W7295" s="10"/>
      <c r="X7295" s="10"/>
      <c r="Y7295" s="10"/>
      <c r="Z7295" s="10"/>
      <c r="AA7295" s="10"/>
      <c r="AB7295" s="10"/>
      <c r="AC7295" s="10"/>
      <c r="AD7295" s="10"/>
      <c r="AE7295" s="10"/>
      <c r="AF7295" s="10"/>
      <c r="AG7295" s="10"/>
      <c r="AH7295" s="10"/>
      <c r="AI7295" s="10"/>
      <c r="AJ7295" s="10"/>
      <c r="AK7295" s="10"/>
      <c r="AL7295" s="10"/>
      <c r="AM7295" s="10"/>
      <c r="AN7295" s="10"/>
      <c r="AO7295" s="10"/>
      <c r="AP7295" s="10"/>
      <c r="AQ7295" s="10"/>
      <c r="AR7295" s="10"/>
      <c r="AS7295" s="10"/>
      <c r="AT7295" s="10"/>
    </row>
    <row r="7296" spans="2:46" x14ac:dyDescent="0.25">
      <c r="B7296" s="10"/>
      <c r="D7296" s="10"/>
      <c r="E7296" s="10"/>
      <c r="F7296" s="10"/>
      <c r="G7296" s="10"/>
      <c r="H7296" s="10"/>
      <c r="I7296" s="10"/>
      <c r="J7296" s="10"/>
      <c r="K7296" s="10"/>
      <c r="L7296" s="10"/>
      <c r="M7296" s="10"/>
      <c r="N7296" s="10"/>
      <c r="O7296" s="10"/>
      <c r="P7296" s="10"/>
      <c r="Q7296" s="10"/>
      <c r="R7296" s="10"/>
      <c r="S7296" s="10"/>
      <c r="T7296" s="10"/>
      <c r="U7296" s="10"/>
      <c r="V7296" s="10"/>
      <c r="W7296" s="10"/>
      <c r="X7296" s="10"/>
      <c r="Y7296" s="10"/>
      <c r="Z7296" s="10"/>
      <c r="AA7296" s="10"/>
      <c r="AB7296" s="10"/>
      <c r="AC7296" s="10"/>
      <c r="AD7296" s="10"/>
      <c r="AE7296" s="10"/>
      <c r="AF7296" s="10"/>
      <c r="AG7296" s="10"/>
      <c r="AH7296" s="10"/>
      <c r="AI7296" s="10"/>
      <c r="AJ7296" s="10"/>
      <c r="AK7296" s="10"/>
      <c r="AL7296" s="10"/>
      <c r="AM7296" s="10"/>
      <c r="AN7296" s="10"/>
      <c r="AO7296" s="10"/>
      <c r="AP7296" s="10"/>
      <c r="AQ7296" s="10"/>
      <c r="AR7296" s="10"/>
      <c r="AS7296" s="10"/>
      <c r="AT7296" s="10"/>
    </row>
    <row r="7297" spans="2:46" x14ac:dyDescent="0.25">
      <c r="B7297" s="10"/>
      <c r="D7297" s="10"/>
      <c r="E7297" s="10"/>
      <c r="F7297" s="10"/>
      <c r="G7297" s="10"/>
      <c r="H7297" s="10"/>
      <c r="I7297" s="10"/>
      <c r="J7297" s="10"/>
      <c r="K7297" s="10"/>
      <c r="L7297" s="10"/>
      <c r="M7297" s="10"/>
      <c r="N7297" s="10"/>
      <c r="O7297" s="10"/>
      <c r="P7297" s="10"/>
      <c r="Q7297" s="10"/>
      <c r="R7297" s="10"/>
      <c r="S7297" s="10"/>
      <c r="T7297" s="10"/>
      <c r="U7297" s="10"/>
      <c r="V7297" s="10"/>
      <c r="W7297" s="10"/>
      <c r="X7297" s="10"/>
      <c r="Y7297" s="10"/>
      <c r="Z7297" s="10"/>
      <c r="AA7297" s="10"/>
      <c r="AB7297" s="10"/>
      <c r="AC7297" s="10"/>
      <c r="AD7297" s="10"/>
      <c r="AE7297" s="10"/>
      <c r="AF7297" s="10"/>
      <c r="AG7297" s="10"/>
      <c r="AH7297" s="10"/>
      <c r="AI7297" s="10"/>
      <c r="AJ7297" s="10"/>
      <c r="AK7297" s="10"/>
      <c r="AL7297" s="10"/>
      <c r="AM7297" s="10"/>
      <c r="AN7297" s="10"/>
      <c r="AO7297" s="10"/>
      <c r="AP7297" s="10"/>
      <c r="AQ7297" s="10"/>
      <c r="AR7297" s="10"/>
      <c r="AS7297" s="10"/>
      <c r="AT7297" s="10"/>
    </row>
    <row r="7298" spans="2:46" x14ac:dyDescent="0.25">
      <c r="B7298" s="10"/>
      <c r="D7298" s="10"/>
      <c r="E7298" s="10"/>
      <c r="F7298" s="10"/>
      <c r="G7298" s="10"/>
      <c r="H7298" s="10"/>
      <c r="I7298" s="10"/>
      <c r="J7298" s="10"/>
      <c r="K7298" s="10"/>
      <c r="L7298" s="10"/>
      <c r="M7298" s="10"/>
      <c r="N7298" s="10"/>
      <c r="O7298" s="10"/>
      <c r="P7298" s="10"/>
      <c r="Q7298" s="10"/>
      <c r="R7298" s="10"/>
      <c r="S7298" s="10"/>
      <c r="T7298" s="10"/>
      <c r="U7298" s="10"/>
      <c r="V7298" s="10"/>
      <c r="W7298" s="10"/>
      <c r="X7298" s="10"/>
      <c r="Y7298" s="10"/>
      <c r="Z7298" s="10"/>
      <c r="AA7298" s="10"/>
      <c r="AB7298" s="10"/>
      <c r="AC7298" s="10"/>
      <c r="AD7298" s="10"/>
      <c r="AE7298" s="10"/>
      <c r="AF7298" s="10"/>
      <c r="AG7298" s="10"/>
      <c r="AH7298" s="10"/>
      <c r="AI7298" s="10"/>
      <c r="AJ7298" s="10"/>
      <c r="AK7298" s="10"/>
      <c r="AL7298" s="10"/>
      <c r="AM7298" s="10"/>
      <c r="AN7298" s="10"/>
      <c r="AO7298" s="10"/>
      <c r="AP7298" s="10"/>
      <c r="AQ7298" s="10"/>
      <c r="AR7298" s="10"/>
      <c r="AS7298" s="10"/>
      <c r="AT7298" s="10"/>
    </row>
    <row r="7299" spans="2:46" x14ac:dyDescent="0.25">
      <c r="B7299" s="10"/>
      <c r="D7299" s="10"/>
      <c r="E7299" s="10"/>
      <c r="F7299" s="10"/>
      <c r="G7299" s="10"/>
      <c r="H7299" s="10"/>
      <c r="I7299" s="10"/>
      <c r="J7299" s="10"/>
      <c r="K7299" s="10"/>
      <c r="L7299" s="10"/>
      <c r="M7299" s="10"/>
      <c r="N7299" s="10"/>
      <c r="O7299" s="10"/>
      <c r="P7299" s="10"/>
      <c r="Q7299" s="10"/>
      <c r="R7299" s="10"/>
      <c r="S7299" s="10"/>
      <c r="T7299" s="10"/>
      <c r="U7299" s="10"/>
      <c r="V7299" s="10"/>
      <c r="W7299" s="10"/>
      <c r="X7299" s="10"/>
      <c r="Y7299" s="10"/>
      <c r="Z7299" s="10"/>
      <c r="AA7299" s="10"/>
      <c r="AB7299" s="10"/>
      <c r="AC7299" s="10"/>
      <c r="AD7299" s="10"/>
      <c r="AE7299" s="10"/>
      <c r="AF7299" s="10"/>
      <c r="AG7299" s="10"/>
      <c r="AH7299" s="10"/>
      <c r="AI7299" s="10"/>
      <c r="AJ7299" s="10"/>
      <c r="AK7299" s="10"/>
      <c r="AL7299" s="10"/>
      <c r="AM7299" s="10"/>
      <c r="AN7299" s="10"/>
      <c r="AO7299" s="10"/>
      <c r="AP7299" s="10"/>
      <c r="AQ7299" s="10"/>
      <c r="AR7299" s="10"/>
      <c r="AS7299" s="10"/>
      <c r="AT7299" s="10"/>
    </row>
    <row r="7300" spans="2:46" x14ac:dyDescent="0.25">
      <c r="B7300" s="10"/>
      <c r="D7300" s="10"/>
      <c r="E7300" s="10"/>
      <c r="F7300" s="10"/>
      <c r="G7300" s="10"/>
      <c r="H7300" s="10"/>
      <c r="I7300" s="10"/>
      <c r="J7300" s="10"/>
      <c r="K7300" s="10"/>
      <c r="L7300" s="10"/>
      <c r="M7300" s="10"/>
      <c r="N7300" s="10"/>
      <c r="O7300" s="10"/>
      <c r="P7300" s="10"/>
      <c r="Q7300" s="10"/>
      <c r="R7300" s="10"/>
      <c r="S7300" s="10"/>
      <c r="T7300" s="10"/>
      <c r="U7300" s="10"/>
      <c r="V7300" s="10"/>
      <c r="W7300" s="10"/>
      <c r="X7300" s="10"/>
      <c r="Y7300" s="10"/>
      <c r="Z7300" s="10"/>
      <c r="AA7300" s="10"/>
      <c r="AB7300" s="10"/>
      <c r="AC7300" s="10"/>
      <c r="AD7300" s="10"/>
      <c r="AE7300" s="10"/>
      <c r="AF7300" s="10"/>
      <c r="AG7300" s="10"/>
      <c r="AH7300" s="10"/>
      <c r="AI7300" s="10"/>
      <c r="AJ7300" s="10"/>
      <c r="AK7300" s="10"/>
      <c r="AL7300" s="10"/>
      <c r="AM7300" s="10"/>
      <c r="AN7300" s="10"/>
      <c r="AO7300" s="10"/>
      <c r="AP7300" s="10"/>
      <c r="AQ7300" s="10"/>
      <c r="AR7300" s="10"/>
      <c r="AS7300" s="10"/>
      <c r="AT7300" s="10"/>
    </row>
    <row r="7301" spans="2:46" x14ac:dyDescent="0.25">
      <c r="B7301" s="10"/>
      <c r="D7301" s="10"/>
      <c r="E7301" s="10"/>
      <c r="F7301" s="10"/>
      <c r="G7301" s="10"/>
      <c r="H7301" s="10"/>
      <c r="I7301" s="10"/>
      <c r="J7301" s="10"/>
      <c r="K7301" s="10"/>
      <c r="L7301" s="10"/>
      <c r="M7301" s="10"/>
      <c r="N7301" s="10"/>
      <c r="O7301" s="10"/>
      <c r="P7301" s="10"/>
      <c r="Q7301" s="10"/>
      <c r="R7301" s="10"/>
      <c r="S7301" s="10"/>
      <c r="T7301" s="10"/>
      <c r="U7301" s="10"/>
      <c r="V7301" s="10"/>
      <c r="W7301" s="10"/>
      <c r="X7301" s="10"/>
      <c r="Y7301" s="10"/>
      <c r="Z7301" s="10"/>
      <c r="AA7301" s="10"/>
      <c r="AB7301" s="10"/>
      <c r="AC7301" s="10"/>
      <c r="AD7301" s="10"/>
      <c r="AE7301" s="10"/>
      <c r="AF7301" s="10"/>
      <c r="AG7301" s="10"/>
      <c r="AH7301" s="10"/>
      <c r="AI7301" s="10"/>
      <c r="AJ7301" s="10"/>
      <c r="AK7301" s="10"/>
      <c r="AL7301" s="10"/>
      <c r="AM7301" s="10"/>
      <c r="AN7301" s="10"/>
      <c r="AO7301" s="10"/>
      <c r="AP7301" s="10"/>
      <c r="AQ7301" s="10"/>
      <c r="AR7301" s="10"/>
      <c r="AS7301" s="10"/>
      <c r="AT7301" s="10"/>
    </row>
    <row r="7302" spans="2:46" x14ac:dyDescent="0.25">
      <c r="B7302" s="10"/>
      <c r="D7302" s="10"/>
      <c r="E7302" s="10"/>
      <c r="F7302" s="10"/>
      <c r="G7302" s="10"/>
      <c r="H7302" s="10"/>
      <c r="I7302" s="10"/>
      <c r="J7302" s="10"/>
      <c r="K7302" s="10"/>
      <c r="L7302" s="10"/>
      <c r="M7302" s="10"/>
      <c r="N7302" s="10"/>
      <c r="O7302" s="10"/>
      <c r="P7302" s="10"/>
      <c r="Q7302" s="10"/>
      <c r="R7302" s="10"/>
      <c r="S7302" s="10"/>
      <c r="T7302" s="10"/>
      <c r="U7302" s="10"/>
      <c r="V7302" s="10"/>
      <c r="W7302" s="10"/>
      <c r="X7302" s="10"/>
      <c r="Y7302" s="10"/>
      <c r="Z7302" s="10"/>
      <c r="AA7302" s="10"/>
      <c r="AB7302" s="10"/>
      <c r="AC7302" s="10"/>
      <c r="AD7302" s="10"/>
      <c r="AE7302" s="10"/>
      <c r="AF7302" s="10"/>
      <c r="AG7302" s="10"/>
      <c r="AH7302" s="10"/>
      <c r="AI7302" s="10"/>
      <c r="AJ7302" s="10"/>
      <c r="AK7302" s="10"/>
      <c r="AL7302" s="10"/>
      <c r="AM7302" s="10"/>
      <c r="AN7302" s="10"/>
      <c r="AO7302" s="10"/>
      <c r="AP7302" s="10"/>
      <c r="AQ7302" s="10"/>
      <c r="AR7302" s="10"/>
      <c r="AS7302" s="10"/>
      <c r="AT7302" s="10"/>
    </row>
    <row r="7303" spans="2:46" x14ac:dyDescent="0.25">
      <c r="B7303" s="10"/>
      <c r="D7303" s="10"/>
      <c r="E7303" s="10"/>
      <c r="F7303" s="10"/>
      <c r="G7303" s="10"/>
      <c r="H7303" s="10"/>
      <c r="I7303" s="10"/>
      <c r="J7303" s="10"/>
      <c r="K7303" s="10"/>
      <c r="L7303" s="10"/>
      <c r="M7303" s="10"/>
      <c r="N7303" s="10"/>
      <c r="O7303" s="10"/>
      <c r="P7303" s="10"/>
      <c r="Q7303" s="10"/>
      <c r="R7303" s="10"/>
      <c r="S7303" s="10"/>
      <c r="T7303" s="10"/>
      <c r="U7303" s="10"/>
      <c r="V7303" s="10"/>
      <c r="W7303" s="10"/>
      <c r="X7303" s="10"/>
      <c r="Y7303" s="10"/>
      <c r="Z7303" s="10"/>
      <c r="AA7303" s="10"/>
      <c r="AB7303" s="10"/>
      <c r="AC7303" s="10"/>
      <c r="AD7303" s="10"/>
      <c r="AE7303" s="10"/>
      <c r="AF7303" s="10"/>
      <c r="AG7303" s="10"/>
      <c r="AH7303" s="10"/>
      <c r="AI7303" s="10"/>
      <c r="AJ7303" s="10"/>
      <c r="AK7303" s="10"/>
      <c r="AL7303" s="10"/>
      <c r="AM7303" s="10"/>
      <c r="AN7303" s="10"/>
      <c r="AO7303" s="10"/>
      <c r="AP7303" s="10"/>
      <c r="AQ7303" s="10"/>
      <c r="AR7303" s="10"/>
      <c r="AS7303" s="10"/>
      <c r="AT7303" s="10"/>
    </row>
    <row r="7304" spans="2:46" x14ac:dyDescent="0.25">
      <c r="B7304" s="10"/>
      <c r="D7304" s="10"/>
      <c r="E7304" s="10"/>
      <c r="F7304" s="10"/>
      <c r="G7304" s="10"/>
      <c r="H7304" s="10"/>
      <c r="I7304" s="10"/>
      <c r="J7304" s="10"/>
      <c r="K7304" s="10"/>
      <c r="L7304" s="10"/>
      <c r="M7304" s="10"/>
      <c r="N7304" s="10"/>
      <c r="O7304" s="10"/>
      <c r="P7304" s="10"/>
      <c r="Q7304" s="10"/>
      <c r="R7304" s="10"/>
      <c r="S7304" s="10"/>
      <c r="T7304" s="10"/>
      <c r="U7304" s="10"/>
      <c r="V7304" s="10"/>
      <c r="W7304" s="10"/>
      <c r="X7304" s="10"/>
      <c r="Y7304" s="10"/>
      <c r="Z7304" s="10"/>
      <c r="AA7304" s="10"/>
      <c r="AB7304" s="10"/>
      <c r="AC7304" s="10"/>
      <c r="AD7304" s="10"/>
      <c r="AE7304" s="10"/>
      <c r="AF7304" s="10"/>
      <c r="AG7304" s="10"/>
      <c r="AH7304" s="10"/>
      <c r="AI7304" s="10"/>
      <c r="AJ7304" s="10"/>
      <c r="AK7304" s="10"/>
      <c r="AL7304" s="10"/>
      <c r="AM7304" s="10"/>
      <c r="AN7304" s="10"/>
      <c r="AO7304" s="10"/>
      <c r="AP7304" s="10"/>
      <c r="AQ7304" s="10"/>
      <c r="AR7304" s="10"/>
      <c r="AS7304" s="10"/>
      <c r="AT7304" s="10"/>
    </row>
    <row r="7305" spans="2:46" x14ac:dyDescent="0.25">
      <c r="B7305" s="10"/>
      <c r="D7305" s="10"/>
      <c r="E7305" s="10"/>
      <c r="F7305" s="10"/>
      <c r="G7305" s="10"/>
      <c r="H7305" s="10"/>
      <c r="I7305" s="10"/>
      <c r="J7305" s="10"/>
      <c r="K7305" s="10"/>
      <c r="L7305" s="10"/>
      <c r="M7305" s="10"/>
      <c r="N7305" s="10"/>
      <c r="O7305" s="10"/>
      <c r="P7305" s="10"/>
      <c r="Q7305" s="10"/>
      <c r="R7305" s="10"/>
      <c r="S7305" s="10"/>
      <c r="T7305" s="10"/>
      <c r="U7305" s="10"/>
      <c r="V7305" s="10"/>
      <c r="W7305" s="10"/>
      <c r="X7305" s="10"/>
      <c r="Y7305" s="10"/>
      <c r="Z7305" s="10"/>
      <c r="AA7305" s="10"/>
      <c r="AB7305" s="10"/>
      <c r="AC7305" s="10"/>
      <c r="AD7305" s="10"/>
      <c r="AE7305" s="10"/>
      <c r="AF7305" s="10"/>
      <c r="AG7305" s="10"/>
      <c r="AH7305" s="10"/>
      <c r="AI7305" s="10"/>
      <c r="AJ7305" s="10"/>
      <c r="AK7305" s="10"/>
      <c r="AL7305" s="10"/>
      <c r="AM7305" s="10"/>
      <c r="AN7305" s="10"/>
      <c r="AO7305" s="10"/>
      <c r="AP7305" s="10"/>
      <c r="AQ7305" s="10"/>
      <c r="AR7305" s="10"/>
      <c r="AS7305" s="10"/>
      <c r="AT7305" s="10"/>
    </row>
    <row r="7306" spans="2:46" x14ac:dyDescent="0.25">
      <c r="B7306" s="10"/>
      <c r="D7306" s="10"/>
      <c r="E7306" s="10"/>
      <c r="F7306" s="10"/>
      <c r="G7306" s="10"/>
      <c r="H7306" s="10"/>
      <c r="I7306" s="10"/>
      <c r="J7306" s="10"/>
      <c r="K7306" s="10"/>
      <c r="L7306" s="10"/>
      <c r="M7306" s="10"/>
      <c r="N7306" s="10"/>
      <c r="O7306" s="10"/>
      <c r="P7306" s="10"/>
      <c r="Q7306" s="10"/>
      <c r="R7306" s="10"/>
      <c r="S7306" s="10"/>
      <c r="T7306" s="10"/>
      <c r="U7306" s="10"/>
      <c r="V7306" s="10"/>
      <c r="W7306" s="10"/>
      <c r="X7306" s="10"/>
      <c r="Y7306" s="10"/>
      <c r="Z7306" s="10"/>
      <c r="AA7306" s="10"/>
      <c r="AB7306" s="10"/>
      <c r="AC7306" s="10"/>
      <c r="AD7306" s="10"/>
      <c r="AE7306" s="10"/>
      <c r="AF7306" s="10"/>
      <c r="AG7306" s="10"/>
      <c r="AH7306" s="10"/>
      <c r="AI7306" s="10"/>
      <c r="AJ7306" s="10"/>
      <c r="AK7306" s="10"/>
      <c r="AL7306" s="10"/>
      <c r="AM7306" s="10"/>
      <c r="AN7306" s="10"/>
      <c r="AO7306" s="10"/>
      <c r="AP7306" s="10"/>
      <c r="AQ7306" s="10"/>
      <c r="AR7306" s="10"/>
      <c r="AS7306" s="10"/>
      <c r="AT7306" s="10"/>
    </row>
    <row r="7307" spans="2:46" x14ac:dyDescent="0.25">
      <c r="B7307" s="10"/>
      <c r="D7307" s="10"/>
      <c r="E7307" s="10"/>
      <c r="F7307" s="10"/>
      <c r="G7307" s="10"/>
      <c r="H7307" s="10"/>
      <c r="I7307" s="10"/>
      <c r="J7307" s="10"/>
      <c r="K7307" s="10"/>
      <c r="L7307" s="10"/>
      <c r="M7307" s="10"/>
      <c r="N7307" s="10"/>
      <c r="O7307" s="10"/>
      <c r="P7307" s="10"/>
      <c r="Q7307" s="10"/>
      <c r="R7307" s="10"/>
      <c r="S7307" s="10"/>
      <c r="T7307" s="10"/>
      <c r="U7307" s="10"/>
      <c r="V7307" s="10"/>
      <c r="W7307" s="10"/>
      <c r="X7307" s="10"/>
      <c r="Y7307" s="10"/>
      <c r="Z7307" s="10"/>
      <c r="AA7307" s="10"/>
      <c r="AB7307" s="10"/>
      <c r="AC7307" s="10"/>
      <c r="AD7307" s="10"/>
      <c r="AE7307" s="10"/>
      <c r="AF7307" s="10"/>
      <c r="AG7307" s="10"/>
      <c r="AH7307" s="10"/>
      <c r="AI7307" s="10"/>
      <c r="AJ7307" s="10"/>
      <c r="AK7307" s="10"/>
      <c r="AL7307" s="10"/>
      <c r="AM7307" s="10"/>
      <c r="AN7307" s="10"/>
      <c r="AO7307" s="10"/>
      <c r="AP7307" s="10"/>
      <c r="AQ7307" s="10"/>
      <c r="AR7307" s="10"/>
      <c r="AS7307" s="10"/>
      <c r="AT7307" s="10"/>
    </row>
    <row r="7308" spans="2:46" x14ac:dyDescent="0.25">
      <c r="B7308" s="10"/>
      <c r="D7308" s="10"/>
      <c r="E7308" s="10"/>
      <c r="F7308" s="10"/>
      <c r="G7308" s="10"/>
      <c r="H7308" s="10"/>
      <c r="I7308" s="10"/>
      <c r="J7308" s="10"/>
      <c r="K7308" s="10"/>
      <c r="L7308" s="10"/>
      <c r="M7308" s="10"/>
      <c r="N7308" s="10"/>
      <c r="O7308" s="10"/>
      <c r="P7308" s="10"/>
      <c r="Q7308" s="10"/>
      <c r="R7308" s="10"/>
      <c r="S7308" s="10"/>
      <c r="T7308" s="10"/>
      <c r="U7308" s="10"/>
      <c r="V7308" s="10"/>
      <c r="W7308" s="10"/>
      <c r="X7308" s="10"/>
      <c r="Y7308" s="10"/>
      <c r="Z7308" s="10"/>
      <c r="AA7308" s="10"/>
      <c r="AB7308" s="10"/>
      <c r="AC7308" s="10"/>
      <c r="AD7308" s="10"/>
      <c r="AE7308" s="10"/>
      <c r="AF7308" s="10"/>
      <c r="AG7308" s="10"/>
      <c r="AH7308" s="10"/>
      <c r="AI7308" s="10"/>
      <c r="AJ7308" s="10"/>
      <c r="AK7308" s="10"/>
      <c r="AL7308" s="10"/>
      <c r="AM7308" s="10"/>
      <c r="AN7308" s="10"/>
      <c r="AO7308" s="10"/>
      <c r="AP7308" s="10"/>
      <c r="AQ7308" s="10"/>
      <c r="AR7308" s="10"/>
      <c r="AS7308" s="10"/>
      <c r="AT7308" s="10"/>
    </row>
    <row r="7309" spans="2:46" x14ac:dyDescent="0.25">
      <c r="B7309" s="10"/>
      <c r="D7309" s="10"/>
      <c r="E7309" s="10"/>
      <c r="F7309" s="10"/>
      <c r="G7309" s="10"/>
      <c r="H7309" s="10"/>
      <c r="I7309" s="10"/>
      <c r="J7309" s="10"/>
      <c r="K7309" s="10"/>
      <c r="L7309" s="10"/>
      <c r="M7309" s="10"/>
      <c r="N7309" s="10"/>
      <c r="O7309" s="10"/>
      <c r="P7309" s="10"/>
      <c r="Q7309" s="10"/>
      <c r="R7309" s="10"/>
      <c r="S7309" s="10"/>
      <c r="T7309" s="10"/>
      <c r="U7309" s="10"/>
      <c r="V7309" s="10"/>
      <c r="W7309" s="10"/>
      <c r="X7309" s="10"/>
      <c r="Y7309" s="10"/>
      <c r="Z7309" s="10"/>
      <c r="AA7309" s="10"/>
      <c r="AB7309" s="10"/>
      <c r="AC7309" s="10"/>
      <c r="AD7309" s="10"/>
      <c r="AE7309" s="10"/>
      <c r="AF7309" s="10"/>
      <c r="AG7309" s="10"/>
      <c r="AH7309" s="10"/>
      <c r="AI7309" s="10"/>
      <c r="AJ7309" s="10"/>
      <c r="AK7309" s="10"/>
      <c r="AL7309" s="10"/>
      <c r="AM7309" s="10"/>
      <c r="AN7309" s="10"/>
      <c r="AO7309" s="10"/>
      <c r="AP7309" s="10"/>
      <c r="AQ7309" s="10"/>
      <c r="AR7309" s="10"/>
      <c r="AS7309" s="10"/>
      <c r="AT7309" s="10"/>
    </row>
    <row r="7310" spans="2:46" x14ac:dyDescent="0.25">
      <c r="B7310" s="10"/>
      <c r="D7310" s="10"/>
      <c r="E7310" s="10"/>
      <c r="F7310" s="10"/>
      <c r="G7310" s="10"/>
      <c r="H7310" s="10"/>
      <c r="I7310" s="10"/>
      <c r="J7310" s="10"/>
      <c r="K7310" s="10"/>
      <c r="L7310" s="10"/>
      <c r="M7310" s="10"/>
      <c r="N7310" s="10"/>
      <c r="O7310" s="10"/>
      <c r="P7310" s="10"/>
      <c r="Q7310" s="10"/>
      <c r="R7310" s="10"/>
      <c r="S7310" s="10"/>
      <c r="T7310" s="10"/>
      <c r="U7310" s="10"/>
      <c r="V7310" s="10"/>
      <c r="W7310" s="10"/>
      <c r="X7310" s="10"/>
      <c r="Y7310" s="10"/>
      <c r="Z7310" s="10"/>
      <c r="AA7310" s="10"/>
      <c r="AB7310" s="10"/>
      <c r="AC7310" s="10"/>
      <c r="AD7310" s="10"/>
      <c r="AE7310" s="10"/>
      <c r="AF7310" s="10"/>
      <c r="AG7310" s="10"/>
      <c r="AH7310" s="10"/>
      <c r="AI7310" s="10"/>
      <c r="AJ7310" s="10"/>
      <c r="AK7310" s="10"/>
      <c r="AL7310" s="10"/>
      <c r="AM7310" s="10"/>
      <c r="AN7310" s="10"/>
      <c r="AO7310" s="10"/>
      <c r="AP7310" s="10"/>
      <c r="AQ7310" s="10"/>
      <c r="AR7310" s="10"/>
      <c r="AS7310" s="10"/>
      <c r="AT7310" s="10"/>
    </row>
    <row r="7311" spans="2:46" x14ac:dyDescent="0.25">
      <c r="B7311" s="10"/>
      <c r="D7311" s="10"/>
      <c r="E7311" s="10"/>
      <c r="F7311" s="10"/>
      <c r="G7311" s="10"/>
      <c r="H7311" s="10"/>
      <c r="I7311" s="10"/>
      <c r="J7311" s="10"/>
      <c r="K7311" s="10"/>
      <c r="L7311" s="10"/>
      <c r="M7311" s="10"/>
      <c r="N7311" s="10"/>
      <c r="O7311" s="10"/>
      <c r="P7311" s="10"/>
      <c r="Q7311" s="10"/>
      <c r="R7311" s="10"/>
      <c r="S7311" s="10"/>
      <c r="T7311" s="10"/>
      <c r="U7311" s="10"/>
      <c r="V7311" s="10"/>
      <c r="W7311" s="10"/>
      <c r="X7311" s="10"/>
      <c r="Y7311" s="10"/>
      <c r="Z7311" s="10"/>
      <c r="AA7311" s="10"/>
      <c r="AB7311" s="10"/>
      <c r="AC7311" s="10"/>
      <c r="AD7311" s="10"/>
      <c r="AE7311" s="10"/>
      <c r="AF7311" s="10"/>
      <c r="AG7311" s="10"/>
      <c r="AH7311" s="10"/>
      <c r="AI7311" s="10"/>
      <c r="AJ7311" s="10"/>
      <c r="AK7311" s="10"/>
      <c r="AL7311" s="10"/>
      <c r="AM7311" s="10"/>
      <c r="AN7311" s="10"/>
      <c r="AO7311" s="10"/>
      <c r="AP7311" s="10"/>
      <c r="AQ7311" s="10"/>
      <c r="AR7311" s="10"/>
      <c r="AS7311" s="10"/>
      <c r="AT7311" s="10"/>
    </row>
    <row r="7312" spans="2:46" x14ac:dyDescent="0.25">
      <c r="B7312" s="10"/>
      <c r="D7312" s="10"/>
      <c r="E7312" s="10"/>
      <c r="F7312" s="10"/>
      <c r="G7312" s="10"/>
      <c r="H7312" s="10"/>
      <c r="I7312" s="10"/>
      <c r="J7312" s="10"/>
      <c r="K7312" s="10"/>
      <c r="L7312" s="10"/>
      <c r="M7312" s="10"/>
      <c r="N7312" s="10"/>
      <c r="O7312" s="10"/>
      <c r="P7312" s="10"/>
      <c r="Q7312" s="10"/>
      <c r="R7312" s="10"/>
      <c r="S7312" s="10"/>
      <c r="T7312" s="10"/>
      <c r="U7312" s="10"/>
      <c r="V7312" s="10"/>
      <c r="W7312" s="10"/>
      <c r="X7312" s="10"/>
      <c r="Y7312" s="10"/>
      <c r="Z7312" s="10"/>
      <c r="AA7312" s="10"/>
      <c r="AB7312" s="10"/>
      <c r="AC7312" s="10"/>
      <c r="AD7312" s="10"/>
      <c r="AE7312" s="10"/>
      <c r="AF7312" s="10"/>
      <c r="AG7312" s="10"/>
      <c r="AH7312" s="10"/>
      <c r="AI7312" s="10"/>
      <c r="AJ7312" s="10"/>
      <c r="AK7312" s="10"/>
      <c r="AL7312" s="10"/>
      <c r="AM7312" s="10"/>
      <c r="AN7312" s="10"/>
      <c r="AO7312" s="10"/>
      <c r="AP7312" s="10"/>
      <c r="AQ7312" s="10"/>
      <c r="AR7312" s="10"/>
      <c r="AS7312" s="10"/>
      <c r="AT7312" s="10"/>
    </row>
    <row r="7313" spans="2:46" x14ac:dyDescent="0.25">
      <c r="B7313" s="10"/>
      <c r="D7313" s="10"/>
      <c r="E7313" s="10"/>
      <c r="F7313" s="10"/>
      <c r="G7313" s="10"/>
      <c r="H7313" s="10"/>
      <c r="I7313" s="10"/>
      <c r="J7313" s="10"/>
      <c r="K7313" s="10"/>
      <c r="L7313" s="10"/>
      <c r="M7313" s="10"/>
      <c r="N7313" s="10"/>
      <c r="O7313" s="10"/>
      <c r="P7313" s="10"/>
      <c r="Q7313" s="10"/>
      <c r="R7313" s="10"/>
      <c r="S7313" s="10"/>
      <c r="T7313" s="10"/>
      <c r="U7313" s="10"/>
      <c r="V7313" s="10"/>
      <c r="W7313" s="10"/>
      <c r="X7313" s="10"/>
      <c r="Y7313" s="10"/>
      <c r="Z7313" s="10"/>
      <c r="AA7313" s="10"/>
      <c r="AB7313" s="10"/>
      <c r="AC7313" s="10"/>
      <c r="AD7313" s="10"/>
      <c r="AE7313" s="10"/>
      <c r="AF7313" s="10"/>
      <c r="AG7313" s="10"/>
      <c r="AH7313" s="10"/>
      <c r="AI7313" s="10"/>
      <c r="AJ7313" s="10"/>
      <c r="AK7313" s="10"/>
      <c r="AL7313" s="10"/>
      <c r="AM7313" s="10"/>
      <c r="AN7313" s="10"/>
      <c r="AO7313" s="10"/>
      <c r="AP7313" s="10"/>
      <c r="AQ7313" s="10"/>
      <c r="AR7313" s="10"/>
      <c r="AS7313" s="10"/>
      <c r="AT7313" s="10"/>
    </row>
    <row r="7314" spans="2:46" x14ac:dyDescent="0.25">
      <c r="B7314" s="10"/>
      <c r="D7314" s="10"/>
      <c r="E7314" s="10"/>
      <c r="F7314" s="10"/>
      <c r="G7314" s="10"/>
      <c r="H7314" s="10"/>
      <c r="I7314" s="10"/>
      <c r="J7314" s="10"/>
      <c r="K7314" s="10"/>
      <c r="L7314" s="10"/>
      <c r="M7314" s="10"/>
      <c r="N7314" s="10"/>
      <c r="O7314" s="10"/>
      <c r="P7314" s="10"/>
      <c r="Q7314" s="10"/>
      <c r="R7314" s="10"/>
      <c r="S7314" s="10"/>
      <c r="T7314" s="10"/>
      <c r="U7314" s="10"/>
      <c r="V7314" s="10"/>
      <c r="W7314" s="10"/>
      <c r="X7314" s="10"/>
      <c r="Y7314" s="10"/>
      <c r="Z7314" s="10"/>
      <c r="AA7314" s="10"/>
      <c r="AB7314" s="10"/>
      <c r="AC7314" s="10"/>
      <c r="AD7314" s="10"/>
      <c r="AE7314" s="10"/>
      <c r="AF7314" s="10"/>
      <c r="AG7314" s="10"/>
      <c r="AH7314" s="10"/>
      <c r="AI7314" s="10"/>
      <c r="AJ7314" s="10"/>
      <c r="AK7314" s="10"/>
      <c r="AL7314" s="10"/>
      <c r="AM7314" s="10"/>
      <c r="AN7314" s="10"/>
      <c r="AO7314" s="10"/>
      <c r="AP7314" s="10"/>
      <c r="AQ7314" s="10"/>
      <c r="AR7314" s="10"/>
      <c r="AS7314" s="10"/>
      <c r="AT7314" s="10"/>
    </row>
    <row r="7315" spans="2:46" x14ac:dyDescent="0.25">
      <c r="B7315" s="10"/>
      <c r="D7315" s="10"/>
      <c r="E7315" s="10"/>
      <c r="F7315" s="10"/>
      <c r="G7315" s="10"/>
      <c r="H7315" s="10"/>
      <c r="I7315" s="10"/>
      <c r="J7315" s="10"/>
      <c r="K7315" s="10"/>
      <c r="L7315" s="10"/>
      <c r="M7315" s="10"/>
      <c r="N7315" s="10"/>
      <c r="O7315" s="10"/>
      <c r="P7315" s="10"/>
      <c r="Q7315" s="10"/>
      <c r="R7315" s="10"/>
      <c r="S7315" s="10"/>
      <c r="T7315" s="10"/>
      <c r="U7315" s="10"/>
      <c r="V7315" s="10"/>
      <c r="W7315" s="10"/>
      <c r="X7315" s="10"/>
      <c r="Y7315" s="10"/>
      <c r="Z7315" s="10"/>
      <c r="AA7315" s="10"/>
      <c r="AB7315" s="10"/>
      <c r="AC7315" s="10"/>
      <c r="AD7315" s="10"/>
      <c r="AE7315" s="10"/>
      <c r="AF7315" s="10"/>
      <c r="AG7315" s="10"/>
      <c r="AH7315" s="10"/>
      <c r="AI7315" s="10"/>
      <c r="AJ7315" s="10"/>
      <c r="AK7315" s="10"/>
      <c r="AL7315" s="10"/>
      <c r="AM7315" s="10"/>
      <c r="AN7315" s="10"/>
      <c r="AO7315" s="10"/>
      <c r="AP7315" s="10"/>
      <c r="AQ7315" s="10"/>
      <c r="AR7315" s="10"/>
      <c r="AS7315" s="10"/>
      <c r="AT7315" s="10"/>
    </row>
    <row r="7316" spans="2:46" x14ac:dyDescent="0.25">
      <c r="B7316" s="10"/>
      <c r="D7316" s="10"/>
      <c r="E7316" s="10"/>
      <c r="F7316" s="10"/>
      <c r="G7316" s="10"/>
      <c r="H7316" s="10"/>
      <c r="I7316" s="10"/>
      <c r="J7316" s="10"/>
      <c r="K7316" s="10"/>
      <c r="L7316" s="10"/>
      <c r="M7316" s="10"/>
      <c r="N7316" s="10"/>
      <c r="O7316" s="10"/>
      <c r="P7316" s="10"/>
      <c r="Q7316" s="10"/>
      <c r="R7316" s="10"/>
      <c r="S7316" s="10"/>
      <c r="T7316" s="10"/>
      <c r="U7316" s="10"/>
      <c r="V7316" s="10"/>
      <c r="W7316" s="10"/>
      <c r="X7316" s="10"/>
      <c r="Y7316" s="10"/>
      <c r="Z7316" s="10"/>
      <c r="AA7316" s="10"/>
      <c r="AB7316" s="10"/>
      <c r="AC7316" s="10"/>
      <c r="AD7316" s="10"/>
      <c r="AE7316" s="10"/>
      <c r="AF7316" s="10"/>
      <c r="AG7316" s="10"/>
      <c r="AH7316" s="10"/>
      <c r="AI7316" s="10"/>
      <c r="AJ7316" s="10"/>
      <c r="AK7316" s="10"/>
      <c r="AL7316" s="10"/>
      <c r="AM7316" s="10"/>
      <c r="AN7316" s="10"/>
      <c r="AO7316" s="10"/>
      <c r="AP7316" s="10"/>
      <c r="AQ7316" s="10"/>
      <c r="AR7316" s="10"/>
      <c r="AS7316" s="10"/>
      <c r="AT7316" s="10"/>
    </row>
    <row r="7317" spans="2:46" x14ac:dyDescent="0.25">
      <c r="B7317" s="10"/>
      <c r="D7317" s="10"/>
      <c r="E7317" s="10"/>
      <c r="F7317" s="10"/>
      <c r="G7317" s="10"/>
      <c r="H7317" s="10"/>
      <c r="I7317" s="10"/>
      <c r="J7317" s="10"/>
      <c r="K7317" s="10"/>
      <c r="L7317" s="10"/>
      <c r="M7317" s="10"/>
      <c r="N7317" s="10"/>
      <c r="O7317" s="10"/>
      <c r="P7317" s="10"/>
      <c r="Q7317" s="10"/>
      <c r="R7317" s="10"/>
      <c r="S7317" s="10"/>
      <c r="T7317" s="10"/>
      <c r="U7317" s="10"/>
      <c r="V7317" s="10"/>
      <c r="W7317" s="10"/>
      <c r="X7317" s="10"/>
      <c r="Y7317" s="10"/>
      <c r="Z7317" s="10"/>
      <c r="AA7317" s="10"/>
      <c r="AB7317" s="10"/>
      <c r="AC7317" s="10"/>
      <c r="AD7317" s="10"/>
      <c r="AE7317" s="10"/>
      <c r="AF7317" s="10"/>
      <c r="AG7317" s="10"/>
      <c r="AH7317" s="10"/>
      <c r="AI7317" s="10"/>
      <c r="AJ7317" s="10"/>
      <c r="AK7317" s="10"/>
      <c r="AL7317" s="10"/>
      <c r="AM7317" s="10"/>
      <c r="AN7317" s="10"/>
      <c r="AO7317" s="10"/>
      <c r="AP7317" s="10"/>
      <c r="AQ7317" s="10"/>
      <c r="AR7317" s="10"/>
      <c r="AS7317" s="10"/>
      <c r="AT7317" s="10"/>
    </row>
    <row r="7318" spans="2:46" x14ac:dyDescent="0.25">
      <c r="B7318" s="10"/>
      <c r="D7318" s="10"/>
      <c r="E7318" s="10"/>
      <c r="F7318" s="10"/>
      <c r="G7318" s="10"/>
      <c r="H7318" s="10"/>
      <c r="I7318" s="10"/>
      <c r="J7318" s="10"/>
      <c r="K7318" s="10"/>
      <c r="L7318" s="10"/>
      <c r="M7318" s="10"/>
      <c r="N7318" s="10"/>
      <c r="O7318" s="10"/>
      <c r="P7318" s="10"/>
      <c r="Q7318" s="10"/>
      <c r="R7318" s="10"/>
      <c r="S7318" s="10"/>
      <c r="T7318" s="10"/>
      <c r="U7318" s="10"/>
      <c r="V7318" s="10"/>
      <c r="W7318" s="10"/>
      <c r="X7318" s="10"/>
      <c r="Y7318" s="10"/>
      <c r="Z7318" s="10"/>
      <c r="AA7318" s="10"/>
      <c r="AB7318" s="10"/>
      <c r="AC7318" s="10"/>
      <c r="AD7318" s="10"/>
      <c r="AE7318" s="10"/>
      <c r="AF7318" s="10"/>
      <c r="AG7318" s="10"/>
      <c r="AH7318" s="10"/>
      <c r="AI7318" s="10"/>
      <c r="AJ7318" s="10"/>
      <c r="AK7318" s="10"/>
      <c r="AL7318" s="10"/>
      <c r="AM7318" s="10"/>
      <c r="AN7318" s="10"/>
      <c r="AO7318" s="10"/>
      <c r="AP7318" s="10"/>
      <c r="AQ7318" s="10"/>
      <c r="AR7318" s="10"/>
      <c r="AS7318" s="10"/>
      <c r="AT7318" s="10"/>
    </row>
    <row r="7319" spans="2:46" x14ac:dyDescent="0.25">
      <c r="B7319" s="10"/>
      <c r="D7319" s="10"/>
      <c r="E7319" s="10"/>
      <c r="F7319" s="10"/>
      <c r="G7319" s="10"/>
      <c r="H7319" s="10"/>
      <c r="I7319" s="10"/>
      <c r="J7319" s="10"/>
      <c r="K7319" s="10"/>
      <c r="L7319" s="10"/>
      <c r="M7319" s="10"/>
      <c r="N7319" s="10"/>
      <c r="O7319" s="10"/>
      <c r="P7319" s="10"/>
      <c r="Q7319" s="10"/>
      <c r="R7319" s="10"/>
      <c r="S7319" s="10"/>
      <c r="T7319" s="10"/>
      <c r="U7319" s="10"/>
      <c r="V7319" s="10"/>
      <c r="W7319" s="10"/>
      <c r="X7319" s="10"/>
      <c r="Y7319" s="10"/>
      <c r="Z7319" s="10"/>
      <c r="AA7319" s="10"/>
      <c r="AB7319" s="10"/>
      <c r="AC7319" s="10"/>
      <c r="AD7319" s="10"/>
      <c r="AE7319" s="10"/>
      <c r="AF7319" s="10"/>
      <c r="AG7319" s="10"/>
      <c r="AH7319" s="10"/>
      <c r="AI7319" s="10"/>
      <c r="AJ7319" s="10"/>
      <c r="AK7319" s="10"/>
      <c r="AL7319" s="10"/>
      <c r="AM7319" s="10"/>
      <c r="AN7319" s="10"/>
      <c r="AO7319" s="10"/>
      <c r="AP7319" s="10"/>
      <c r="AQ7319" s="10"/>
      <c r="AR7319" s="10"/>
      <c r="AS7319" s="10"/>
      <c r="AT7319" s="10"/>
    </row>
    <row r="7320" spans="2:46" x14ac:dyDescent="0.25">
      <c r="B7320" s="10"/>
      <c r="D7320" s="10"/>
      <c r="E7320" s="10"/>
      <c r="F7320" s="10"/>
      <c r="G7320" s="10"/>
      <c r="H7320" s="10"/>
      <c r="I7320" s="10"/>
      <c r="J7320" s="10"/>
      <c r="K7320" s="10"/>
      <c r="L7320" s="10"/>
      <c r="M7320" s="10"/>
      <c r="N7320" s="10"/>
      <c r="O7320" s="10"/>
      <c r="P7320" s="10"/>
      <c r="Q7320" s="10"/>
      <c r="R7320" s="10"/>
      <c r="S7320" s="10"/>
      <c r="T7320" s="10"/>
      <c r="U7320" s="10"/>
      <c r="V7320" s="10"/>
      <c r="W7320" s="10"/>
      <c r="X7320" s="10"/>
      <c r="Y7320" s="10"/>
      <c r="Z7320" s="10"/>
      <c r="AA7320" s="10"/>
      <c r="AB7320" s="10"/>
      <c r="AC7320" s="10"/>
      <c r="AD7320" s="10"/>
      <c r="AE7320" s="10"/>
      <c r="AF7320" s="10"/>
      <c r="AG7320" s="10"/>
      <c r="AH7320" s="10"/>
      <c r="AI7320" s="10"/>
      <c r="AJ7320" s="10"/>
      <c r="AK7320" s="10"/>
      <c r="AL7320" s="10"/>
      <c r="AM7320" s="10"/>
      <c r="AN7320" s="10"/>
      <c r="AO7320" s="10"/>
      <c r="AP7320" s="10"/>
      <c r="AQ7320" s="10"/>
      <c r="AR7320" s="10"/>
      <c r="AS7320" s="10"/>
      <c r="AT7320" s="10"/>
    </row>
    <row r="7321" spans="2:46" x14ac:dyDescent="0.25">
      <c r="B7321" s="10"/>
      <c r="D7321" s="10"/>
      <c r="E7321" s="10"/>
      <c r="F7321" s="10"/>
      <c r="G7321" s="10"/>
      <c r="H7321" s="10"/>
      <c r="I7321" s="10"/>
      <c r="J7321" s="10"/>
      <c r="K7321" s="10"/>
      <c r="L7321" s="10"/>
      <c r="M7321" s="10"/>
      <c r="N7321" s="10"/>
      <c r="O7321" s="10"/>
      <c r="P7321" s="10"/>
      <c r="Q7321" s="10"/>
      <c r="R7321" s="10"/>
      <c r="S7321" s="10"/>
      <c r="T7321" s="10"/>
      <c r="U7321" s="10"/>
      <c r="V7321" s="10"/>
      <c r="W7321" s="10"/>
      <c r="X7321" s="10"/>
      <c r="Y7321" s="10"/>
      <c r="Z7321" s="10"/>
      <c r="AA7321" s="10"/>
      <c r="AB7321" s="10"/>
      <c r="AC7321" s="10"/>
      <c r="AD7321" s="10"/>
      <c r="AE7321" s="10"/>
      <c r="AF7321" s="10"/>
      <c r="AG7321" s="10"/>
      <c r="AH7321" s="10"/>
      <c r="AI7321" s="10"/>
      <c r="AJ7321" s="10"/>
      <c r="AK7321" s="10"/>
      <c r="AL7321" s="10"/>
      <c r="AM7321" s="10"/>
      <c r="AN7321" s="10"/>
      <c r="AO7321" s="10"/>
      <c r="AP7321" s="10"/>
      <c r="AQ7321" s="10"/>
      <c r="AR7321" s="10"/>
      <c r="AS7321" s="10"/>
      <c r="AT7321" s="10"/>
    </row>
    <row r="7322" spans="2:46" x14ac:dyDescent="0.25">
      <c r="B7322" s="10"/>
      <c r="D7322" s="10"/>
      <c r="E7322" s="10"/>
      <c r="F7322" s="10"/>
      <c r="G7322" s="10"/>
      <c r="H7322" s="10"/>
      <c r="I7322" s="10"/>
      <c r="J7322" s="10"/>
      <c r="K7322" s="10"/>
      <c r="L7322" s="10"/>
      <c r="M7322" s="10"/>
      <c r="N7322" s="10"/>
      <c r="O7322" s="10"/>
      <c r="P7322" s="10"/>
      <c r="Q7322" s="10"/>
      <c r="R7322" s="10"/>
      <c r="S7322" s="10"/>
      <c r="T7322" s="10"/>
      <c r="U7322" s="10"/>
      <c r="V7322" s="10"/>
      <c r="W7322" s="10"/>
      <c r="X7322" s="10"/>
      <c r="Y7322" s="10"/>
      <c r="Z7322" s="10"/>
      <c r="AA7322" s="10"/>
      <c r="AB7322" s="10"/>
      <c r="AC7322" s="10"/>
      <c r="AD7322" s="10"/>
      <c r="AE7322" s="10"/>
      <c r="AF7322" s="10"/>
      <c r="AG7322" s="10"/>
      <c r="AH7322" s="10"/>
      <c r="AI7322" s="10"/>
      <c r="AJ7322" s="10"/>
      <c r="AK7322" s="10"/>
      <c r="AL7322" s="10"/>
      <c r="AM7322" s="10"/>
      <c r="AN7322" s="10"/>
      <c r="AO7322" s="10"/>
      <c r="AP7322" s="10"/>
      <c r="AQ7322" s="10"/>
      <c r="AR7322" s="10"/>
      <c r="AS7322" s="10"/>
      <c r="AT7322" s="10"/>
    </row>
    <row r="7323" spans="2:46" x14ac:dyDescent="0.25">
      <c r="B7323" s="10"/>
      <c r="D7323" s="10"/>
      <c r="E7323" s="10"/>
      <c r="F7323" s="10"/>
      <c r="G7323" s="10"/>
      <c r="H7323" s="10"/>
      <c r="I7323" s="10"/>
      <c r="J7323" s="10"/>
      <c r="K7323" s="10"/>
      <c r="L7323" s="10"/>
      <c r="M7323" s="10"/>
      <c r="N7323" s="10"/>
      <c r="O7323" s="10"/>
      <c r="P7323" s="10"/>
      <c r="Q7323" s="10"/>
      <c r="R7323" s="10"/>
      <c r="S7323" s="10"/>
      <c r="T7323" s="10"/>
      <c r="U7323" s="10"/>
      <c r="V7323" s="10"/>
      <c r="W7323" s="10"/>
      <c r="X7323" s="10"/>
      <c r="Y7323" s="10"/>
      <c r="Z7323" s="10"/>
      <c r="AA7323" s="10"/>
      <c r="AB7323" s="10"/>
      <c r="AC7323" s="10"/>
      <c r="AD7323" s="10"/>
      <c r="AE7323" s="10"/>
      <c r="AF7323" s="10"/>
      <c r="AG7323" s="10"/>
      <c r="AH7323" s="10"/>
      <c r="AI7323" s="10"/>
      <c r="AJ7323" s="10"/>
      <c r="AK7323" s="10"/>
      <c r="AL7323" s="10"/>
      <c r="AM7323" s="10"/>
      <c r="AN7323" s="10"/>
      <c r="AO7323" s="10"/>
      <c r="AP7323" s="10"/>
      <c r="AQ7323" s="10"/>
      <c r="AR7323" s="10"/>
      <c r="AS7323" s="10"/>
      <c r="AT7323" s="10"/>
    </row>
    <row r="7324" spans="2:46" x14ac:dyDescent="0.25">
      <c r="B7324" s="10"/>
      <c r="D7324" s="10"/>
      <c r="E7324" s="10"/>
      <c r="F7324" s="10"/>
      <c r="G7324" s="10"/>
      <c r="H7324" s="10"/>
      <c r="I7324" s="10"/>
      <c r="J7324" s="10"/>
      <c r="K7324" s="10"/>
      <c r="L7324" s="10"/>
      <c r="M7324" s="10"/>
      <c r="N7324" s="10"/>
      <c r="O7324" s="10"/>
      <c r="P7324" s="10"/>
      <c r="Q7324" s="10"/>
      <c r="R7324" s="10"/>
      <c r="S7324" s="10"/>
      <c r="T7324" s="10"/>
      <c r="U7324" s="10"/>
      <c r="V7324" s="10"/>
      <c r="W7324" s="10"/>
      <c r="X7324" s="10"/>
      <c r="Y7324" s="10"/>
      <c r="Z7324" s="10"/>
      <c r="AA7324" s="10"/>
      <c r="AB7324" s="10"/>
      <c r="AC7324" s="10"/>
      <c r="AD7324" s="10"/>
      <c r="AE7324" s="10"/>
      <c r="AF7324" s="10"/>
      <c r="AG7324" s="10"/>
      <c r="AH7324" s="10"/>
      <c r="AI7324" s="10"/>
      <c r="AJ7324" s="10"/>
      <c r="AK7324" s="10"/>
      <c r="AL7324" s="10"/>
      <c r="AM7324" s="10"/>
      <c r="AN7324" s="10"/>
      <c r="AO7324" s="10"/>
      <c r="AP7324" s="10"/>
      <c r="AQ7324" s="10"/>
      <c r="AR7324" s="10"/>
      <c r="AS7324" s="10"/>
      <c r="AT7324" s="10"/>
    </row>
    <row r="7325" spans="2:46" x14ac:dyDescent="0.25">
      <c r="B7325" s="10"/>
      <c r="D7325" s="10"/>
      <c r="E7325" s="10"/>
      <c r="F7325" s="10"/>
      <c r="G7325" s="10"/>
      <c r="H7325" s="10"/>
      <c r="I7325" s="10"/>
      <c r="J7325" s="10"/>
      <c r="K7325" s="10"/>
      <c r="L7325" s="10"/>
      <c r="M7325" s="10"/>
      <c r="N7325" s="10"/>
      <c r="O7325" s="10"/>
      <c r="P7325" s="10"/>
      <c r="Q7325" s="10"/>
      <c r="R7325" s="10"/>
      <c r="S7325" s="10"/>
      <c r="T7325" s="10"/>
      <c r="U7325" s="10"/>
      <c r="V7325" s="10"/>
      <c r="W7325" s="10"/>
      <c r="X7325" s="10"/>
      <c r="Y7325" s="10"/>
      <c r="Z7325" s="10"/>
      <c r="AA7325" s="10"/>
      <c r="AB7325" s="10"/>
      <c r="AC7325" s="10"/>
      <c r="AD7325" s="10"/>
      <c r="AE7325" s="10"/>
      <c r="AF7325" s="10"/>
      <c r="AG7325" s="10"/>
      <c r="AH7325" s="10"/>
      <c r="AI7325" s="10"/>
      <c r="AJ7325" s="10"/>
      <c r="AK7325" s="10"/>
      <c r="AL7325" s="10"/>
      <c r="AM7325" s="10"/>
      <c r="AN7325" s="10"/>
      <c r="AO7325" s="10"/>
      <c r="AP7325" s="10"/>
      <c r="AQ7325" s="10"/>
      <c r="AR7325" s="10"/>
      <c r="AS7325" s="10"/>
      <c r="AT7325" s="10"/>
    </row>
    <row r="7326" spans="2:46" x14ac:dyDescent="0.25">
      <c r="B7326" s="10"/>
      <c r="D7326" s="10"/>
      <c r="E7326" s="10"/>
      <c r="F7326" s="10"/>
      <c r="G7326" s="10"/>
      <c r="H7326" s="10"/>
      <c r="I7326" s="10"/>
      <c r="J7326" s="10"/>
      <c r="K7326" s="10"/>
      <c r="L7326" s="10"/>
      <c r="M7326" s="10"/>
      <c r="N7326" s="10"/>
      <c r="O7326" s="10"/>
      <c r="P7326" s="10"/>
      <c r="Q7326" s="10"/>
      <c r="R7326" s="10"/>
      <c r="S7326" s="10"/>
      <c r="T7326" s="10"/>
      <c r="U7326" s="10"/>
      <c r="V7326" s="10"/>
      <c r="W7326" s="10"/>
      <c r="X7326" s="10"/>
      <c r="Y7326" s="10"/>
      <c r="Z7326" s="10"/>
      <c r="AA7326" s="10"/>
      <c r="AB7326" s="10"/>
      <c r="AC7326" s="10"/>
      <c r="AD7326" s="10"/>
      <c r="AE7326" s="10"/>
      <c r="AF7326" s="10"/>
      <c r="AG7326" s="10"/>
      <c r="AH7326" s="10"/>
      <c r="AI7326" s="10"/>
      <c r="AJ7326" s="10"/>
      <c r="AK7326" s="10"/>
      <c r="AL7326" s="10"/>
      <c r="AM7326" s="10"/>
      <c r="AN7326" s="10"/>
      <c r="AO7326" s="10"/>
      <c r="AP7326" s="10"/>
      <c r="AQ7326" s="10"/>
      <c r="AR7326" s="10"/>
      <c r="AS7326" s="10"/>
      <c r="AT7326" s="10"/>
    </row>
    <row r="7327" spans="2:46" x14ac:dyDescent="0.25">
      <c r="B7327" s="10"/>
      <c r="D7327" s="10"/>
      <c r="E7327" s="10"/>
      <c r="F7327" s="10"/>
      <c r="G7327" s="10"/>
      <c r="H7327" s="10"/>
      <c r="I7327" s="10"/>
      <c r="J7327" s="10"/>
      <c r="K7327" s="10"/>
      <c r="L7327" s="10"/>
      <c r="M7327" s="10"/>
      <c r="N7327" s="10"/>
      <c r="O7327" s="10"/>
      <c r="P7327" s="10"/>
      <c r="Q7327" s="10"/>
      <c r="R7327" s="10"/>
      <c r="S7327" s="10"/>
      <c r="T7327" s="10"/>
      <c r="U7327" s="10"/>
      <c r="V7327" s="10"/>
      <c r="W7327" s="10"/>
      <c r="X7327" s="10"/>
      <c r="Y7327" s="10"/>
      <c r="Z7327" s="10"/>
      <c r="AA7327" s="10"/>
      <c r="AB7327" s="10"/>
      <c r="AC7327" s="10"/>
      <c r="AD7327" s="10"/>
      <c r="AE7327" s="10"/>
      <c r="AF7327" s="10"/>
      <c r="AG7327" s="10"/>
      <c r="AH7327" s="10"/>
      <c r="AI7327" s="10"/>
      <c r="AJ7327" s="10"/>
      <c r="AK7327" s="10"/>
      <c r="AL7327" s="10"/>
      <c r="AM7327" s="10"/>
      <c r="AN7327" s="10"/>
      <c r="AO7327" s="10"/>
      <c r="AP7327" s="10"/>
      <c r="AQ7327" s="10"/>
      <c r="AR7327" s="10"/>
      <c r="AS7327" s="10"/>
      <c r="AT7327" s="10"/>
    </row>
    <row r="7328" spans="2:46" x14ac:dyDescent="0.25">
      <c r="B7328" s="10"/>
      <c r="D7328" s="10"/>
      <c r="E7328" s="10"/>
      <c r="F7328" s="10"/>
      <c r="G7328" s="10"/>
      <c r="H7328" s="10"/>
      <c r="I7328" s="10"/>
      <c r="J7328" s="10"/>
      <c r="K7328" s="10"/>
      <c r="L7328" s="10"/>
      <c r="M7328" s="10"/>
      <c r="N7328" s="10"/>
      <c r="O7328" s="10"/>
      <c r="P7328" s="10"/>
      <c r="Q7328" s="10"/>
      <c r="R7328" s="10"/>
      <c r="S7328" s="10"/>
      <c r="T7328" s="10"/>
      <c r="U7328" s="10"/>
      <c r="V7328" s="10"/>
      <c r="W7328" s="10"/>
      <c r="X7328" s="10"/>
      <c r="Y7328" s="10"/>
      <c r="Z7328" s="10"/>
      <c r="AA7328" s="10"/>
      <c r="AB7328" s="10"/>
      <c r="AC7328" s="10"/>
      <c r="AD7328" s="10"/>
      <c r="AE7328" s="10"/>
      <c r="AF7328" s="10"/>
      <c r="AG7328" s="10"/>
      <c r="AH7328" s="10"/>
      <c r="AI7328" s="10"/>
      <c r="AJ7328" s="10"/>
      <c r="AK7328" s="10"/>
      <c r="AL7328" s="10"/>
      <c r="AM7328" s="10"/>
      <c r="AN7328" s="10"/>
      <c r="AO7328" s="10"/>
      <c r="AP7328" s="10"/>
      <c r="AQ7328" s="10"/>
      <c r="AR7328" s="10"/>
      <c r="AS7328" s="10"/>
      <c r="AT7328" s="10"/>
    </row>
    <row r="7329" spans="2:46" x14ac:dyDescent="0.25">
      <c r="B7329" s="10"/>
      <c r="D7329" s="10"/>
      <c r="E7329" s="10"/>
      <c r="F7329" s="10"/>
      <c r="G7329" s="10"/>
      <c r="H7329" s="10"/>
      <c r="I7329" s="10"/>
      <c r="J7329" s="10"/>
      <c r="K7329" s="10"/>
      <c r="L7329" s="10"/>
      <c r="M7329" s="10"/>
      <c r="N7329" s="10"/>
      <c r="O7329" s="10"/>
      <c r="P7329" s="10"/>
      <c r="Q7329" s="10"/>
      <c r="R7329" s="10"/>
      <c r="S7329" s="10"/>
      <c r="T7329" s="10"/>
      <c r="U7329" s="10"/>
      <c r="V7329" s="10"/>
      <c r="W7329" s="10"/>
      <c r="X7329" s="10"/>
      <c r="Y7329" s="10"/>
      <c r="Z7329" s="10"/>
      <c r="AA7329" s="10"/>
      <c r="AB7329" s="10"/>
      <c r="AC7329" s="10"/>
      <c r="AD7329" s="10"/>
      <c r="AE7329" s="10"/>
      <c r="AF7329" s="10"/>
      <c r="AG7329" s="10"/>
      <c r="AH7329" s="10"/>
      <c r="AI7329" s="10"/>
      <c r="AJ7329" s="10"/>
      <c r="AK7329" s="10"/>
      <c r="AL7329" s="10"/>
      <c r="AM7329" s="10"/>
      <c r="AN7329" s="10"/>
      <c r="AO7329" s="10"/>
      <c r="AP7329" s="10"/>
      <c r="AQ7329" s="10"/>
      <c r="AR7329" s="10"/>
      <c r="AS7329" s="10"/>
      <c r="AT7329" s="10"/>
    </row>
    <row r="7330" spans="2:46" x14ac:dyDescent="0.25">
      <c r="B7330" s="10"/>
      <c r="D7330" s="10"/>
      <c r="E7330" s="10"/>
      <c r="F7330" s="10"/>
      <c r="G7330" s="10"/>
      <c r="H7330" s="10"/>
      <c r="I7330" s="10"/>
      <c r="J7330" s="10"/>
      <c r="K7330" s="10"/>
      <c r="L7330" s="10"/>
      <c r="M7330" s="10"/>
      <c r="N7330" s="10"/>
      <c r="O7330" s="10"/>
      <c r="P7330" s="10"/>
      <c r="Q7330" s="10"/>
      <c r="R7330" s="10"/>
      <c r="S7330" s="10"/>
      <c r="T7330" s="10"/>
      <c r="U7330" s="10"/>
      <c r="V7330" s="10"/>
      <c r="W7330" s="10"/>
      <c r="X7330" s="10"/>
      <c r="Y7330" s="10"/>
      <c r="Z7330" s="10"/>
      <c r="AA7330" s="10"/>
      <c r="AB7330" s="10"/>
      <c r="AC7330" s="10"/>
      <c r="AD7330" s="10"/>
      <c r="AE7330" s="10"/>
      <c r="AF7330" s="10"/>
      <c r="AG7330" s="10"/>
      <c r="AH7330" s="10"/>
      <c r="AI7330" s="10"/>
      <c r="AJ7330" s="10"/>
      <c r="AK7330" s="10"/>
      <c r="AL7330" s="10"/>
      <c r="AM7330" s="10"/>
      <c r="AN7330" s="10"/>
      <c r="AO7330" s="10"/>
      <c r="AP7330" s="10"/>
      <c r="AQ7330" s="10"/>
      <c r="AR7330" s="10"/>
      <c r="AS7330" s="10"/>
      <c r="AT7330" s="10"/>
    </row>
    <row r="7331" spans="2:46" x14ac:dyDescent="0.25">
      <c r="B7331" s="10"/>
      <c r="D7331" s="10"/>
      <c r="E7331" s="10"/>
      <c r="F7331" s="10"/>
      <c r="G7331" s="10"/>
      <c r="H7331" s="10"/>
      <c r="I7331" s="10"/>
      <c r="J7331" s="10"/>
      <c r="K7331" s="10"/>
      <c r="L7331" s="10"/>
      <c r="M7331" s="10"/>
      <c r="N7331" s="10"/>
      <c r="O7331" s="10"/>
      <c r="P7331" s="10"/>
      <c r="Q7331" s="10"/>
      <c r="R7331" s="10"/>
      <c r="S7331" s="10"/>
      <c r="T7331" s="10"/>
      <c r="U7331" s="10"/>
      <c r="V7331" s="10"/>
      <c r="W7331" s="10"/>
      <c r="X7331" s="10"/>
      <c r="Y7331" s="10"/>
      <c r="Z7331" s="10"/>
      <c r="AA7331" s="10"/>
      <c r="AB7331" s="10"/>
      <c r="AC7331" s="10"/>
      <c r="AD7331" s="10"/>
      <c r="AE7331" s="10"/>
      <c r="AF7331" s="10"/>
      <c r="AG7331" s="10"/>
      <c r="AH7331" s="10"/>
      <c r="AI7331" s="10"/>
      <c r="AJ7331" s="10"/>
      <c r="AK7331" s="10"/>
      <c r="AL7331" s="10"/>
      <c r="AM7331" s="10"/>
      <c r="AN7331" s="10"/>
      <c r="AO7331" s="10"/>
      <c r="AP7331" s="10"/>
      <c r="AQ7331" s="10"/>
      <c r="AR7331" s="10"/>
      <c r="AS7331" s="10"/>
      <c r="AT7331" s="10"/>
    </row>
    <row r="7332" spans="2:46" x14ac:dyDescent="0.25">
      <c r="B7332" s="10"/>
      <c r="D7332" s="10"/>
      <c r="E7332" s="10"/>
      <c r="F7332" s="10"/>
      <c r="G7332" s="10"/>
      <c r="H7332" s="10"/>
      <c r="I7332" s="10"/>
      <c r="J7332" s="10"/>
      <c r="K7332" s="10"/>
      <c r="L7332" s="10"/>
      <c r="M7332" s="10"/>
      <c r="N7332" s="10"/>
      <c r="O7332" s="10"/>
      <c r="P7332" s="10"/>
      <c r="Q7332" s="10"/>
      <c r="R7332" s="10"/>
      <c r="S7332" s="10"/>
      <c r="T7332" s="10"/>
      <c r="U7332" s="10"/>
      <c r="V7332" s="10"/>
      <c r="W7332" s="10"/>
      <c r="X7332" s="10"/>
      <c r="Y7332" s="10"/>
      <c r="Z7332" s="10"/>
      <c r="AA7332" s="10"/>
      <c r="AB7332" s="10"/>
      <c r="AC7332" s="10"/>
      <c r="AD7332" s="10"/>
      <c r="AE7332" s="10"/>
      <c r="AF7332" s="10"/>
      <c r="AG7332" s="10"/>
      <c r="AH7332" s="10"/>
      <c r="AI7332" s="10"/>
      <c r="AJ7332" s="10"/>
      <c r="AK7332" s="10"/>
      <c r="AL7332" s="10"/>
      <c r="AM7332" s="10"/>
      <c r="AN7332" s="10"/>
      <c r="AO7332" s="10"/>
      <c r="AP7332" s="10"/>
      <c r="AQ7332" s="10"/>
      <c r="AR7332" s="10"/>
      <c r="AS7332" s="10"/>
      <c r="AT7332" s="10"/>
    </row>
    <row r="7333" spans="2:46" x14ac:dyDescent="0.25">
      <c r="B7333" s="10"/>
      <c r="D7333" s="10"/>
      <c r="E7333" s="10"/>
      <c r="F7333" s="10"/>
      <c r="G7333" s="10"/>
      <c r="H7333" s="10"/>
      <c r="I7333" s="10"/>
      <c r="J7333" s="10"/>
      <c r="K7333" s="10"/>
      <c r="L7333" s="10"/>
      <c r="M7333" s="10"/>
      <c r="N7333" s="10"/>
      <c r="O7333" s="10"/>
      <c r="P7333" s="10"/>
      <c r="Q7333" s="10"/>
      <c r="R7333" s="10"/>
      <c r="S7333" s="10"/>
      <c r="T7333" s="10"/>
      <c r="U7333" s="10"/>
      <c r="V7333" s="10"/>
      <c r="W7333" s="10"/>
      <c r="X7333" s="10"/>
      <c r="Y7333" s="10"/>
      <c r="Z7333" s="10"/>
      <c r="AA7333" s="10"/>
      <c r="AB7333" s="10"/>
      <c r="AC7333" s="10"/>
      <c r="AD7333" s="10"/>
      <c r="AE7333" s="10"/>
      <c r="AF7333" s="10"/>
      <c r="AG7333" s="10"/>
      <c r="AH7333" s="10"/>
      <c r="AI7333" s="10"/>
      <c r="AJ7333" s="10"/>
      <c r="AK7333" s="10"/>
      <c r="AL7333" s="10"/>
      <c r="AM7333" s="10"/>
      <c r="AN7333" s="10"/>
      <c r="AO7333" s="10"/>
      <c r="AP7333" s="10"/>
      <c r="AQ7333" s="10"/>
      <c r="AR7333" s="10"/>
      <c r="AS7333" s="10"/>
      <c r="AT7333" s="10"/>
    </row>
    <row r="7334" spans="2:46" x14ac:dyDescent="0.25">
      <c r="B7334" s="10"/>
      <c r="D7334" s="10"/>
      <c r="E7334" s="10"/>
      <c r="F7334" s="10"/>
      <c r="G7334" s="10"/>
      <c r="H7334" s="10"/>
      <c r="I7334" s="10"/>
      <c r="J7334" s="10"/>
      <c r="K7334" s="10"/>
      <c r="L7334" s="10"/>
      <c r="M7334" s="10"/>
      <c r="N7334" s="10"/>
      <c r="O7334" s="10"/>
      <c r="P7334" s="10"/>
      <c r="Q7334" s="10"/>
      <c r="R7334" s="10"/>
      <c r="S7334" s="10"/>
      <c r="T7334" s="10"/>
      <c r="U7334" s="10"/>
      <c r="V7334" s="10"/>
      <c r="W7334" s="10"/>
      <c r="X7334" s="10"/>
      <c r="Y7334" s="10"/>
      <c r="Z7334" s="10"/>
      <c r="AA7334" s="10"/>
      <c r="AB7334" s="10"/>
      <c r="AC7334" s="10"/>
      <c r="AD7334" s="10"/>
      <c r="AE7334" s="10"/>
      <c r="AF7334" s="10"/>
      <c r="AG7334" s="10"/>
      <c r="AH7334" s="10"/>
      <c r="AI7334" s="10"/>
      <c r="AJ7334" s="10"/>
      <c r="AK7334" s="10"/>
      <c r="AL7334" s="10"/>
      <c r="AM7334" s="10"/>
      <c r="AN7334" s="10"/>
      <c r="AO7334" s="10"/>
      <c r="AP7334" s="10"/>
      <c r="AQ7334" s="10"/>
      <c r="AR7334" s="10"/>
      <c r="AS7334" s="10"/>
      <c r="AT7334" s="10"/>
    </row>
    <row r="7335" spans="2:46" x14ac:dyDescent="0.25">
      <c r="B7335" s="10"/>
      <c r="D7335" s="10"/>
      <c r="E7335" s="10"/>
      <c r="F7335" s="10"/>
      <c r="G7335" s="10"/>
      <c r="H7335" s="10"/>
      <c r="I7335" s="10"/>
      <c r="J7335" s="10"/>
      <c r="K7335" s="10"/>
      <c r="L7335" s="10"/>
      <c r="M7335" s="10"/>
      <c r="N7335" s="10"/>
      <c r="O7335" s="10"/>
      <c r="P7335" s="10"/>
      <c r="Q7335" s="10"/>
      <c r="R7335" s="10"/>
      <c r="S7335" s="10"/>
      <c r="T7335" s="10"/>
      <c r="U7335" s="10"/>
      <c r="V7335" s="10"/>
      <c r="W7335" s="10"/>
      <c r="X7335" s="10"/>
      <c r="Y7335" s="10"/>
      <c r="Z7335" s="10"/>
      <c r="AA7335" s="10"/>
      <c r="AB7335" s="10"/>
      <c r="AC7335" s="10"/>
      <c r="AD7335" s="10"/>
      <c r="AE7335" s="10"/>
      <c r="AF7335" s="10"/>
      <c r="AG7335" s="10"/>
      <c r="AH7335" s="10"/>
      <c r="AI7335" s="10"/>
      <c r="AJ7335" s="10"/>
      <c r="AK7335" s="10"/>
      <c r="AL7335" s="10"/>
      <c r="AM7335" s="10"/>
      <c r="AN7335" s="10"/>
      <c r="AO7335" s="10"/>
      <c r="AP7335" s="10"/>
      <c r="AQ7335" s="10"/>
      <c r="AR7335" s="10"/>
      <c r="AS7335" s="10"/>
      <c r="AT7335" s="10"/>
    </row>
    <row r="7336" spans="2:46" x14ac:dyDescent="0.25">
      <c r="B7336" s="10"/>
      <c r="D7336" s="10"/>
      <c r="E7336" s="10"/>
      <c r="F7336" s="10"/>
      <c r="G7336" s="10"/>
      <c r="H7336" s="10"/>
      <c r="I7336" s="10"/>
      <c r="J7336" s="10"/>
      <c r="K7336" s="10"/>
      <c r="L7336" s="10"/>
      <c r="M7336" s="10"/>
      <c r="N7336" s="10"/>
      <c r="O7336" s="10"/>
      <c r="P7336" s="10"/>
      <c r="Q7336" s="10"/>
      <c r="R7336" s="10"/>
      <c r="S7336" s="10"/>
      <c r="T7336" s="10"/>
      <c r="U7336" s="10"/>
      <c r="V7336" s="10"/>
      <c r="W7336" s="10"/>
      <c r="X7336" s="10"/>
      <c r="Y7336" s="10"/>
      <c r="Z7336" s="10"/>
      <c r="AA7336" s="10"/>
      <c r="AB7336" s="10"/>
      <c r="AC7336" s="10"/>
      <c r="AD7336" s="10"/>
      <c r="AE7336" s="10"/>
      <c r="AF7336" s="10"/>
      <c r="AG7336" s="10"/>
      <c r="AH7336" s="10"/>
      <c r="AI7336" s="10"/>
      <c r="AJ7336" s="10"/>
      <c r="AK7336" s="10"/>
      <c r="AL7336" s="10"/>
      <c r="AM7336" s="10"/>
      <c r="AN7336" s="10"/>
      <c r="AO7336" s="10"/>
      <c r="AP7336" s="10"/>
      <c r="AQ7336" s="10"/>
      <c r="AR7336" s="10"/>
      <c r="AS7336" s="10"/>
      <c r="AT7336" s="10"/>
    </row>
    <row r="7337" spans="2:46" x14ac:dyDescent="0.25">
      <c r="B7337" s="10"/>
      <c r="D7337" s="10"/>
      <c r="E7337" s="10"/>
      <c r="F7337" s="10"/>
      <c r="G7337" s="10"/>
      <c r="H7337" s="10"/>
      <c r="I7337" s="10"/>
      <c r="J7337" s="10"/>
      <c r="K7337" s="10"/>
      <c r="L7337" s="10"/>
      <c r="M7337" s="10"/>
      <c r="N7337" s="10"/>
      <c r="O7337" s="10"/>
      <c r="P7337" s="10"/>
      <c r="Q7337" s="10"/>
      <c r="R7337" s="10"/>
      <c r="S7337" s="10"/>
      <c r="T7337" s="10"/>
      <c r="U7337" s="10"/>
      <c r="V7337" s="10"/>
      <c r="W7337" s="10"/>
      <c r="X7337" s="10"/>
      <c r="Y7337" s="10"/>
      <c r="Z7337" s="10"/>
      <c r="AA7337" s="10"/>
      <c r="AB7337" s="10"/>
      <c r="AC7337" s="10"/>
      <c r="AD7337" s="10"/>
      <c r="AE7337" s="10"/>
      <c r="AF7337" s="10"/>
      <c r="AG7337" s="10"/>
      <c r="AH7337" s="10"/>
      <c r="AI7337" s="10"/>
      <c r="AJ7337" s="10"/>
      <c r="AK7337" s="10"/>
      <c r="AL7337" s="10"/>
      <c r="AM7337" s="10"/>
      <c r="AN7337" s="10"/>
      <c r="AO7337" s="10"/>
      <c r="AP7337" s="10"/>
      <c r="AQ7337" s="10"/>
      <c r="AR7337" s="10"/>
      <c r="AS7337" s="10"/>
      <c r="AT7337" s="10"/>
    </row>
    <row r="7338" spans="2:46" x14ac:dyDescent="0.25">
      <c r="B7338" s="10"/>
      <c r="D7338" s="10"/>
      <c r="E7338" s="10"/>
      <c r="F7338" s="10"/>
      <c r="G7338" s="10"/>
      <c r="H7338" s="10"/>
      <c r="I7338" s="10"/>
      <c r="J7338" s="10"/>
      <c r="K7338" s="10"/>
      <c r="L7338" s="10"/>
      <c r="M7338" s="10"/>
      <c r="N7338" s="10"/>
      <c r="O7338" s="10"/>
      <c r="P7338" s="10"/>
      <c r="Q7338" s="10"/>
      <c r="R7338" s="10"/>
      <c r="S7338" s="10"/>
      <c r="T7338" s="10"/>
      <c r="U7338" s="10"/>
      <c r="V7338" s="10"/>
      <c r="W7338" s="10"/>
      <c r="X7338" s="10"/>
      <c r="Y7338" s="10"/>
      <c r="Z7338" s="10"/>
      <c r="AA7338" s="10"/>
      <c r="AB7338" s="10"/>
      <c r="AC7338" s="10"/>
      <c r="AD7338" s="10"/>
      <c r="AE7338" s="10"/>
      <c r="AF7338" s="10"/>
      <c r="AG7338" s="10"/>
      <c r="AH7338" s="10"/>
      <c r="AI7338" s="10"/>
      <c r="AJ7338" s="10"/>
      <c r="AK7338" s="10"/>
      <c r="AL7338" s="10"/>
      <c r="AM7338" s="10"/>
      <c r="AN7338" s="10"/>
      <c r="AO7338" s="10"/>
      <c r="AP7338" s="10"/>
      <c r="AQ7338" s="10"/>
      <c r="AR7338" s="10"/>
      <c r="AS7338" s="10"/>
      <c r="AT7338" s="10"/>
    </row>
    <row r="7339" spans="2:46" x14ac:dyDescent="0.25">
      <c r="B7339" s="10"/>
      <c r="D7339" s="10"/>
      <c r="E7339" s="10"/>
      <c r="F7339" s="10"/>
      <c r="G7339" s="10"/>
      <c r="H7339" s="10"/>
      <c r="I7339" s="10"/>
      <c r="J7339" s="10"/>
      <c r="K7339" s="10"/>
      <c r="L7339" s="10"/>
      <c r="M7339" s="10"/>
      <c r="N7339" s="10"/>
      <c r="O7339" s="10"/>
      <c r="P7339" s="10"/>
      <c r="Q7339" s="10"/>
      <c r="R7339" s="10"/>
      <c r="S7339" s="10"/>
      <c r="T7339" s="10"/>
      <c r="U7339" s="10"/>
      <c r="V7339" s="10"/>
      <c r="W7339" s="10"/>
      <c r="X7339" s="10"/>
      <c r="Y7339" s="10"/>
      <c r="Z7339" s="10"/>
      <c r="AA7339" s="10"/>
      <c r="AB7339" s="10"/>
      <c r="AC7339" s="10"/>
      <c r="AD7339" s="10"/>
      <c r="AE7339" s="10"/>
      <c r="AF7339" s="10"/>
      <c r="AG7339" s="10"/>
      <c r="AH7339" s="10"/>
      <c r="AI7339" s="10"/>
      <c r="AJ7339" s="10"/>
      <c r="AK7339" s="10"/>
      <c r="AL7339" s="10"/>
      <c r="AM7339" s="10"/>
      <c r="AN7339" s="10"/>
      <c r="AO7339" s="10"/>
      <c r="AP7339" s="10"/>
      <c r="AQ7339" s="10"/>
      <c r="AR7339" s="10"/>
      <c r="AS7339" s="10"/>
      <c r="AT7339" s="10"/>
    </row>
    <row r="7340" spans="2:46" x14ac:dyDescent="0.25">
      <c r="B7340" s="10"/>
      <c r="D7340" s="10"/>
      <c r="E7340" s="10"/>
      <c r="F7340" s="10"/>
      <c r="G7340" s="10"/>
      <c r="H7340" s="10"/>
      <c r="I7340" s="10"/>
      <c r="J7340" s="10"/>
      <c r="K7340" s="10"/>
      <c r="L7340" s="10"/>
      <c r="M7340" s="10"/>
      <c r="N7340" s="10"/>
      <c r="O7340" s="10"/>
      <c r="P7340" s="10"/>
      <c r="Q7340" s="10"/>
      <c r="R7340" s="10"/>
      <c r="S7340" s="10"/>
      <c r="T7340" s="10"/>
      <c r="U7340" s="10"/>
      <c r="V7340" s="10"/>
      <c r="W7340" s="10"/>
      <c r="X7340" s="10"/>
      <c r="Y7340" s="10"/>
      <c r="Z7340" s="10"/>
      <c r="AA7340" s="10"/>
      <c r="AB7340" s="10"/>
      <c r="AC7340" s="10"/>
      <c r="AD7340" s="10"/>
      <c r="AE7340" s="10"/>
      <c r="AF7340" s="10"/>
      <c r="AG7340" s="10"/>
      <c r="AH7340" s="10"/>
      <c r="AI7340" s="10"/>
      <c r="AJ7340" s="10"/>
      <c r="AK7340" s="10"/>
      <c r="AL7340" s="10"/>
      <c r="AM7340" s="10"/>
      <c r="AN7340" s="10"/>
      <c r="AO7340" s="10"/>
      <c r="AP7340" s="10"/>
      <c r="AQ7340" s="10"/>
      <c r="AR7340" s="10"/>
      <c r="AS7340" s="10"/>
      <c r="AT7340" s="10"/>
    </row>
    <row r="7341" spans="2:46" x14ac:dyDescent="0.25">
      <c r="B7341" s="10"/>
      <c r="D7341" s="10"/>
      <c r="E7341" s="10"/>
      <c r="F7341" s="10"/>
      <c r="G7341" s="10"/>
      <c r="H7341" s="10"/>
      <c r="I7341" s="10"/>
      <c r="J7341" s="10"/>
      <c r="K7341" s="10"/>
      <c r="L7341" s="10"/>
      <c r="M7341" s="10"/>
      <c r="N7341" s="10"/>
      <c r="O7341" s="10"/>
      <c r="P7341" s="10"/>
      <c r="Q7341" s="10"/>
      <c r="R7341" s="10"/>
      <c r="S7341" s="10"/>
      <c r="T7341" s="10"/>
      <c r="U7341" s="10"/>
      <c r="V7341" s="10"/>
      <c r="W7341" s="10"/>
      <c r="X7341" s="10"/>
      <c r="Y7341" s="10"/>
      <c r="Z7341" s="10"/>
      <c r="AA7341" s="10"/>
      <c r="AB7341" s="10"/>
      <c r="AC7341" s="10"/>
      <c r="AD7341" s="10"/>
      <c r="AE7341" s="10"/>
      <c r="AF7341" s="10"/>
      <c r="AG7341" s="10"/>
      <c r="AH7341" s="10"/>
      <c r="AI7341" s="10"/>
      <c r="AJ7341" s="10"/>
      <c r="AK7341" s="10"/>
      <c r="AL7341" s="10"/>
      <c r="AM7341" s="10"/>
      <c r="AN7341" s="10"/>
      <c r="AO7341" s="10"/>
      <c r="AP7341" s="10"/>
      <c r="AQ7341" s="10"/>
      <c r="AR7341" s="10"/>
      <c r="AS7341" s="10"/>
      <c r="AT7341" s="10"/>
    </row>
    <row r="7342" spans="2:46" x14ac:dyDescent="0.25">
      <c r="B7342" s="10"/>
      <c r="D7342" s="10"/>
      <c r="E7342" s="10"/>
      <c r="F7342" s="10"/>
      <c r="G7342" s="10"/>
      <c r="H7342" s="10"/>
      <c r="I7342" s="10"/>
      <c r="J7342" s="10"/>
      <c r="K7342" s="10"/>
      <c r="L7342" s="10"/>
      <c r="M7342" s="10"/>
      <c r="N7342" s="10"/>
      <c r="O7342" s="10"/>
      <c r="P7342" s="10"/>
      <c r="Q7342" s="10"/>
      <c r="R7342" s="10"/>
      <c r="S7342" s="10"/>
      <c r="T7342" s="10"/>
      <c r="U7342" s="10"/>
      <c r="V7342" s="10"/>
      <c r="W7342" s="10"/>
      <c r="X7342" s="10"/>
      <c r="Y7342" s="10"/>
      <c r="Z7342" s="10"/>
      <c r="AA7342" s="10"/>
      <c r="AB7342" s="10"/>
      <c r="AC7342" s="10"/>
      <c r="AD7342" s="10"/>
      <c r="AE7342" s="10"/>
      <c r="AF7342" s="10"/>
      <c r="AG7342" s="10"/>
      <c r="AH7342" s="10"/>
      <c r="AI7342" s="10"/>
      <c r="AJ7342" s="10"/>
      <c r="AK7342" s="10"/>
      <c r="AL7342" s="10"/>
      <c r="AM7342" s="10"/>
      <c r="AN7342" s="10"/>
      <c r="AO7342" s="10"/>
      <c r="AP7342" s="10"/>
      <c r="AQ7342" s="10"/>
      <c r="AR7342" s="10"/>
      <c r="AS7342" s="10"/>
      <c r="AT7342" s="10"/>
    </row>
    <row r="7343" spans="2:46" x14ac:dyDescent="0.25">
      <c r="B7343" s="10"/>
      <c r="D7343" s="10"/>
      <c r="E7343" s="10"/>
      <c r="F7343" s="10"/>
      <c r="G7343" s="10"/>
      <c r="H7343" s="10"/>
      <c r="I7343" s="10"/>
      <c r="J7343" s="10"/>
      <c r="K7343" s="10"/>
      <c r="L7343" s="10"/>
      <c r="M7343" s="10"/>
      <c r="N7343" s="10"/>
      <c r="O7343" s="10"/>
      <c r="P7343" s="10"/>
      <c r="Q7343" s="10"/>
      <c r="R7343" s="10"/>
      <c r="S7343" s="10"/>
      <c r="T7343" s="10"/>
      <c r="U7343" s="10"/>
      <c r="V7343" s="10"/>
      <c r="W7343" s="10"/>
      <c r="X7343" s="10"/>
      <c r="Y7343" s="10"/>
      <c r="Z7343" s="10"/>
      <c r="AA7343" s="10"/>
      <c r="AB7343" s="10"/>
      <c r="AC7343" s="10"/>
      <c r="AD7343" s="10"/>
      <c r="AE7343" s="10"/>
      <c r="AF7343" s="10"/>
      <c r="AG7343" s="10"/>
      <c r="AH7343" s="10"/>
      <c r="AI7343" s="10"/>
      <c r="AJ7343" s="10"/>
      <c r="AK7343" s="10"/>
      <c r="AL7343" s="10"/>
      <c r="AM7343" s="10"/>
      <c r="AN7343" s="10"/>
      <c r="AO7343" s="10"/>
      <c r="AP7343" s="10"/>
      <c r="AQ7343" s="10"/>
      <c r="AR7343" s="10"/>
      <c r="AS7343" s="10"/>
      <c r="AT7343" s="10"/>
    </row>
    <row r="7344" spans="2:46" x14ac:dyDescent="0.25">
      <c r="B7344" s="10"/>
      <c r="D7344" s="10"/>
      <c r="E7344" s="10"/>
      <c r="F7344" s="10"/>
      <c r="G7344" s="10"/>
      <c r="H7344" s="10"/>
      <c r="I7344" s="10"/>
      <c r="J7344" s="10"/>
      <c r="K7344" s="10"/>
      <c r="L7344" s="10"/>
      <c r="M7344" s="10"/>
      <c r="N7344" s="10"/>
      <c r="O7344" s="10"/>
      <c r="P7344" s="10"/>
      <c r="Q7344" s="10"/>
      <c r="R7344" s="10"/>
      <c r="S7344" s="10"/>
      <c r="T7344" s="10"/>
      <c r="U7344" s="10"/>
      <c r="V7344" s="10"/>
      <c r="W7344" s="10"/>
      <c r="X7344" s="10"/>
      <c r="Y7344" s="10"/>
      <c r="Z7344" s="10"/>
      <c r="AA7344" s="10"/>
      <c r="AB7344" s="10"/>
      <c r="AC7344" s="10"/>
      <c r="AD7344" s="10"/>
      <c r="AE7344" s="10"/>
      <c r="AF7344" s="10"/>
      <c r="AG7344" s="10"/>
      <c r="AH7344" s="10"/>
      <c r="AI7344" s="10"/>
      <c r="AJ7344" s="10"/>
      <c r="AK7344" s="10"/>
      <c r="AL7344" s="10"/>
      <c r="AM7344" s="10"/>
      <c r="AN7344" s="10"/>
      <c r="AO7344" s="10"/>
      <c r="AP7344" s="10"/>
      <c r="AQ7344" s="10"/>
      <c r="AR7344" s="10"/>
      <c r="AS7344" s="10"/>
      <c r="AT7344" s="10"/>
    </row>
    <row r="7345" spans="2:46" x14ac:dyDescent="0.25">
      <c r="B7345" s="10"/>
      <c r="D7345" s="10"/>
      <c r="E7345" s="10"/>
      <c r="F7345" s="10"/>
      <c r="G7345" s="10"/>
      <c r="H7345" s="10"/>
      <c r="I7345" s="10"/>
      <c r="J7345" s="10"/>
      <c r="K7345" s="10"/>
      <c r="L7345" s="10"/>
      <c r="M7345" s="10"/>
      <c r="N7345" s="10"/>
      <c r="O7345" s="10"/>
      <c r="P7345" s="10"/>
      <c r="Q7345" s="10"/>
      <c r="R7345" s="10"/>
      <c r="S7345" s="10"/>
      <c r="T7345" s="10"/>
      <c r="U7345" s="10"/>
      <c r="V7345" s="10"/>
      <c r="W7345" s="10"/>
      <c r="X7345" s="10"/>
      <c r="Y7345" s="10"/>
      <c r="Z7345" s="10"/>
      <c r="AA7345" s="10"/>
      <c r="AB7345" s="10"/>
      <c r="AC7345" s="10"/>
      <c r="AD7345" s="10"/>
      <c r="AE7345" s="10"/>
      <c r="AF7345" s="10"/>
      <c r="AG7345" s="10"/>
      <c r="AH7345" s="10"/>
      <c r="AI7345" s="10"/>
      <c r="AJ7345" s="10"/>
      <c r="AK7345" s="10"/>
      <c r="AL7345" s="10"/>
      <c r="AM7345" s="10"/>
      <c r="AN7345" s="10"/>
      <c r="AO7345" s="10"/>
      <c r="AP7345" s="10"/>
      <c r="AQ7345" s="10"/>
      <c r="AR7345" s="10"/>
      <c r="AS7345" s="10"/>
      <c r="AT7345" s="10"/>
    </row>
    <row r="7346" spans="2:46" x14ac:dyDescent="0.25">
      <c r="B7346" s="10"/>
      <c r="D7346" s="10"/>
      <c r="E7346" s="10"/>
      <c r="F7346" s="10"/>
      <c r="G7346" s="10"/>
      <c r="H7346" s="10"/>
      <c r="I7346" s="10"/>
      <c r="J7346" s="10"/>
      <c r="K7346" s="10"/>
      <c r="L7346" s="10"/>
      <c r="M7346" s="10"/>
      <c r="N7346" s="10"/>
      <c r="O7346" s="10"/>
      <c r="P7346" s="10"/>
      <c r="Q7346" s="10"/>
      <c r="R7346" s="10"/>
      <c r="S7346" s="10"/>
      <c r="T7346" s="10"/>
      <c r="U7346" s="10"/>
      <c r="V7346" s="10"/>
      <c r="W7346" s="10"/>
      <c r="X7346" s="10"/>
      <c r="Y7346" s="10"/>
      <c r="Z7346" s="10"/>
      <c r="AA7346" s="10"/>
      <c r="AB7346" s="10"/>
      <c r="AC7346" s="10"/>
      <c r="AD7346" s="10"/>
      <c r="AE7346" s="10"/>
      <c r="AF7346" s="10"/>
      <c r="AG7346" s="10"/>
      <c r="AH7346" s="10"/>
      <c r="AI7346" s="10"/>
      <c r="AJ7346" s="10"/>
      <c r="AK7346" s="10"/>
      <c r="AL7346" s="10"/>
      <c r="AM7346" s="10"/>
      <c r="AN7346" s="10"/>
      <c r="AO7346" s="10"/>
      <c r="AP7346" s="10"/>
      <c r="AQ7346" s="10"/>
      <c r="AR7346" s="10"/>
      <c r="AS7346" s="10"/>
      <c r="AT7346" s="10"/>
    </row>
    <row r="7347" spans="2:46" x14ac:dyDescent="0.25">
      <c r="B7347" s="10"/>
      <c r="D7347" s="10"/>
      <c r="E7347" s="10"/>
      <c r="F7347" s="10"/>
      <c r="G7347" s="10"/>
      <c r="H7347" s="10"/>
      <c r="I7347" s="10"/>
      <c r="J7347" s="10"/>
      <c r="K7347" s="10"/>
      <c r="L7347" s="10"/>
      <c r="M7347" s="10"/>
      <c r="N7347" s="10"/>
      <c r="O7347" s="10"/>
      <c r="P7347" s="10"/>
      <c r="Q7347" s="10"/>
      <c r="R7347" s="10"/>
      <c r="S7347" s="10"/>
      <c r="T7347" s="10"/>
      <c r="U7347" s="10"/>
      <c r="V7347" s="10"/>
      <c r="W7347" s="10"/>
      <c r="X7347" s="10"/>
      <c r="Y7347" s="10"/>
      <c r="Z7347" s="10"/>
      <c r="AA7347" s="10"/>
      <c r="AB7347" s="10"/>
      <c r="AC7347" s="10"/>
      <c r="AD7347" s="10"/>
      <c r="AE7347" s="10"/>
      <c r="AF7347" s="10"/>
      <c r="AG7347" s="10"/>
      <c r="AH7347" s="10"/>
      <c r="AI7347" s="10"/>
      <c r="AJ7347" s="10"/>
      <c r="AK7347" s="10"/>
      <c r="AL7347" s="10"/>
      <c r="AM7347" s="10"/>
      <c r="AN7347" s="10"/>
      <c r="AO7347" s="10"/>
      <c r="AP7347" s="10"/>
      <c r="AQ7347" s="10"/>
      <c r="AR7347" s="10"/>
      <c r="AS7347" s="10"/>
      <c r="AT7347" s="10"/>
    </row>
    <row r="7348" spans="2:46" x14ac:dyDescent="0.25">
      <c r="B7348" s="10"/>
      <c r="D7348" s="10"/>
      <c r="E7348" s="10"/>
      <c r="F7348" s="10"/>
      <c r="G7348" s="10"/>
      <c r="H7348" s="10"/>
      <c r="I7348" s="10"/>
      <c r="J7348" s="10"/>
      <c r="K7348" s="10"/>
      <c r="L7348" s="10"/>
      <c r="M7348" s="10"/>
      <c r="N7348" s="10"/>
      <c r="O7348" s="10"/>
      <c r="P7348" s="10"/>
      <c r="Q7348" s="10"/>
      <c r="R7348" s="10"/>
      <c r="S7348" s="10"/>
      <c r="T7348" s="10"/>
      <c r="U7348" s="10"/>
      <c r="V7348" s="10"/>
      <c r="W7348" s="10"/>
      <c r="X7348" s="10"/>
      <c r="Y7348" s="10"/>
      <c r="Z7348" s="10"/>
      <c r="AA7348" s="10"/>
      <c r="AB7348" s="10"/>
      <c r="AC7348" s="10"/>
      <c r="AD7348" s="10"/>
      <c r="AE7348" s="10"/>
      <c r="AF7348" s="10"/>
      <c r="AG7348" s="10"/>
      <c r="AH7348" s="10"/>
      <c r="AI7348" s="10"/>
      <c r="AJ7348" s="10"/>
      <c r="AK7348" s="10"/>
      <c r="AL7348" s="10"/>
      <c r="AM7348" s="10"/>
      <c r="AN7348" s="10"/>
      <c r="AO7348" s="10"/>
      <c r="AP7348" s="10"/>
      <c r="AQ7348" s="10"/>
      <c r="AR7348" s="10"/>
      <c r="AS7348" s="10"/>
      <c r="AT7348" s="10"/>
    </row>
    <row r="7349" spans="2:46" x14ac:dyDescent="0.25">
      <c r="B7349" s="10"/>
      <c r="D7349" s="10"/>
      <c r="E7349" s="10"/>
      <c r="F7349" s="10"/>
      <c r="G7349" s="10"/>
      <c r="H7349" s="10"/>
      <c r="I7349" s="10"/>
      <c r="J7349" s="10"/>
      <c r="K7349" s="10"/>
      <c r="L7349" s="10"/>
      <c r="M7349" s="10"/>
      <c r="N7349" s="10"/>
      <c r="O7349" s="10"/>
      <c r="P7349" s="10"/>
      <c r="Q7349" s="10"/>
      <c r="R7349" s="10"/>
      <c r="S7349" s="10"/>
      <c r="T7349" s="10"/>
      <c r="U7349" s="10"/>
      <c r="V7349" s="10"/>
      <c r="W7349" s="10"/>
      <c r="X7349" s="10"/>
      <c r="Y7349" s="10"/>
      <c r="Z7349" s="10"/>
      <c r="AA7349" s="10"/>
      <c r="AB7349" s="10"/>
      <c r="AC7349" s="10"/>
      <c r="AD7349" s="10"/>
      <c r="AE7349" s="10"/>
      <c r="AF7349" s="10"/>
      <c r="AG7349" s="10"/>
      <c r="AH7349" s="10"/>
      <c r="AI7349" s="10"/>
      <c r="AJ7349" s="10"/>
      <c r="AK7349" s="10"/>
      <c r="AL7349" s="10"/>
      <c r="AM7349" s="10"/>
      <c r="AN7349" s="10"/>
      <c r="AO7349" s="10"/>
      <c r="AP7349" s="10"/>
      <c r="AQ7349" s="10"/>
      <c r="AR7349" s="10"/>
      <c r="AS7349" s="10"/>
      <c r="AT7349" s="10"/>
    </row>
    <row r="7350" spans="2:46" x14ac:dyDescent="0.25">
      <c r="B7350" s="10"/>
      <c r="D7350" s="10"/>
      <c r="E7350" s="10"/>
      <c r="F7350" s="10"/>
      <c r="G7350" s="10"/>
      <c r="H7350" s="10"/>
      <c r="I7350" s="10"/>
      <c r="J7350" s="10"/>
      <c r="K7350" s="10"/>
      <c r="L7350" s="10"/>
      <c r="M7350" s="10"/>
      <c r="N7350" s="10"/>
      <c r="O7350" s="10"/>
      <c r="P7350" s="10"/>
      <c r="Q7350" s="10"/>
      <c r="R7350" s="10"/>
      <c r="S7350" s="10"/>
      <c r="T7350" s="10"/>
      <c r="U7350" s="10"/>
      <c r="V7350" s="10"/>
      <c r="W7350" s="10"/>
      <c r="X7350" s="10"/>
      <c r="Y7350" s="10"/>
      <c r="Z7350" s="10"/>
      <c r="AA7350" s="10"/>
      <c r="AB7350" s="10"/>
      <c r="AC7350" s="10"/>
      <c r="AD7350" s="10"/>
      <c r="AE7350" s="10"/>
      <c r="AF7350" s="10"/>
      <c r="AG7350" s="10"/>
      <c r="AH7350" s="10"/>
      <c r="AI7350" s="10"/>
      <c r="AJ7350" s="10"/>
      <c r="AK7350" s="10"/>
      <c r="AL7350" s="10"/>
      <c r="AM7350" s="10"/>
      <c r="AN7350" s="10"/>
      <c r="AO7350" s="10"/>
      <c r="AP7350" s="10"/>
      <c r="AQ7350" s="10"/>
      <c r="AR7350" s="10"/>
      <c r="AS7350" s="10"/>
      <c r="AT7350" s="10"/>
    </row>
    <row r="7351" spans="2:46" x14ac:dyDescent="0.25">
      <c r="B7351" s="10"/>
      <c r="D7351" s="10"/>
      <c r="E7351" s="10"/>
      <c r="F7351" s="10"/>
      <c r="G7351" s="10"/>
      <c r="H7351" s="10"/>
      <c r="I7351" s="10"/>
      <c r="J7351" s="10"/>
      <c r="K7351" s="10"/>
      <c r="L7351" s="10"/>
      <c r="M7351" s="10"/>
      <c r="N7351" s="10"/>
      <c r="O7351" s="10"/>
      <c r="P7351" s="10"/>
      <c r="Q7351" s="10"/>
      <c r="R7351" s="10"/>
      <c r="S7351" s="10"/>
      <c r="T7351" s="10"/>
      <c r="U7351" s="10"/>
      <c r="V7351" s="10"/>
      <c r="W7351" s="10"/>
      <c r="X7351" s="10"/>
      <c r="Y7351" s="10"/>
      <c r="Z7351" s="10"/>
      <c r="AA7351" s="10"/>
      <c r="AB7351" s="10"/>
      <c r="AC7351" s="10"/>
      <c r="AD7351" s="10"/>
      <c r="AE7351" s="10"/>
      <c r="AF7351" s="10"/>
      <c r="AG7351" s="10"/>
      <c r="AH7351" s="10"/>
      <c r="AI7351" s="10"/>
      <c r="AJ7351" s="10"/>
      <c r="AK7351" s="10"/>
      <c r="AL7351" s="10"/>
      <c r="AM7351" s="10"/>
      <c r="AN7351" s="10"/>
      <c r="AO7351" s="10"/>
      <c r="AP7351" s="10"/>
      <c r="AQ7351" s="10"/>
      <c r="AR7351" s="10"/>
      <c r="AS7351" s="10"/>
      <c r="AT7351" s="10"/>
    </row>
    <row r="7352" spans="2:46" x14ac:dyDescent="0.25">
      <c r="B7352" s="10"/>
      <c r="D7352" s="10"/>
      <c r="E7352" s="10"/>
      <c r="F7352" s="10"/>
      <c r="G7352" s="10"/>
      <c r="H7352" s="10"/>
      <c r="I7352" s="10"/>
      <c r="J7352" s="10"/>
      <c r="K7352" s="10"/>
      <c r="L7352" s="10"/>
      <c r="M7352" s="10"/>
      <c r="N7352" s="10"/>
      <c r="O7352" s="10"/>
      <c r="P7352" s="10"/>
      <c r="Q7352" s="10"/>
      <c r="R7352" s="10"/>
      <c r="S7352" s="10"/>
      <c r="T7352" s="10"/>
      <c r="U7352" s="10"/>
      <c r="V7352" s="10"/>
      <c r="W7352" s="10"/>
      <c r="X7352" s="10"/>
      <c r="Y7352" s="10"/>
      <c r="Z7352" s="10"/>
      <c r="AA7352" s="10"/>
      <c r="AB7352" s="10"/>
      <c r="AC7352" s="10"/>
      <c r="AD7352" s="10"/>
      <c r="AE7352" s="10"/>
      <c r="AF7352" s="10"/>
      <c r="AG7352" s="10"/>
      <c r="AH7352" s="10"/>
      <c r="AI7352" s="10"/>
      <c r="AJ7352" s="10"/>
      <c r="AK7352" s="10"/>
      <c r="AL7352" s="10"/>
      <c r="AM7352" s="10"/>
      <c r="AN7352" s="10"/>
      <c r="AO7352" s="10"/>
      <c r="AP7352" s="10"/>
      <c r="AQ7352" s="10"/>
      <c r="AR7352" s="10"/>
      <c r="AS7352" s="10"/>
      <c r="AT7352" s="10"/>
    </row>
    <row r="7353" spans="2:46" x14ac:dyDescent="0.25">
      <c r="B7353" s="10"/>
      <c r="D7353" s="10"/>
      <c r="E7353" s="10"/>
      <c r="F7353" s="10"/>
      <c r="G7353" s="10"/>
      <c r="H7353" s="10"/>
      <c r="I7353" s="10"/>
      <c r="J7353" s="10"/>
      <c r="K7353" s="10"/>
      <c r="L7353" s="10"/>
      <c r="M7353" s="10"/>
      <c r="N7353" s="10"/>
      <c r="O7353" s="10"/>
      <c r="P7353" s="10"/>
      <c r="Q7353" s="10"/>
      <c r="R7353" s="10"/>
      <c r="S7353" s="10"/>
      <c r="T7353" s="10"/>
      <c r="U7353" s="10"/>
      <c r="V7353" s="10"/>
      <c r="W7353" s="10"/>
      <c r="X7353" s="10"/>
      <c r="Y7353" s="10"/>
      <c r="Z7353" s="10"/>
      <c r="AA7353" s="10"/>
      <c r="AB7353" s="10"/>
      <c r="AC7353" s="10"/>
      <c r="AD7353" s="10"/>
      <c r="AE7353" s="10"/>
      <c r="AF7353" s="10"/>
      <c r="AG7353" s="10"/>
      <c r="AH7353" s="10"/>
      <c r="AI7353" s="10"/>
      <c r="AJ7353" s="10"/>
      <c r="AK7353" s="10"/>
      <c r="AL7353" s="10"/>
      <c r="AM7353" s="10"/>
      <c r="AN7353" s="10"/>
      <c r="AO7353" s="10"/>
      <c r="AP7353" s="10"/>
      <c r="AQ7353" s="10"/>
      <c r="AR7353" s="10"/>
      <c r="AS7353" s="10"/>
      <c r="AT7353" s="10"/>
    </row>
    <row r="7354" spans="2:46" x14ac:dyDescent="0.25">
      <c r="B7354" s="10"/>
      <c r="D7354" s="10"/>
      <c r="E7354" s="10"/>
      <c r="F7354" s="10"/>
      <c r="G7354" s="10"/>
      <c r="H7354" s="10"/>
      <c r="I7354" s="10"/>
      <c r="J7354" s="10"/>
      <c r="K7354" s="10"/>
      <c r="L7354" s="10"/>
      <c r="M7354" s="10"/>
      <c r="N7354" s="10"/>
      <c r="O7354" s="10"/>
      <c r="P7354" s="10"/>
      <c r="Q7354" s="10"/>
      <c r="R7354" s="10"/>
      <c r="S7354" s="10"/>
      <c r="T7354" s="10"/>
      <c r="U7354" s="10"/>
      <c r="V7354" s="10"/>
      <c r="W7354" s="10"/>
      <c r="X7354" s="10"/>
      <c r="Y7354" s="10"/>
      <c r="Z7354" s="10"/>
      <c r="AA7354" s="10"/>
      <c r="AB7354" s="10"/>
      <c r="AC7354" s="10"/>
      <c r="AD7354" s="10"/>
      <c r="AE7354" s="10"/>
      <c r="AF7354" s="10"/>
      <c r="AG7354" s="10"/>
      <c r="AH7354" s="10"/>
      <c r="AI7354" s="10"/>
      <c r="AJ7354" s="10"/>
      <c r="AK7354" s="10"/>
      <c r="AL7354" s="10"/>
      <c r="AM7354" s="10"/>
      <c r="AN7354" s="10"/>
      <c r="AO7354" s="10"/>
      <c r="AP7354" s="10"/>
      <c r="AQ7354" s="10"/>
      <c r="AR7354" s="10"/>
      <c r="AS7354" s="10"/>
      <c r="AT7354" s="10"/>
    </row>
    <row r="7355" spans="2:46" x14ac:dyDescent="0.25">
      <c r="B7355" s="10"/>
      <c r="D7355" s="10"/>
      <c r="E7355" s="10"/>
      <c r="F7355" s="10"/>
      <c r="G7355" s="10"/>
      <c r="H7355" s="10"/>
      <c r="I7355" s="10"/>
      <c r="J7355" s="10"/>
      <c r="K7355" s="10"/>
      <c r="L7355" s="10"/>
      <c r="M7355" s="10"/>
      <c r="N7355" s="10"/>
      <c r="O7355" s="10"/>
      <c r="P7355" s="10"/>
      <c r="Q7355" s="10"/>
      <c r="R7355" s="10"/>
      <c r="S7355" s="10"/>
      <c r="T7355" s="10"/>
      <c r="U7355" s="10"/>
      <c r="V7355" s="10"/>
      <c r="W7355" s="10"/>
      <c r="X7355" s="10"/>
      <c r="Y7355" s="10"/>
      <c r="Z7355" s="10"/>
      <c r="AA7355" s="10"/>
      <c r="AB7355" s="10"/>
      <c r="AC7355" s="10"/>
      <c r="AD7355" s="10"/>
      <c r="AE7355" s="10"/>
      <c r="AF7355" s="10"/>
      <c r="AG7355" s="10"/>
      <c r="AH7355" s="10"/>
      <c r="AI7355" s="10"/>
      <c r="AJ7355" s="10"/>
      <c r="AK7355" s="10"/>
      <c r="AL7355" s="10"/>
      <c r="AM7355" s="10"/>
      <c r="AN7355" s="10"/>
      <c r="AO7355" s="10"/>
      <c r="AP7355" s="10"/>
      <c r="AQ7355" s="10"/>
      <c r="AR7355" s="10"/>
      <c r="AS7355" s="10"/>
      <c r="AT7355" s="10"/>
    </row>
    <row r="7356" spans="2:46" x14ac:dyDescent="0.25">
      <c r="B7356" s="10"/>
      <c r="D7356" s="10"/>
      <c r="E7356" s="10"/>
      <c r="F7356" s="10"/>
      <c r="G7356" s="10"/>
      <c r="H7356" s="10"/>
      <c r="I7356" s="10"/>
      <c r="J7356" s="10"/>
      <c r="K7356" s="10"/>
      <c r="L7356" s="10"/>
      <c r="M7356" s="10"/>
      <c r="N7356" s="10"/>
      <c r="O7356" s="10"/>
      <c r="P7356" s="10"/>
      <c r="Q7356" s="10"/>
      <c r="R7356" s="10"/>
      <c r="S7356" s="10"/>
      <c r="T7356" s="10"/>
      <c r="U7356" s="10"/>
      <c r="V7356" s="10"/>
      <c r="W7356" s="10"/>
      <c r="X7356" s="10"/>
      <c r="Y7356" s="10"/>
      <c r="Z7356" s="10"/>
      <c r="AA7356" s="10"/>
      <c r="AB7356" s="10"/>
      <c r="AC7356" s="10"/>
      <c r="AD7356" s="10"/>
      <c r="AE7356" s="10"/>
      <c r="AF7356" s="10"/>
      <c r="AG7356" s="10"/>
      <c r="AH7356" s="10"/>
      <c r="AI7356" s="10"/>
      <c r="AJ7356" s="10"/>
      <c r="AK7356" s="10"/>
      <c r="AL7356" s="10"/>
      <c r="AM7356" s="10"/>
      <c r="AN7356" s="10"/>
      <c r="AO7356" s="10"/>
      <c r="AP7356" s="10"/>
      <c r="AQ7356" s="10"/>
      <c r="AR7356" s="10"/>
      <c r="AS7356" s="10"/>
      <c r="AT7356" s="10"/>
    </row>
    <row r="7357" spans="2:46" x14ac:dyDescent="0.25">
      <c r="B7357" s="10"/>
      <c r="D7357" s="10"/>
      <c r="E7357" s="10"/>
      <c r="F7357" s="10"/>
      <c r="G7357" s="10"/>
      <c r="H7357" s="10"/>
      <c r="I7357" s="10"/>
      <c r="J7357" s="10"/>
      <c r="K7357" s="10"/>
      <c r="L7357" s="10"/>
      <c r="M7357" s="10"/>
      <c r="N7357" s="10"/>
      <c r="O7357" s="10"/>
      <c r="P7357" s="10"/>
      <c r="Q7357" s="10"/>
      <c r="R7357" s="10"/>
      <c r="S7357" s="10"/>
      <c r="T7357" s="10"/>
      <c r="U7357" s="10"/>
      <c r="V7357" s="10"/>
      <c r="W7357" s="10"/>
      <c r="X7357" s="10"/>
      <c r="Y7357" s="10"/>
      <c r="Z7357" s="10"/>
      <c r="AA7357" s="10"/>
      <c r="AB7357" s="10"/>
      <c r="AC7357" s="10"/>
      <c r="AD7357" s="10"/>
      <c r="AE7357" s="10"/>
      <c r="AF7357" s="10"/>
      <c r="AG7357" s="10"/>
      <c r="AH7357" s="10"/>
      <c r="AI7357" s="10"/>
      <c r="AJ7357" s="10"/>
      <c r="AK7357" s="10"/>
      <c r="AL7357" s="10"/>
      <c r="AM7357" s="10"/>
      <c r="AN7357" s="10"/>
      <c r="AO7357" s="10"/>
      <c r="AP7357" s="10"/>
      <c r="AQ7357" s="10"/>
      <c r="AR7357" s="10"/>
      <c r="AS7357" s="10"/>
      <c r="AT7357" s="10"/>
    </row>
    <row r="7358" spans="2:46" x14ac:dyDescent="0.25">
      <c r="B7358" s="10"/>
      <c r="D7358" s="10"/>
      <c r="E7358" s="10"/>
      <c r="F7358" s="10"/>
      <c r="G7358" s="10"/>
      <c r="H7358" s="10"/>
      <c r="I7358" s="10"/>
      <c r="J7358" s="10"/>
      <c r="K7358" s="10"/>
      <c r="L7358" s="10"/>
      <c r="M7358" s="10"/>
      <c r="N7358" s="10"/>
      <c r="O7358" s="10"/>
      <c r="P7358" s="10"/>
      <c r="Q7358" s="10"/>
      <c r="R7358" s="10"/>
      <c r="S7358" s="10"/>
      <c r="T7358" s="10"/>
      <c r="U7358" s="10"/>
      <c r="V7358" s="10"/>
      <c r="W7358" s="10"/>
      <c r="X7358" s="10"/>
      <c r="Y7358" s="10"/>
      <c r="Z7358" s="10"/>
      <c r="AA7358" s="10"/>
      <c r="AB7358" s="10"/>
      <c r="AC7358" s="10"/>
      <c r="AD7358" s="10"/>
      <c r="AE7358" s="10"/>
      <c r="AF7358" s="10"/>
      <c r="AG7358" s="10"/>
      <c r="AH7358" s="10"/>
      <c r="AI7358" s="10"/>
      <c r="AJ7358" s="10"/>
      <c r="AK7358" s="10"/>
      <c r="AL7358" s="10"/>
      <c r="AM7358" s="10"/>
      <c r="AN7358" s="10"/>
      <c r="AO7358" s="10"/>
      <c r="AP7358" s="10"/>
      <c r="AQ7358" s="10"/>
      <c r="AR7358" s="10"/>
      <c r="AS7358" s="10"/>
      <c r="AT7358" s="10"/>
    </row>
    <row r="7359" spans="2:46" x14ac:dyDescent="0.25">
      <c r="B7359" s="10"/>
      <c r="D7359" s="10"/>
      <c r="E7359" s="10"/>
      <c r="F7359" s="10"/>
      <c r="G7359" s="10"/>
      <c r="H7359" s="10"/>
      <c r="I7359" s="10"/>
      <c r="J7359" s="10"/>
      <c r="K7359" s="10"/>
      <c r="L7359" s="10"/>
      <c r="M7359" s="10"/>
      <c r="N7359" s="10"/>
      <c r="O7359" s="10"/>
      <c r="P7359" s="10"/>
      <c r="Q7359" s="10"/>
      <c r="R7359" s="10"/>
      <c r="S7359" s="10"/>
      <c r="T7359" s="10"/>
      <c r="U7359" s="10"/>
      <c r="V7359" s="10"/>
      <c r="W7359" s="10"/>
      <c r="X7359" s="10"/>
      <c r="Y7359" s="10"/>
      <c r="Z7359" s="10"/>
      <c r="AA7359" s="10"/>
      <c r="AB7359" s="10"/>
      <c r="AC7359" s="10"/>
      <c r="AD7359" s="10"/>
      <c r="AE7359" s="10"/>
      <c r="AF7359" s="10"/>
      <c r="AG7359" s="10"/>
      <c r="AH7359" s="10"/>
      <c r="AI7359" s="10"/>
      <c r="AJ7359" s="10"/>
      <c r="AK7359" s="10"/>
      <c r="AL7359" s="10"/>
      <c r="AM7359" s="10"/>
      <c r="AN7359" s="10"/>
      <c r="AO7359" s="10"/>
      <c r="AP7359" s="10"/>
      <c r="AQ7359" s="10"/>
      <c r="AR7359" s="10"/>
      <c r="AS7359" s="10"/>
      <c r="AT7359" s="10"/>
    </row>
    <row r="7360" spans="2:46" x14ac:dyDescent="0.25">
      <c r="B7360" s="10"/>
      <c r="D7360" s="10"/>
      <c r="E7360" s="10"/>
      <c r="F7360" s="10"/>
      <c r="G7360" s="10"/>
      <c r="H7360" s="10"/>
      <c r="I7360" s="10"/>
      <c r="J7360" s="10"/>
      <c r="K7360" s="10"/>
      <c r="L7360" s="10"/>
      <c r="M7360" s="10"/>
      <c r="N7360" s="10"/>
      <c r="O7360" s="10"/>
      <c r="P7360" s="10"/>
      <c r="Q7360" s="10"/>
      <c r="R7360" s="10"/>
      <c r="S7360" s="10"/>
      <c r="T7360" s="10"/>
      <c r="U7360" s="10"/>
      <c r="V7360" s="10"/>
      <c r="W7360" s="10"/>
      <c r="X7360" s="10"/>
      <c r="Y7360" s="10"/>
      <c r="Z7360" s="10"/>
      <c r="AA7360" s="10"/>
      <c r="AB7360" s="10"/>
      <c r="AC7360" s="10"/>
      <c r="AD7360" s="10"/>
      <c r="AE7360" s="10"/>
      <c r="AF7360" s="10"/>
      <c r="AG7360" s="10"/>
      <c r="AH7360" s="10"/>
      <c r="AI7360" s="10"/>
      <c r="AJ7360" s="10"/>
      <c r="AK7360" s="10"/>
      <c r="AL7360" s="10"/>
      <c r="AM7360" s="10"/>
      <c r="AN7360" s="10"/>
      <c r="AO7360" s="10"/>
      <c r="AP7360" s="10"/>
      <c r="AQ7360" s="10"/>
      <c r="AR7360" s="10"/>
      <c r="AS7360" s="10"/>
      <c r="AT7360" s="10"/>
    </row>
    <row r="7361" spans="2:46" x14ac:dyDescent="0.25">
      <c r="B7361" s="10"/>
      <c r="D7361" s="10"/>
      <c r="E7361" s="10"/>
      <c r="F7361" s="10"/>
      <c r="G7361" s="10"/>
      <c r="H7361" s="10"/>
      <c r="I7361" s="10"/>
      <c r="J7361" s="10"/>
      <c r="K7361" s="10"/>
      <c r="L7361" s="10"/>
      <c r="M7361" s="10"/>
      <c r="N7361" s="10"/>
      <c r="O7361" s="10"/>
      <c r="P7361" s="10"/>
      <c r="Q7361" s="10"/>
      <c r="R7361" s="10"/>
      <c r="S7361" s="10"/>
      <c r="T7361" s="10"/>
      <c r="U7361" s="10"/>
      <c r="V7361" s="10"/>
      <c r="W7361" s="10"/>
      <c r="X7361" s="10"/>
      <c r="Y7361" s="10"/>
      <c r="Z7361" s="10"/>
      <c r="AA7361" s="10"/>
      <c r="AB7361" s="10"/>
      <c r="AC7361" s="10"/>
      <c r="AD7361" s="10"/>
      <c r="AE7361" s="10"/>
      <c r="AF7361" s="10"/>
      <c r="AG7361" s="10"/>
      <c r="AH7361" s="10"/>
      <c r="AI7361" s="10"/>
      <c r="AJ7361" s="10"/>
      <c r="AK7361" s="10"/>
      <c r="AL7361" s="10"/>
      <c r="AM7361" s="10"/>
      <c r="AN7361" s="10"/>
      <c r="AO7361" s="10"/>
      <c r="AP7361" s="10"/>
      <c r="AQ7361" s="10"/>
      <c r="AR7361" s="10"/>
      <c r="AS7361" s="10"/>
      <c r="AT7361" s="10"/>
    </row>
    <row r="7362" spans="2:46" x14ac:dyDescent="0.25">
      <c r="B7362" s="10"/>
      <c r="D7362" s="10"/>
      <c r="E7362" s="10"/>
      <c r="F7362" s="10"/>
      <c r="G7362" s="10"/>
      <c r="H7362" s="10"/>
      <c r="I7362" s="10"/>
      <c r="J7362" s="10"/>
      <c r="K7362" s="10"/>
      <c r="L7362" s="10"/>
      <c r="M7362" s="10"/>
      <c r="N7362" s="10"/>
      <c r="O7362" s="10"/>
      <c r="P7362" s="10"/>
      <c r="Q7362" s="10"/>
      <c r="R7362" s="10"/>
      <c r="S7362" s="10"/>
      <c r="T7362" s="10"/>
      <c r="U7362" s="10"/>
      <c r="V7362" s="10"/>
      <c r="W7362" s="10"/>
      <c r="X7362" s="10"/>
      <c r="Y7362" s="10"/>
      <c r="Z7362" s="10"/>
      <c r="AA7362" s="10"/>
      <c r="AB7362" s="10"/>
      <c r="AC7362" s="10"/>
      <c r="AD7362" s="10"/>
      <c r="AE7362" s="10"/>
      <c r="AF7362" s="10"/>
      <c r="AG7362" s="10"/>
      <c r="AH7362" s="10"/>
      <c r="AI7362" s="10"/>
      <c r="AJ7362" s="10"/>
      <c r="AK7362" s="10"/>
      <c r="AL7362" s="10"/>
      <c r="AM7362" s="10"/>
      <c r="AN7362" s="10"/>
      <c r="AO7362" s="10"/>
      <c r="AP7362" s="10"/>
      <c r="AQ7362" s="10"/>
      <c r="AR7362" s="10"/>
      <c r="AS7362" s="10"/>
      <c r="AT7362" s="10"/>
    </row>
    <row r="7363" spans="2:46" x14ac:dyDescent="0.25">
      <c r="B7363" s="10"/>
      <c r="D7363" s="10"/>
      <c r="E7363" s="10"/>
      <c r="F7363" s="10"/>
      <c r="G7363" s="10"/>
      <c r="H7363" s="10"/>
      <c r="I7363" s="10"/>
      <c r="J7363" s="10"/>
      <c r="K7363" s="10"/>
      <c r="L7363" s="10"/>
      <c r="M7363" s="10"/>
      <c r="N7363" s="10"/>
      <c r="O7363" s="10"/>
      <c r="P7363" s="10"/>
      <c r="Q7363" s="10"/>
      <c r="R7363" s="10"/>
      <c r="S7363" s="10"/>
      <c r="T7363" s="10"/>
      <c r="U7363" s="10"/>
      <c r="V7363" s="10"/>
      <c r="W7363" s="10"/>
      <c r="X7363" s="10"/>
      <c r="Y7363" s="10"/>
      <c r="Z7363" s="10"/>
      <c r="AA7363" s="10"/>
      <c r="AB7363" s="10"/>
      <c r="AC7363" s="10"/>
      <c r="AD7363" s="10"/>
      <c r="AE7363" s="10"/>
      <c r="AF7363" s="10"/>
      <c r="AG7363" s="10"/>
      <c r="AH7363" s="10"/>
      <c r="AI7363" s="10"/>
      <c r="AJ7363" s="10"/>
      <c r="AK7363" s="10"/>
      <c r="AL7363" s="10"/>
      <c r="AM7363" s="10"/>
      <c r="AN7363" s="10"/>
      <c r="AO7363" s="10"/>
      <c r="AP7363" s="10"/>
      <c r="AQ7363" s="10"/>
      <c r="AR7363" s="10"/>
      <c r="AS7363" s="10"/>
      <c r="AT7363" s="10"/>
    </row>
    <row r="7364" spans="2:46" x14ac:dyDescent="0.25">
      <c r="B7364" s="10"/>
      <c r="D7364" s="10"/>
      <c r="E7364" s="10"/>
      <c r="F7364" s="10"/>
      <c r="G7364" s="10"/>
      <c r="H7364" s="10"/>
      <c r="I7364" s="10"/>
      <c r="J7364" s="10"/>
      <c r="K7364" s="10"/>
      <c r="L7364" s="10"/>
      <c r="M7364" s="10"/>
      <c r="N7364" s="10"/>
      <c r="O7364" s="10"/>
      <c r="P7364" s="10"/>
      <c r="Q7364" s="10"/>
      <c r="R7364" s="10"/>
      <c r="S7364" s="10"/>
      <c r="T7364" s="10"/>
      <c r="U7364" s="10"/>
      <c r="V7364" s="10"/>
      <c r="W7364" s="10"/>
      <c r="X7364" s="10"/>
      <c r="Y7364" s="10"/>
      <c r="Z7364" s="10"/>
      <c r="AA7364" s="10"/>
      <c r="AB7364" s="10"/>
      <c r="AC7364" s="10"/>
      <c r="AD7364" s="10"/>
      <c r="AE7364" s="10"/>
      <c r="AF7364" s="10"/>
      <c r="AG7364" s="10"/>
      <c r="AH7364" s="10"/>
      <c r="AI7364" s="10"/>
      <c r="AJ7364" s="10"/>
      <c r="AK7364" s="10"/>
      <c r="AL7364" s="10"/>
      <c r="AM7364" s="10"/>
      <c r="AN7364" s="10"/>
      <c r="AO7364" s="10"/>
      <c r="AP7364" s="10"/>
      <c r="AQ7364" s="10"/>
      <c r="AR7364" s="10"/>
      <c r="AS7364" s="10"/>
      <c r="AT7364" s="10"/>
    </row>
    <row r="7365" spans="2:46" x14ac:dyDescent="0.25">
      <c r="B7365" s="10"/>
      <c r="D7365" s="10"/>
      <c r="E7365" s="10"/>
      <c r="F7365" s="10"/>
      <c r="G7365" s="10"/>
      <c r="H7365" s="10"/>
      <c r="I7365" s="10"/>
      <c r="J7365" s="10"/>
      <c r="K7365" s="10"/>
      <c r="L7365" s="10"/>
      <c r="M7365" s="10"/>
      <c r="N7365" s="10"/>
      <c r="O7365" s="10"/>
      <c r="P7365" s="10"/>
      <c r="Q7365" s="10"/>
      <c r="R7365" s="10"/>
      <c r="S7365" s="10"/>
      <c r="T7365" s="10"/>
      <c r="U7365" s="10"/>
      <c r="V7365" s="10"/>
      <c r="W7365" s="10"/>
      <c r="X7365" s="10"/>
      <c r="Y7365" s="10"/>
      <c r="Z7365" s="10"/>
      <c r="AA7365" s="10"/>
      <c r="AB7365" s="10"/>
      <c r="AC7365" s="10"/>
      <c r="AD7365" s="10"/>
      <c r="AE7365" s="10"/>
      <c r="AF7365" s="10"/>
      <c r="AG7365" s="10"/>
      <c r="AH7365" s="10"/>
      <c r="AI7365" s="10"/>
      <c r="AJ7365" s="10"/>
      <c r="AK7365" s="10"/>
      <c r="AL7365" s="10"/>
      <c r="AM7365" s="10"/>
      <c r="AN7365" s="10"/>
      <c r="AO7365" s="10"/>
      <c r="AP7365" s="10"/>
      <c r="AQ7365" s="10"/>
      <c r="AR7365" s="10"/>
      <c r="AS7365" s="10"/>
      <c r="AT7365" s="10"/>
    </row>
    <row r="7366" spans="2:46" x14ac:dyDescent="0.25">
      <c r="B7366" s="10"/>
      <c r="D7366" s="10"/>
      <c r="E7366" s="10"/>
      <c r="F7366" s="10"/>
      <c r="G7366" s="10"/>
      <c r="H7366" s="10"/>
      <c r="I7366" s="10"/>
      <c r="J7366" s="10"/>
      <c r="K7366" s="10"/>
      <c r="L7366" s="10"/>
      <c r="M7366" s="10"/>
      <c r="N7366" s="10"/>
      <c r="O7366" s="10"/>
      <c r="P7366" s="10"/>
      <c r="Q7366" s="10"/>
      <c r="R7366" s="10"/>
      <c r="S7366" s="10"/>
      <c r="T7366" s="10"/>
      <c r="U7366" s="10"/>
      <c r="V7366" s="10"/>
      <c r="W7366" s="10"/>
      <c r="X7366" s="10"/>
      <c r="Y7366" s="10"/>
      <c r="Z7366" s="10"/>
      <c r="AA7366" s="10"/>
      <c r="AB7366" s="10"/>
      <c r="AC7366" s="10"/>
      <c r="AD7366" s="10"/>
      <c r="AE7366" s="10"/>
      <c r="AF7366" s="10"/>
      <c r="AG7366" s="10"/>
      <c r="AH7366" s="10"/>
      <c r="AI7366" s="10"/>
      <c r="AJ7366" s="10"/>
      <c r="AK7366" s="10"/>
      <c r="AL7366" s="10"/>
      <c r="AM7366" s="10"/>
      <c r="AN7366" s="10"/>
      <c r="AO7366" s="10"/>
      <c r="AP7366" s="10"/>
      <c r="AQ7366" s="10"/>
      <c r="AR7366" s="10"/>
      <c r="AS7366" s="10"/>
      <c r="AT7366" s="10"/>
    </row>
    <row r="7367" spans="2:46" x14ac:dyDescent="0.25">
      <c r="B7367" s="10"/>
      <c r="D7367" s="10"/>
      <c r="E7367" s="10"/>
      <c r="F7367" s="10"/>
      <c r="G7367" s="10"/>
      <c r="H7367" s="10"/>
      <c r="I7367" s="10"/>
      <c r="J7367" s="10"/>
      <c r="K7367" s="10"/>
      <c r="L7367" s="10"/>
      <c r="M7367" s="10"/>
      <c r="N7367" s="10"/>
      <c r="O7367" s="10"/>
      <c r="P7367" s="10"/>
      <c r="Q7367" s="10"/>
      <c r="R7367" s="10"/>
      <c r="S7367" s="10"/>
      <c r="T7367" s="10"/>
      <c r="U7367" s="10"/>
      <c r="V7367" s="10"/>
      <c r="W7367" s="10"/>
      <c r="X7367" s="10"/>
      <c r="Y7367" s="10"/>
      <c r="Z7367" s="10"/>
      <c r="AA7367" s="10"/>
      <c r="AB7367" s="10"/>
      <c r="AC7367" s="10"/>
      <c r="AD7367" s="10"/>
      <c r="AE7367" s="10"/>
      <c r="AF7367" s="10"/>
      <c r="AG7367" s="10"/>
      <c r="AH7367" s="10"/>
      <c r="AI7367" s="10"/>
      <c r="AJ7367" s="10"/>
      <c r="AK7367" s="10"/>
      <c r="AL7367" s="10"/>
      <c r="AM7367" s="10"/>
      <c r="AN7367" s="10"/>
      <c r="AO7367" s="10"/>
      <c r="AP7367" s="10"/>
      <c r="AQ7367" s="10"/>
      <c r="AR7367" s="10"/>
      <c r="AS7367" s="10"/>
      <c r="AT7367" s="10"/>
    </row>
    <row r="7368" spans="2:46" x14ac:dyDescent="0.25">
      <c r="B7368" s="10"/>
      <c r="D7368" s="10"/>
      <c r="E7368" s="10"/>
      <c r="F7368" s="10"/>
      <c r="G7368" s="10"/>
      <c r="H7368" s="10"/>
      <c r="I7368" s="10"/>
      <c r="J7368" s="10"/>
      <c r="K7368" s="10"/>
      <c r="L7368" s="10"/>
      <c r="M7368" s="10"/>
      <c r="N7368" s="10"/>
      <c r="O7368" s="10"/>
      <c r="P7368" s="10"/>
      <c r="Q7368" s="10"/>
      <c r="R7368" s="10"/>
      <c r="S7368" s="10"/>
      <c r="T7368" s="10"/>
      <c r="U7368" s="10"/>
      <c r="V7368" s="10"/>
      <c r="W7368" s="10"/>
      <c r="X7368" s="10"/>
      <c r="Y7368" s="10"/>
      <c r="Z7368" s="10"/>
      <c r="AA7368" s="10"/>
      <c r="AB7368" s="10"/>
      <c r="AC7368" s="10"/>
      <c r="AD7368" s="10"/>
      <c r="AE7368" s="10"/>
      <c r="AF7368" s="10"/>
      <c r="AG7368" s="10"/>
      <c r="AH7368" s="10"/>
      <c r="AI7368" s="10"/>
      <c r="AJ7368" s="10"/>
      <c r="AK7368" s="10"/>
      <c r="AL7368" s="10"/>
      <c r="AM7368" s="10"/>
      <c r="AN7368" s="10"/>
      <c r="AO7368" s="10"/>
      <c r="AP7368" s="10"/>
      <c r="AQ7368" s="10"/>
      <c r="AR7368" s="10"/>
      <c r="AS7368" s="10"/>
      <c r="AT7368" s="10"/>
    </row>
    <row r="7369" spans="2:46" x14ac:dyDescent="0.25">
      <c r="B7369" s="10"/>
      <c r="D7369" s="10"/>
      <c r="E7369" s="10"/>
      <c r="F7369" s="10"/>
      <c r="G7369" s="10"/>
      <c r="H7369" s="10"/>
      <c r="I7369" s="10"/>
      <c r="J7369" s="10"/>
      <c r="K7369" s="10"/>
      <c r="L7369" s="10"/>
      <c r="M7369" s="10"/>
      <c r="N7369" s="10"/>
      <c r="O7369" s="10"/>
      <c r="P7369" s="10"/>
      <c r="Q7369" s="10"/>
      <c r="R7369" s="10"/>
      <c r="S7369" s="10"/>
      <c r="T7369" s="10"/>
      <c r="U7369" s="10"/>
      <c r="V7369" s="10"/>
      <c r="W7369" s="10"/>
      <c r="X7369" s="10"/>
      <c r="Y7369" s="10"/>
      <c r="Z7369" s="10"/>
      <c r="AA7369" s="10"/>
      <c r="AB7369" s="10"/>
      <c r="AC7369" s="10"/>
      <c r="AD7369" s="10"/>
      <c r="AE7369" s="10"/>
      <c r="AF7369" s="10"/>
      <c r="AG7369" s="10"/>
      <c r="AH7369" s="10"/>
      <c r="AI7369" s="10"/>
      <c r="AJ7369" s="10"/>
      <c r="AK7369" s="10"/>
      <c r="AL7369" s="10"/>
      <c r="AM7369" s="10"/>
      <c r="AN7369" s="10"/>
      <c r="AO7369" s="10"/>
      <c r="AP7369" s="10"/>
      <c r="AQ7369" s="10"/>
      <c r="AR7369" s="10"/>
      <c r="AS7369" s="10"/>
      <c r="AT7369" s="10"/>
    </row>
    <row r="7370" spans="2:46" x14ac:dyDescent="0.25">
      <c r="B7370" s="10"/>
      <c r="D7370" s="10"/>
      <c r="E7370" s="10"/>
      <c r="F7370" s="10"/>
      <c r="G7370" s="10"/>
      <c r="H7370" s="10"/>
      <c r="I7370" s="10"/>
      <c r="J7370" s="10"/>
      <c r="K7370" s="10"/>
      <c r="L7370" s="10"/>
      <c r="M7370" s="10"/>
      <c r="N7370" s="10"/>
      <c r="O7370" s="10"/>
      <c r="P7370" s="10"/>
      <c r="Q7370" s="10"/>
      <c r="R7370" s="10"/>
      <c r="S7370" s="10"/>
      <c r="T7370" s="10"/>
      <c r="U7370" s="10"/>
      <c r="V7370" s="10"/>
      <c r="W7370" s="10"/>
      <c r="X7370" s="10"/>
      <c r="Y7370" s="10"/>
      <c r="Z7370" s="10"/>
      <c r="AA7370" s="10"/>
      <c r="AB7370" s="10"/>
      <c r="AC7370" s="10"/>
      <c r="AD7370" s="10"/>
      <c r="AE7370" s="10"/>
      <c r="AF7370" s="10"/>
      <c r="AG7370" s="10"/>
      <c r="AH7370" s="10"/>
      <c r="AI7370" s="10"/>
      <c r="AJ7370" s="10"/>
      <c r="AK7370" s="10"/>
      <c r="AL7370" s="10"/>
      <c r="AM7370" s="10"/>
      <c r="AN7370" s="10"/>
      <c r="AO7370" s="10"/>
      <c r="AP7370" s="10"/>
      <c r="AQ7370" s="10"/>
      <c r="AR7370" s="10"/>
      <c r="AS7370" s="10"/>
      <c r="AT7370" s="10"/>
    </row>
    <row r="7371" spans="2:46" x14ac:dyDescent="0.25">
      <c r="B7371" s="10"/>
      <c r="D7371" s="10"/>
      <c r="E7371" s="10"/>
      <c r="F7371" s="10"/>
      <c r="G7371" s="10"/>
      <c r="H7371" s="10"/>
      <c r="I7371" s="10"/>
      <c r="J7371" s="10"/>
      <c r="K7371" s="10"/>
      <c r="L7371" s="10"/>
      <c r="M7371" s="10"/>
      <c r="N7371" s="10"/>
      <c r="O7371" s="10"/>
      <c r="P7371" s="10"/>
      <c r="Q7371" s="10"/>
      <c r="R7371" s="10"/>
      <c r="S7371" s="10"/>
      <c r="T7371" s="10"/>
      <c r="U7371" s="10"/>
      <c r="V7371" s="10"/>
      <c r="W7371" s="10"/>
      <c r="X7371" s="10"/>
      <c r="Y7371" s="10"/>
      <c r="Z7371" s="10"/>
      <c r="AA7371" s="10"/>
      <c r="AB7371" s="10"/>
      <c r="AC7371" s="10"/>
      <c r="AD7371" s="10"/>
      <c r="AE7371" s="10"/>
      <c r="AF7371" s="10"/>
      <c r="AG7371" s="10"/>
      <c r="AH7371" s="10"/>
      <c r="AI7371" s="10"/>
      <c r="AJ7371" s="10"/>
      <c r="AK7371" s="10"/>
      <c r="AL7371" s="10"/>
      <c r="AM7371" s="10"/>
      <c r="AN7371" s="10"/>
      <c r="AO7371" s="10"/>
      <c r="AP7371" s="10"/>
      <c r="AQ7371" s="10"/>
      <c r="AR7371" s="10"/>
      <c r="AS7371" s="10"/>
      <c r="AT7371" s="10"/>
    </row>
    <row r="7372" spans="2:46" x14ac:dyDescent="0.25">
      <c r="B7372" s="10"/>
      <c r="D7372" s="10"/>
      <c r="E7372" s="10"/>
      <c r="F7372" s="10"/>
      <c r="G7372" s="10"/>
      <c r="H7372" s="10"/>
      <c r="I7372" s="10"/>
      <c r="J7372" s="10"/>
      <c r="K7372" s="10"/>
      <c r="L7372" s="10"/>
      <c r="M7372" s="10"/>
      <c r="N7372" s="10"/>
      <c r="O7372" s="10"/>
      <c r="P7372" s="10"/>
      <c r="Q7372" s="10"/>
      <c r="R7372" s="10"/>
      <c r="S7372" s="10"/>
      <c r="T7372" s="10"/>
      <c r="U7372" s="10"/>
      <c r="V7372" s="10"/>
      <c r="W7372" s="10"/>
      <c r="X7372" s="10"/>
      <c r="Y7372" s="10"/>
      <c r="Z7372" s="10"/>
      <c r="AA7372" s="10"/>
      <c r="AB7372" s="10"/>
      <c r="AC7372" s="10"/>
      <c r="AD7372" s="10"/>
      <c r="AE7372" s="10"/>
      <c r="AF7372" s="10"/>
      <c r="AG7372" s="10"/>
      <c r="AH7372" s="10"/>
      <c r="AI7372" s="10"/>
      <c r="AJ7372" s="10"/>
      <c r="AK7372" s="10"/>
      <c r="AL7372" s="10"/>
      <c r="AM7372" s="10"/>
      <c r="AN7372" s="10"/>
      <c r="AO7372" s="10"/>
      <c r="AP7372" s="10"/>
      <c r="AQ7372" s="10"/>
      <c r="AR7372" s="10"/>
      <c r="AS7372" s="10"/>
      <c r="AT7372" s="10"/>
    </row>
    <row r="7373" spans="2:46" x14ac:dyDescent="0.25">
      <c r="B7373" s="10"/>
      <c r="D7373" s="10"/>
      <c r="E7373" s="10"/>
      <c r="F7373" s="10"/>
      <c r="G7373" s="10"/>
      <c r="H7373" s="10"/>
      <c r="I7373" s="10"/>
      <c r="J7373" s="10"/>
      <c r="K7373" s="10"/>
      <c r="L7373" s="10"/>
      <c r="M7373" s="10"/>
      <c r="N7373" s="10"/>
      <c r="O7373" s="10"/>
      <c r="P7373" s="10"/>
      <c r="Q7373" s="10"/>
      <c r="R7373" s="10"/>
      <c r="S7373" s="10"/>
      <c r="T7373" s="10"/>
      <c r="U7373" s="10"/>
      <c r="V7373" s="10"/>
      <c r="W7373" s="10"/>
      <c r="X7373" s="10"/>
      <c r="Y7373" s="10"/>
      <c r="Z7373" s="10"/>
      <c r="AA7373" s="10"/>
      <c r="AB7373" s="10"/>
      <c r="AC7373" s="10"/>
      <c r="AD7373" s="10"/>
      <c r="AE7373" s="10"/>
      <c r="AF7373" s="10"/>
      <c r="AG7373" s="10"/>
      <c r="AH7373" s="10"/>
      <c r="AI7373" s="10"/>
      <c r="AJ7373" s="10"/>
      <c r="AK7373" s="10"/>
      <c r="AL7373" s="10"/>
      <c r="AM7373" s="10"/>
      <c r="AN7373" s="10"/>
      <c r="AO7373" s="10"/>
      <c r="AP7373" s="10"/>
      <c r="AQ7373" s="10"/>
      <c r="AR7373" s="10"/>
      <c r="AS7373" s="10"/>
      <c r="AT7373" s="10"/>
    </row>
    <row r="7374" spans="2:46" x14ac:dyDescent="0.25">
      <c r="B7374" s="10"/>
      <c r="D7374" s="10"/>
      <c r="E7374" s="10"/>
      <c r="F7374" s="10"/>
      <c r="G7374" s="10"/>
      <c r="H7374" s="10"/>
      <c r="I7374" s="10"/>
      <c r="J7374" s="10"/>
      <c r="K7374" s="10"/>
      <c r="L7374" s="10"/>
      <c r="M7374" s="10"/>
      <c r="N7374" s="10"/>
      <c r="O7374" s="10"/>
      <c r="P7374" s="10"/>
      <c r="Q7374" s="10"/>
      <c r="R7374" s="10"/>
      <c r="S7374" s="10"/>
      <c r="T7374" s="10"/>
      <c r="U7374" s="10"/>
      <c r="V7374" s="10"/>
      <c r="W7374" s="10"/>
      <c r="X7374" s="10"/>
      <c r="Y7374" s="10"/>
      <c r="Z7374" s="10"/>
      <c r="AA7374" s="10"/>
      <c r="AB7374" s="10"/>
      <c r="AC7374" s="10"/>
      <c r="AD7374" s="10"/>
      <c r="AE7374" s="10"/>
      <c r="AF7374" s="10"/>
      <c r="AG7374" s="10"/>
      <c r="AH7374" s="10"/>
      <c r="AI7374" s="10"/>
      <c r="AJ7374" s="10"/>
      <c r="AK7374" s="10"/>
      <c r="AL7374" s="10"/>
      <c r="AM7374" s="10"/>
      <c r="AN7374" s="10"/>
      <c r="AO7374" s="10"/>
      <c r="AP7374" s="10"/>
      <c r="AQ7374" s="10"/>
      <c r="AR7374" s="10"/>
      <c r="AS7374" s="10"/>
      <c r="AT7374" s="10"/>
    </row>
    <row r="7375" spans="2:46" x14ac:dyDescent="0.25">
      <c r="B7375" s="10"/>
      <c r="D7375" s="10"/>
      <c r="E7375" s="10"/>
      <c r="F7375" s="10"/>
      <c r="G7375" s="10"/>
      <c r="H7375" s="10"/>
      <c r="I7375" s="10"/>
      <c r="J7375" s="10"/>
      <c r="K7375" s="10"/>
      <c r="L7375" s="10"/>
      <c r="M7375" s="10"/>
      <c r="N7375" s="10"/>
      <c r="O7375" s="10"/>
      <c r="P7375" s="10"/>
      <c r="Q7375" s="10"/>
      <c r="R7375" s="10"/>
      <c r="S7375" s="10"/>
      <c r="T7375" s="10"/>
      <c r="U7375" s="10"/>
      <c r="V7375" s="10"/>
      <c r="W7375" s="10"/>
      <c r="X7375" s="10"/>
      <c r="Y7375" s="10"/>
      <c r="Z7375" s="10"/>
      <c r="AA7375" s="10"/>
      <c r="AB7375" s="10"/>
      <c r="AC7375" s="10"/>
      <c r="AD7375" s="10"/>
      <c r="AE7375" s="10"/>
      <c r="AF7375" s="10"/>
      <c r="AG7375" s="10"/>
      <c r="AH7375" s="10"/>
      <c r="AI7375" s="10"/>
      <c r="AJ7375" s="10"/>
      <c r="AK7375" s="10"/>
      <c r="AL7375" s="10"/>
      <c r="AM7375" s="10"/>
      <c r="AN7375" s="10"/>
      <c r="AO7375" s="10"/>
      <c r="AP7375" s="10"/>
      <c r="AQ7375" s="10"/>
      <c r="AR7375" s="10"/>
      <c r="AS7375" s="10"/>
      <c r="AT7375" s="10"/>
    </row>
    <row r="7376" spans="2:46" x14ac:dyDescent="0.25">
      <c r="B7376" s="10"/>
      <c r="D7376" s="10"/>
      <c r="E7376" s="10"/>
      <c r="F7376" s="10"/>
      <c r="G7376" s="10"/>
      <c r="H7376" s="10"/>
      <c r="I7376" s="10"/>
      <c r="J7376" s="10"/>
      <c r="K7376" s="10"/>
      <c r="L7376" s="10"/>
      <c r="M7376" s="10"/>
      <c r="N7376" s="10"/>
      <c r="O7376" s="10"/>
      <c r="P7376" s="10"/>
      <c r="Q7376" s="10"/>
      <c r="R7376" s="10"/>
      <c r="S7376" s="10"/>
      <c r="T7376" s="10"/>
      <c r="U7376" s="10"/>
      <c r="V7376" s="10"/>
      <c r="W7376" s="10"/>
      <c r="X7376" s="10"/>
      <c r="Y7376" s="10"/>
      <c r="Z7376" s="10"/>
      <c r="AA7376" s="10"/>
      <c r="AB7376" s="10"/>
      <c r="AC7376" s="10"/>
      <c r="AD7376" s="10"/>
      <c r="AE7376" s="10"/>
      <c r="AF7376" s="10"/>
      <c r="AG7376" s="10"/>
      <c r="AH7376" s="10"/>
      <c r="AI7376" s="10"/>
      <c r="AJ7376" s="10"/>
      <c r="AK7376" s="10"/>
      <c r="AL7376" s="10"/>
      <c r="AM7376" s="10"/>
      <c r="AN7376" s="10"/>
      <c r="AO7376" s="10"/>
      <c r="AP7376" s="10"/>
      <c r="AQ7376" s="10"/>
      <c r="AR7376" s="10"/>
      <c r="AS7376" s="10"/>
      <c r="AT7376" s="10"/>
    </row>
    <row r="7377" spans="2:46" x14ac:dyDescent="0.25">
      <c r="B7377" s="10"/>
      <c r="D7377" s="10"/>
      <c r="E7377" s="10"/>
      <c r="F7377" s="10"/>
      <c r="G7377" s="10"/>
      <c r="H7377" s="10"/>
      <c r="I7377" s="10"/>
      <c r="J7377" s="10"/>
      <c r="K7377" s="10"/>
      <c r="L7377" s="10"/>
      <c r="M7377" s="10"/>
      <c r="N7377" s="10"/>
      <c r="O7377" s="10"/>
      <c r="P7377" s="10"/>
      <c r="Q7377" s="10"/>
      <c r="R7377" s="10"/>
      <c r="S7377" s="10"/>
      <c r="T7377" s="10"/>
      <c r="U7377" s="10"/>
      <c r="V7377" s="10"/>
      <c r="W7377" s="10"/>
      <c r="X7377" s="10"/>
      <c r="Y7377" s="10"/>
      <c r="Z7377" s="10"/>
      <c r="AA7377" s="10"/>
      <c r="AB7377" s="10"/>
      <c r="AC7377" s="10"/>
      <c r="AD7377" s="10"/>
      <c r="AE7377" s="10"/>
      <c r="AF7377" s="10"/>
      <c r="AG7377" s="10"/>
      <c r="AH7377" s="10"/>
      <c r="AI7377" s="10"/>
      <c r="AJ7377" s="10"/>
      <c r="AK7377" s="10"/>
      <c r="AL7377" s="10"/>
      <c r="AM7377" s="10"/>
      <c r="AN7377" s="10"/>
      <c r="AO7377" s="10"/>
      <c r="AP7377" s="10"/>
      <c r="AQ7377" s="10"/>
      <c r="AR7377" s="10"/>
      <c r="AS7377" s="10"/>
      <c r="AT7377" s="10"/>
    </row>
    <row r="7378" spans="2:46" x14ac:dyDescent="0.25">
      <c r="B7378" s="10"/>
      <c r="D7378" s="10"/>
      <c r="E7378" s="10"/>
      <c r="F7378" s="10"/>
      <c r="G7378" s="10"/>
      <c r="H7378" s="10"/>
      <c r="I7378" s="10"/>
      <c r="J7378" s="10"/>
      <c r="K7378" s="10"/>
      <c r="L7378" s="10"/>
      <c r="M7378" s="10"/>
      <c r="N7378" s="10"/>
      <c r="O7378" s="10"/>
      <c r="P7378" s="10"/>
      <c r="Q7378" s="10"/>
      <c r="R7378" s="10"/>
      <c r="S7378" s="10"/>
      <c r="T7378" s="10"/>
      <c r="U7378" s="10"/>
      <c r="V7378" s="10"/>
      <c r="W7378" s="10"/>
      <c r="X7378" s="10"/>
      <c r="Y7378" s="10"/>
      <c r="Z7378" s="10"/>
      <c r="AA7378" s="10"/>
      <c r="AB7378" s="10"/>
      <c r="AC7378" s="10"/>
      <c r="AD7378" s="10"/>
      <c r="AE7378" s="10"/>
      <c r="AF7378" s="10"/>
      <c r="AG7378" s="10"/>
      <c r="AH7378" s="10"/>
      <c r="AI7378" s="10"/>
      <c r="AJ7378" s="10"/>
      <c r="AK7378" s="10"/>
      <c r="AL7378" s="10"/>
      <c r="AM7378" s="10"/>
      <c r="AN7378" s="10"/>
      <c r="AO7378" s="10"/>
      <c r="AP7378" s="10"/>
      <c r="AQ7378" s="10"/>
      <c r="AR7378" s="10"/>
      <c r="AS7378" s="10"/>
      <c r="AT7378" s="10"/>
    </row>
    <row r="7379" spans="2:46" x14ac:dyDescent="0.25">
      <c r="B7379" s="10"/>
      <c r="D7379" s="10"/>
      <c r="E7379" s="10"/>
      <c r="F7379" s="10"/>
      <c r="G7379" s="10"/>
      <c r="H7379" s="10"/>
      <c r="I7379" s="10"/>
      <c r="J7379" s="10"/>
      <c r="K7379" s="10"/>
      <c r="L7379" s="10"/>
      <c r="M7379" s="10"/>
      <c r="N7379" s="10"/>
      <c r="O7379" s="10"/>
      <c r="P7379" s="10"/>
      <c r="Q7379" s="10"/>
      <c r="R7379" s="10"/>
      <c r="S7379" s="10"/>
      <c r="T7379" s="10"/>
      <c r="U7379" s="10"/>
      <c r="V7379" s="10"/>
      <c r="W7379" s="10"/>
      <c r="X7379" s="10"/>
      <c r="Y7379" s="10"/>
      <c r="Z7379" s="10"/>
      <c r="AA7379" s="10"/>
      <c r="AB7379" s="10"/>
      <c r="AC7379" s="10"/>
      <c r="AD7379" s="10"/>
      <c r="AE7379" s="10"/>
      <c r="AF7379" s="10"/>
      <c r="AG7379" s="10"/>
      <c r="AH7379" s="10"/>
      <c r="AI7379" s="10"/>
      <c r="AJ7379" s="10"/>
      <c r="AK7379" s="10"/>
      <c r="AL7379" s="10"/>
      <c r="AM7379" s="10"/>
      <c r="AN7379" s="10"/>
      <c r="AO7379" s="10"/>
      <c r="AP7379" s="10"/>
      <c r="AQ7379" s="10"/>
      <c r="AR7379" s="10"/>
      <c r="AS7379" s="10"/>
      <c r="AT7379" s="10"/>
    </row>
    <row r="7380" spans="2:46" x14ac:dyDescent="0.25">
      <c r="B7380" s="10"/>
      <c r="D7380" s="10"/>
      <c r="E7380" s="10"/>
      <c r="F7380" s="10"/>
      <c r="G7380" s="10"/>
      <c r="H7380" s="10"/>
      <c r="I7380" s="10"/>
      <c r="J7380" s="10"/>
      <c r="K7380" s="10"/>
      <c r="L7380" s="10"/>
      <c r="M7380" s="10"/>
      <c r="N7380" s="10"/>
      <c r="O7380" s="10"/>
      <c r="P7380" s="10"/>
      <c r="Q7380" s="10"/>
      <c r="R7380" s="10"/>
      <c r="S7380" s="10"/>
      <c r="T7380" s="10"/>
      <c r="U7380" s="10"/>
      <c r="V7380" s="10"/>
      <c r="W7380" s="10"/>
      <c r="X7380" s="10"/>
      <c r="Y7380" s="10"/>
      <c r="Z7380" s="10"/>
      <c r="AA7380" s="10"/>
      <c r="AB7380" s="10"/>
      <c r="AC7380" s="10"/>
      <c r="AD7380" s="10"/>
      <c r="AE7380" s="10"/>
      <c r="AF7380" s="10"/>
      <c r="AG7380" s="10"/>
      <c r="AH7380" s="10"/>
      <c r="AI7380" s="10"/>
      <c r="AJ7380" s="10"/>
      <c r="AK7380" s="10"/>
      <c r="AL7380" s="10"/>
      <c r="AM7380" s="10"/>
      <c r="AN7380" s="10"/>
      <c r="AO7380" s="10"/>
      <c r="AP7380" s="10"/>
      <c r="AQ7380" s="10"/>
      <c r="AR7380" s="10"/>
      <c r="AS7380" s="10"/>
      <c r="AT7380" s="10"/>
    </row>
    <row r="7381" spans="2:46" x14ac:dyDescent="0.25">
      <c r="B7381" s="10"/>
      <c r="D7381" s="10"/>
      <c r="E7381" s="10"/>
      <c r="F7381" s="10"/>
      <c r="G7381" s="10"/>
      <c r="H7381" s="10"/>
      <c r="I7381" s="10"/>
      <c r="J7381" s="10"/>
      <c r="K7381" s="10"/>
      <c r="L7381" s="10"/>
      <c r="M7381" s="10"/>
      <c r="N7381" s="10"/>
      <c r="O7381" s="10"/>
      <c r="P7381" s="10"/>
      <c r="Q7381" s="10"/>
      <c r="R7381" s="10"/>
      <c r="S7381" s="10"/>
      <c r="T7381" s="10"/>
      <c r="U7381" s="10"/>
      <c r="V7381" s="10"/>
      <c r="W7381" s="10"/>
      <c r="X7381" s="10"/>
      <c r="Y7381" s="10"/>
      <c r="Z7381" s="10"/>
      <c r="AA7381" s="10"/>
      <c r="AB7381" s="10"/>
      <c r="AC7381" s="10"/>
      <c r="AD7381" s="10"/>
      <c r="AE7381" s="10"/>
      <c r="AF7381" s="10"/>
      <c r="AG7381" s="10"/>
      <c r="AH7381" s="10"/>
      <c r="AI7381" s="10"/>
      <c r="AJ7381" s="10"/>
      <c r="AK7381" s="10"/>
      <c r="AL7381" s="10"/>
      <c r="AM7381" s="10"/>
      <c r="AN7381" s="10"/>
      <c r="AO7381" s="10"/>
      <c r="AP7381" s="10"/>
      <c r="AQ7381" s="10"/>
      <c r="AR7381" s="10"/>
      <c r="AS7381" s="10"/>
      <c r="AT7381" s="10"/>
    </row>
    <row r="7382" spans="2:46" x14ac:dyDescent="0.25">
      <c r="B7382" s="10"/>
      <c r="D7382" s="10"/>
      <c r="E7382" s="10"/>
      <c r="F7382" s="10"/>
      <c r="G7382" s="10"/>
      <c r="H7382" s="10"/>
      <c r="I7382" s="10"/>
      <c r="J7382" s="10"/>
      <c r="K7382" s="10"/>
      <c r="L7382" s="10"/>
      <c r="M7382" s="10"/>
      <c r="N7382" s="10"/>
      <c r="O7382" s="10"/>
      <c r="P7382" s="10"/>
      <c r="Q7382" s="10"/>
      <c r="R7382" s="10"/>
      <c r="S7382" s="10"/>
      <c r="T7382" s="10"/>
      <c r="U7382" s="10"/>
      <c r="V7382" s="10"/>
      <c r="W7382" s="10"/>
      <c r="X7382" s="10"/>
      <c r="Y7382" s="10"/>
      <c r="Z7382" s="10"/>
      <c r="AA7382" s="10"/>
      <c r="AB7382" s="10"/>
      <c r="AC7382" s="10"/>
      <c r="AD7382" s="10"/>
      <c r="AE7382" s="10"/>
      <c r="AF7382" s="10"/>
      <c r="AG7382" s="10"/>
      <c r="AH7382" s="10"/>
      <c r="AI7382" s="10"/>
      <c r="AJ7382" s="10"/>
      <c r="AK7382" s="10"/>
      <c r="AL7382" s="10"/>
      <c r="AM7382" s="10"/>
      <c r="AN7382" s="10"/>
      <c r="AO7382" s="10"/>
      <c r="AP7382" s="10"/>
      <c r="AQ7382" s="10"/>
      <c r="AR7382" s="10"/>
      <c r="AS7382" s="10"/>
      <c r="AT7382" s="10"/>
    </row>
    <row r="7383" spans="2:46" x14ac:dyDescent="0.25">
      <c r="B7383" s="10"/>
      <c r="D7383" s="10"/>
      <c r="E7383" s="10"/>
      <c r="F7383" s="10"/>
      <c r="G7383" s="10"/>
      <c r="H7383" s="10"/>
      <c r="I7383" s="10"/>
      <c r="J7383" s="10"/>
      <c r="K7383" s="10"/>
      <c r="L7383" s="10"/>
      <c r="M7383" s="10"/>
      <c r="N7383" s="10"/>
      <c r="O7383" s="10"/>
      <c r="P7383" s="10"/>
      <c r="Q7383" s="10"/>
      <c r="R7383" s="10"/>
      <c r="S7383" s="10"/>
      <c r="T7383" s="10"/>
      <c r="U7383" s="10"/>
      <c r="V7383" s="10"/>
      <c r="W7383" s="10"/>
      <c r="X7383" s="10"/>
      <c r="Y7383" s="10"/>
      <c r="Z7383" s="10"/>
      <c r="AA7383" s="10"/>
      <c r="AB7383" s="10"/>
      <c r="AC7383" s="10"/>
      <c r="AD7383" s="10"/>
      <c r="AE7383" s="10"/>
      <c r="AF7383" s="10"/>
      <c r="AG7383" s="10"/>
      <c r="AH7383" s="10"/>
      <c r="AI7383" s="10"/>
      <c r="AJ7383" s="10"/>
      <c r="AK7383" s="10"/>
      <c r="AL7383" s="10"/>
      <c r="AM7383" s="10"/>
      <c r="AN7383" s="10"/>
      <c r="AO7383" s="10"/>
      <c r="AP7383" s="10"/>
      <c r="AQ7383" s="10"/>
      <c r="AR7383" s="10"/>
      <c r="AS7383" s="10"/>
      <c r="AT7383" s="10"/>
    </row>
    <row r="7384" spans="2:46" x14ac:dyDescent="0.25">
      <c r="B7384" s="10"/>
      <c r="D7384" s="10"/>
      <c r="E7384" s="10"/>
      <c r="F7384" s="10"/>
      <c r="G7384" s="10"/>
      <c r="H7384" s="10"/>
      <c r="I7384" s="10"/>
      <c r="J7384" s="10"/>
      <c r="K7384" s="10"/>
      <c r="L7384" s="10"/>
      <c r="M7384" s="10"/>
      <c r="N7384" s="10"/>
      <c r="O7384" s="10"/>
      <c r="P7384" s="10"/>
      <c r="Q7384" s="10"/>
      <c r="R7384" s="10"/>
      <c r="S7384" s="10"/>
      <c r="T7384" s="10"/>
      <c r="U7384" s="10"/>
      <c r="V7384" s="10"/>
      <c r="W7384" s="10"/>
      <c r="X7384" s="10"/>
      <c r="Y7384" s="10"/>
      <c r="Z7384" s="10"/>
      <c r="AA7384" s="10"/>
      <c r="AB7384" s="10"/>
      <c r="AC7384" s="10"/>
      <c r="AD7384" s="10"/>
      <c r="AE7384" s="10"/>
      <c r="AF7384" s="10"/>
      <c r="AG7384" s="10"/>
      <c r="AH7384" s="10"/>
      <c r="AI7384" s="10"/>
      <c r="AJ7384" s="10"/>
      <c r="AK7384" s="10"/>
      <c r="AL7384" s="10"/>
      <c r="AM7384" s="10"/>
      <c r="AN7384" s="10"/>
      <c r="AO7384" s="10"/>
      <c r="AP7384" s="10"/>
      <c r="AQ7384" s="10"/>
      <c r="AR7384" s="10"/>
      <c r="AS7384" s="10"/>
      <c r="AT7384" s="10"/>
    </row>
    <row r="7385" spans="2:46" x14ac:dyDescent="0.25">
      <c r="B7385" s="10"/>
      <c r="D7385" s="10"/>
      <c r="E7385" s="10"/>
      <c r="F7385" s="10"/>
      <c r="G7385" s="10"/>
      <c r="H7385" s="10"/>
      <c r="I7385" s="10"/>
      <c r="J7385" s="10"/>
      <c r="K7385" s="10"/>
      <c r="L7385" s="10"/>
      <c r="M7385" s="10"/>
      <c r="N7385" s="10"/>
      <c r="O7385" s="10"/>
      <c r="P7385" s="10"/>
      <c r="Q7385" s="10"/>
      <c r="R7385" s="10"/>
      <c r="S7385" s="10"/>
      <c r="T7385" s="10"/>
      <c r="U7385" s="10"/>
      <c r="V7385" s="10"/>
      <c r="W7385" s="10"/>
      <c r="X7385" s="10"/>
      <c r="Y7385" s="10"/>
      <c r="Z7385" s="10"/>
      <c r="AA7385" s="10"/>
      <c r="AB7385" s="10"/>
      <c r="AC7385" s="10"/>
      <c r="AD7385" s="10"/>
      <c r="AE7385" s="10"/>
      <c r="AF7385" s="10"/>
      <c r="AG7385" s="10"/>
      <c r="AH7385" s="10"/>
      <c r="AI7385" s="10"/>
      <c r="AJ7385" s="10"/>
      <c r="AK7385" s="10"/>
      <c r="AL7385" s="10"/>
      <c r="AM7385" s="10"/>
      <c r="AN7385" s="10"/>
      <c r="AO7385" s="10"/>
      <c r="AP7385" s="10"/>
      <c r="AQ7385" s="10"/>
      <c r="AR7385" s="10"/>
      <c r="AS7385" s="10"/>
      <c r="AT7385" s="10"/>
    </row>
    <row r="7386" spans="2:46" x14ac:dyDescent="0.25">
      <c r="B7386" s="10"/>
      <c r="D7386" s="10"/>
      <c r="E7386" s="10"/>
      <c r="F7386" s="10"/>
      <c r="G7386" s="10"/>
      <c r="H7386" s="10"/>
      <c r="I7386" s="10"/>
      <c r="J7386" s="10"/>
      <c r="K7386" s="10"/>
      <c r="L7386" s="10"/>
      <c r="M7386" s="10"/>
      <c r="N7386" s="10"/>
      <c r="O7386" s="10"/>
      <c r="P7386" s="10"/>
      <c r="Q7386" s="10"/>
      <c r="R7386" s="10"/>
      <c r="S7386" s="10"/>
      <c r="T7386" s="10"/>
      <c r="U7386" s="10"/>
      <c r="V7386" s="10"/>
      <c r="W7386" s="10"/>
      <c r="X7386" s="10"/>
      <c r="Y7386" s="10"/>
      <c r="Z7386" s="10"/>
      <c r="AA7386" s="10"/>
      <c r="AB7386" s="10"/>
      <c r="AC7386" s="10"/>
      <c r="AD7386" s="10"/>
      <c r="AE7386" s="10"/>
      <c r="AF7386" s="10"/>
      <c r="AG7386" s="10"/>
      <c r="AH7386" s="10"/>
      <c r="AI7386" s="10"/>
      <c r="AJ7386" s="10"/>
      <c r="AK7386" s="10"/>
      <c r="AL7386" s="10"/>
      <c r="AM7386" s="10"/>
      <c r="AN7386" s="10"/>
      <c r="AO7386" s="10"/>
      <c r="AP7386" s="10"/>
      <c r="AQ7386" s="10"/>
      <c r="AR7386" s="10"/>
      <c r="AS7386" s="10"/>
      <c r="AT7386" s="10"/>
    </row>
    <row r="7387" spans="2:46" x14ac:dyDescent="0.25">
      <c r="B7387" s="10"/>
      <c r="D7387" s="10"/>
      <c r="E7387" s="10"/>
      <c r="F7387" s="10"/>
      <c r="G7387" s="10"/>
      <c r="H7387" s="10"/>
      <c r="I7387" s="10"/>
      <c r="J7387" s="10"/>
      <c r="K7387" s="10"/>
      <c r="L7387" s="10"/>
      <c r="M7387" s="10"/>
      <c r="N7387" s="10"/>
      <c r="O7387" s="10"/>
      <c r="P7387" s="10"/>
      <c r="Q7387" s="10"/>
      <c r="R7387" s="10"/>
      <c r="S7387" s="10"/>
      <c r="T7387" s="10"/>
      <c r="U7387" s="10"/>
      <c r="V7387" s="10"/>
      <c r="W7387" s="10"/>
      <c r="X7387" s="10"/>
      <c r="Y7387" s="10"/>
      <c r="Z7387" s="10"/>
      <c r="AA7387" s="10"/>
      <c r="AB7387" s="10"/>
      <c r="AC7387" s="10"/>
      <c r="AD7387" s="10"/>
      <c r="AE7387" s="10"/>
      <c r="AF7387" s="10"/>
      <c r="AG7387" s="10"/>
      <c r="AH7387" s="10"/>
      <c r="AI7387" s="10"/>
      <c r="AJ7387" s="10"/>
      <c r="AK7387" s="10"/>
      <c r="AL7387" s="10"/>
      <c r="AM7387" s="10"/>
      <c r="AN7387" s="10"/>
      <c r="AO7387" s="10"/>
      <c r="AP7387" s="10"/>
      <c r="AQ7387" s="10"/>
      <c r="AR7387" s="10"/>
      <c r="AS7387" s="10"/>
      <c r="AT7387" s="10"/>
    </row>
    <row r="7388" spans="2:46" x14ac:dyDescent="0.25">
      <c r="B7388" s="10"/>
      <c r="D7388" s="10"/>
      <c r="E7388" s="10"/>
      <c r="F7388" s="10"/>
      <c r="G7388" s="10"/>
      <c r="H7388" s="10"/>
      <c r="I7388" s="10"/>
      <c r="J7388" s="10"/>
      <c r="K7388" s="10"/>
      <c r="L7388" s="10"/>
      <c r="M7388" s="10"/>
      <c r="N7388" s="10"/>
      <c r="O7388" s="10"/>
      <c r="P7388" s="10"/>
      <c r="Q7388" s="10"/>
      <c r="R7388" s="10"/>
      <c r="S7388" s="10"/>
      <c r="T7388" s="10"/>
      <c r="U7388" s="10"/>
      <c r="V7388" s="10"/>
      <c r="W7388" s="10"/>
      <c r="X7388" s="10"/>
      <c r="Y7388" s="10"/>
      <c r="Z7388" s="10"/>
      <c r="AA7388" s="10"/>
      <c r="AB7388" s="10"/>
      <c r="AC7388" s="10"/>
      <c r="AD7388" s="10"/>
      <c r="AE7388" s="10"/>
      <c r="AF7388" s="10"/>
      <c r="AG7388" s="10"/>
      <c r="AH7388" s="10"/>
      <c r="AI7388" s="10"/>
      <c r="AJ7388" s="10"/>
      <c r="AK7388" s="10"/>
      <c r="AL7388" s="10"/>
      <c r="AM7388" s="10"/>
      <c r="AN7388" s="10"/>
      <c r="AO7388" s="10"/>
      <c r="AP7388" s="10"/>
      <c r="AQ7388" s="10"/>
      <c r="AR7388" s="10"/>
      <c r="AS7388" s="10"/>
      <c r="AT7388" s="10"/>
    </row>
    <row r="7389" spans="2:46" x14ac:dyDescent="0.25">
      <c r="B7389" s="10"/>
      <c r="D7389" s="10"/>
      <c r="E7389" s="10"/>
      <c r="F7389" s="10"/>
      <c r="G7389" s="10"/>
      <c r="H7389" s="10"/>
      <c r="I7389" s="10"/>
      <c r="J7389" s="10"/>
      <c r="K7389" s="10"/>
      <c r="L7389" s="10"/>
      <c r="M7389" s="10"/>
      <c r="N7389" s="10"/>
      <c r="O7389" s="10"/>
      <c r="P7389" s="10"/>
      <c r="Q7389" s="10"/>
      <c r="R7389" s="10"/>
      <c r="S7389" s="10"/>
      <c r="T7389" s="10"/>
      <c r="U7389" s="10"/>
      <c r="V7389" s="10"/>
      <c r="W7389" s="10"/>
      <c r="X7389" s="10"/>
      <c r="Y7389" s="10"/>
      <c r="Z7389" s="10"/>
      <c r="AA7389" s="10"/>
      <c r="AB7389" s="10"/>
      <c r="AC7389" s="10"/>
      <c r="AD7389" s="10"/>
      <c r="AE7389" s="10"/>
      <c r="AF7389" s="10"/>
      <c r="AG7389" s="10"/>
      <c r="AH7389" s="10"/>
      <c r="AI7389" s="10"/>
      <c r="AJ7389" s="10"/>
      <c r="AK7389" s="10"/>
      <c r="AL7389" s="10"/>
      <c r="AM7389" s="10"/>
      <c r="AN7389" s="10"/>
      <c r="AO7389" s="10"/>
      <c r="AP7389" s="10"/>
      <c r="AQ7389" s="10"/>
      <c r="AR7389" s="10"/>
      <c r="AS7389" s="10"/>
      <c r="AT7389" s="10"/>
    </row>
    <row r="7390" spans="2:46" x14ac:dyDescent="0.25">
      <c r="B7390" s="10"/>
      <c r="D7390" s="10"/>
      <c r="E7390" s="10"/>
      <c r="F7390" s="10"/>
      <c r="G7390" s="10"/>
      <c r="H7390" s="10"/>
      <c r="I7390" s="10"/>
      <c r="J7390" s="10"/>
      <c r="K7390" s="10"/>
      <c r="L7390" s="10"/>
      <c r="M7390" s="10"/>
      <c r="N7390" s="10"/>
      <c r="O7390" s="10"/>
      <c r="P7390" s="10"/>
      <c r="Q7390" s="10"/>
      <c r="R7390" s="10"/>
      <c r="S7390" s="10"/>
      <c r="T7390" s="10"/>
      <c r="U7390" s="10"/>
      <c r="V7390" s="10"/>
      <c r="W7390" s="10"/>
      <c r="X7390" s="10"/>
      <c r="Y7390" s="10"/>
      <c r="Z7390" s="10"/>
      <c r="AA7390" s="10"/>
      <c r="AB7390" s="10"/>
      <c r="AC7390" s="10"/>
      <c r="AD7390" s="10"/>
      <c r="AE7390" s="10"/>
      <c r="AF7390" s="10"/>
      <c r="AG7390" s="10"/>
      <c r="AH7390" s="10"/>
      <c r="AI7390" s="10"/>
      <c r="AJ7390" s="10"/>
      <c r="AK7390" s="10"/>
      <c r="AL7390" s="10"/>
      <c r="AM7390" s="10"/>
      <c r="AN7390" s="10"/>
      <c r="AO7390" s="10"/>
      <c r="AP7390" s="10"/>
      <c r="AQ7390" s="10"/>
      <c r="AR7390" s="10"/>
      <c r="AS7390" s="10"/>
      <c r="AT7390" s="10"/>
    </row>
    <row r="7391" spans="2:46" x14ac:dyDescent="0.25">
      <c r="B7391" s="10"/>
      <c r="D7391" s="10"/>
      <c r="E7391" s="10"/>
      <c r="F7391" s="10"/>
      <c r="G7391" s="10"/>
      <c r="H7391" s="10"/>
      <c r="I7391" s="10"/>
      <c r="J7391" s="10"/>
      <c r="K7391" s="10"/>
      <c r="L7391" s="10"/>
      <c r="M7391" s="10"/>
      <c r="N7391" s="10"/>
      <c r="O7391" s="10"/>
      <c r="P7391" s="10"/>
      <c r="Q7391" s="10"/>
      <c r="R7391" s="10"/>
      <c r="S7391" s="10"/>
      <c r="T7391" s="10"/>
      <c r="U7391" s="10"/>
      <c r="V7391" s="10"/>
      <c r="W7391" s="10"/>
      <c r="X7391" s="10"/>
      <c r="Y7391" s="10"/>
      <c r="Z7391" s="10"/>
      <c r="AA7391" s="10"/>
      <c r="AB7391" s="10"/>
      <c r="AC7391" s="10"/>
      <c r="AD7391" s="10"/>
      <c r="AE7391" s="10"/>
      <c r="AF7391" s="10"/>
      <c r="AG7391" s="10"/>
      <c r="AH7391" s="10"/>
      <c r="AI7391" s="10"/>
      <c r="AJ7391" s="10"/>
      <c r="AK7391" s="10"/>
      <c r="AL7391" s="10"/>
      <c r="AM7391" s="10"/>
      <c r="AN7391" s="10"/>
      <c r="AO7391" s="10"/>
      <c r="AP7391" s="10"/>
      <c r="AQ7391" s="10"/>
      <c r="AR7391" s="10"/>
      <c r="AS7391" s="10"/>
      <c r="AT7391" s="10"/>
    </row>
    <row r="7392" spans="2:46" x14ac:dyDescent="0.25">
      <c r="B7392" s="10"/>
      <c r="D7392" s="10"/>
      <c r="E7392" s="10"/>
      <c r="F7392" s="10"/>
      <c r="G7392" s="10"/>
      <c r="H7392" s="10"/>
      <c r="I7392" s="10"/>
      <c r="J7392" s="10"/>
      <c r="K7392" s="10"/>
      <c r="L7392" s="10"/>
      <c r="M7392" s="10"/>
      <c r="N7392" s="10"/>
      <c r="O7392" s="10"/>
      <c r="P7392" s="10"/>
      <c r="Q7392" s="10"/>
      <c r="R7392" s="10"/>
      <c r="S7392" s="10"/>
      <c r="T7392" s="10"/>
      <c r="U7392" s="10"/>
      <c r="V7392" s="10"/>
      <c r="W7392" s="10"/>
      <c r="X7392" s="10"/>
      <c r="Y7392" s="10"/>
      <c r="Z7392" s="10"/>
      <c r="AA7392" s="10"/>
      <c r="AB7392" s="10"/>
      <c r="AC7392" s="10"/>
      <c r="AD7392" s="10"/>
      <c r="AE7392" s="10"/>
      <c r="AF7392" s="10"/>
      <c r="AG7392" s="10"/>
      <c r="AH7392" s="10"/>
      <c r="AI7392" s="10"/>
      <c r="AJ7392" s="10"/>
      <c r="AK7392" s="10"/>
      <c r="AL7392" s="10"/>
      <c r="AM7392" s="10"/>
      <c r="AN7392" s="10"/>
      <c r="AO7392" s="10"/>
      <c r="AP7392" s="10"/>
      <c r="AQ7392" s="10"/>
      <c r="AR7392" s="10"/>
      <c r="AS7392" s="10"/>
      <c r="AT7392" s="10"/>
    </row>
    <row r="7393" spans="2:46" x14ac:dyDescent="0.25">
      <c r="B7393" s="10"/>
      <c r="D7393" s="10"/>
      <c r="E7393" s="10"/>
      <c r="F7393" s="10"/>
      <c r="G7393" s="10"/>
      <c r="H7393" s="10"/>
      <c r="I7393" s="10"/>
      <c r="J7393" s="10"/>
      <c r="K7393" s="10"/>
      <c r="L7393" s="10"/>
      <c r="M7393" s="10"/>
      <c r="N7393" s="10"/>
      <c r="O7393" s="10"/>
      <c r="P7393" s="10"/>
      <c r="Q7393" s="10"/>
      <c r="R7393" s="10"/>
      <c r="S7393" s="10"/>
      <c r="T7393" s="10"/>
      <c r="U7393" s="10"/>
      <c r="V7393" s="10"/>
      <c r="W7393" s="10"/>
      <c r="X7393" s="10"/>
      <c r="Y7393" s="10"/>
      <c r="Z7393" s="10"/>
      <c r="AA7393" s="10"/>
      <c r="AB7393" s="10"/>
      <c r="AC7393" s="10"/>
      <c r="AD7393" s="10"/>
      <c r="AE7393" s="10"/>
      <c r="AF7393" s="10"/>
      <c r="AG7393" s="10"/>
      <c r="AH7393" s="10"/>
      <c r="AI7393" s="10"/>
      <c r="AJ7393" s="10"/>
      <c r="AK7393" s="10"/>
      <c r="AL7393" s="10"/>
      <c r="AM7393" s="10"/>
      <c r="AN7393" s="10"/>
      <c r="AO7393" s="10"/>
      <c r="AP7393" s="10"/>
      <c r="AQ7393" s="10"/>
      <c r="AR7393" s="10"/>
      <c r="AS7393" s="10"/>
      <c r="AT7393" s="10"/>
    </row>
    <row r="7394" spans="2:46" x14ac:dyDescent="0.25">
      <c r="B7394" s="10"/>
      <c r="D7394" s="10"/>
      <c r="E7394" s="10"/>
      <c r="F7394" s="10"/>
      <c r="G7394" s="10"/>
      <c r="H7394" s="10"/>
      <c r="I7394" s="10"/>
      <c r="J7394" s="10"/>
      <c r="K7394" s="10"/>
      <c r="L7394" s="10"/>
      <c r="M7394" s="10"/>
      <c r="N7394" s="10"/>
      <c r="O7394" s="10"/>
      <c r="P7394" s="10"/>
      <c r="Q7394" s="10"/>
      <c r="R7394" s="10"/>
      <c r="S7394" s="10"/>
      <c r="T7394" s="10"/>
      <c r="U7394" s="10"/>
      <c r="V7394" s="10"/>
      <c r="W7394" s="10"/>
      <c r="X7394" s="10"/>
      <c r="Y7394" s="10"/>
      <c r="Z7394" s="10"/>
      <c r="AA7394" s="10"/>
      <c r="AB7394" s="10"/>
      <c r="AC7394" s="10"/>
      <c r="AD7394" s="10"/>
      <c r="AE7394" s="10"/>
      <c r="AF7394" s="10"/>
      <c r="AG7394" s="10"/>
      <c r="AH7394" s="10"/>
      <c r="AI7394" s="10"/>
      <c r="AJ7394" s="10"/>
      <c r="AK7394" s="10"/>
      <c r="AL7394" s="10"/>
      <c r="AM7394" s="10"/>
      <c r="AN7394" s="10"/>
      <c r="AO7394" s="10"/>
      <c r="AP7394" s="10"/>
      <c r="AQ7394" s="10"/>
      <c r="AR7394" s="10"/>
      <c r="AS7394" s="10"/>
      <c r="AT7394" s="10"/>
    </row>
    <row r="7395" spans="2:46" x14ac:dyDescent="0.25">
      <c r="B7395" s="10"/>
      <c r="D7395" s="10"/>
      <c r="E7395" s="10"/>
      <c r="F7395" s="10"/>
      <c r="G7395" s="10"/>
      <c r="H7395" s="10"/>
      <c r="I7395" s="10"/>
      <c r="J7395" s="10"/>
      <c r="K7395" s="10"/>
      <c r="L7395" s="10"/>
      <c r="M7395" s="10"/>
      <c r="N7395" s="10"/>
      <c r="O7395" s="10"/>
      <c r="P7395" s="10"/>
      <c r="Q7395" s="10"/>
      <c r="R7395" s="10"/>
      <c r="S7395" s="10"/>
      <c r="T7395" s="10"/>
      <c r="U7395" s="10"/>
      <c r="V7395" s="10"/>
      <c r="W7395" s="10"/>
      <c r="X7395" s="10"/>
      <c r="Y7395" s="10"/>
      <c r="Z7395" s="10"/>
      <c r="AA7395" s="10"/>
      <c r="AB7395" s="10"/>
      <c r="AC7395" s="10"/>
      <c r="AD7395" s="10"/>
      <c r="AE7395" s="10"/>
      <c r="AF7395" s="10"/>
      <c r="AG7395" s="10"/>
      <c r="AH7395" s="10"/>
      <c r="AI7395" s="10"/>
      <c r="AJ7395" s="10"/>
      <c r="AK7395" s="10"/>
      <c r="AL7395" s="10"/>
      <c r="AM7395" s="10"/>
      <c r="AN7395" s="10"/>
      <c r="AO7395" s="10"/>
      <c r="AP7395" s="10"/>
      <c r="AQ7395" s="10"/>
      <c r="AR7395" s="10"/>
      <c r="AS7395" s="10"/>
      <c r="AT7395" s="10"/>
    </row>
    <row r="7396" spans="2:46" x14ac:dyDescent="0.25">
      <c r="B7396" s="10"/>
      <c r="D7396" s="10"/>
      <c r="E7396" s="10"/>
      <c r="F7396" s="10"/>
      <c r="G7396" s="10"/>
      <c r="H7396" s="10"/>
      <c r="I7396" s="10"/>
      <c r="J7396" s="10"/>
      <c r="K7396" s="10"/>
      <c r="L7396" s="10"/>
      <c r="M7396" s="10"/>
      <c r="N7396" s="10"/>
      <c r="O7396" s="10"/>
      <c r="P7396" s="10"/>
      <c r="Q7396" s="10"/>
      <c r="R7396" s="10"/>
      <c r="S7396" s="10"/>
      <c r="T7396" s="10"/>
      <c r="U7396" s="10"/>
      <c r="V7396" s="10"/>
      <c r="W7396" s="10"/>
      <c r="X7396" s="10"/>
      <c r="Y7396" s="10"/>
      <c r="Z7396" s="10"/>
      <c r="AA7396" s="10"/>
      <c r="AB7396" s="10"/>
      <c r="AC7396" s="10"/>
      <c r="AD7396" s="10"/>
      <c r="AE7396" s="10"/>
      <c r="AF7396" s="10"/>
      <c r="AG7396" s="10"/>
      <c r="AH7396" s="10"/>
      <c r="AI7396" s="10"/>
      <c r="AJ7396" s="10"/>
      <c r="AK7396" s="10"/>
      <c r="AL7396" s="10"/>
      <c r="AM7396" s="10"/>
      <c r="AN7396" s="10"/>
      <c r="AO7396" s="10"/>
      <c r="AP7396" s="10"/>
      <c r="AQ7396" s="10"/>
      <c r="AR7396" s="10"/>
      <c r="AS7396" s="10"/>
      <c r="AT7396" s="10"/>
    </row>
    <row r="7397" spans="2:46" x14ac:dyDescent="0.25">
      <c r="B7397" s="10"/>
      <c r="D7397" s="10"/>
      <c r="E7397" s="10"/>
      <c r="F7397" s="10"/>
      <c r="G7397" s="10"/>
      <c r="H7397" s="10"/>
      <c r="I7397" s="10"/>
      <c r="J7397" s="10"/>
      <c r="K7397" s="10"/>
      <c r="L7397" s="10"/>
      <c r="M7397" s="10"/>
      <c r="N7397" s="10"/>
      <c r="O7397" s="10"/>
      <c r="P7397" s="10"/>
      <c r="Q7397" s="10"/>
      <c r="R7397" s="10"/>
      <c r="S7397" s="10"/>
      <c r="T7397" s="10"/>
      <c r="U7397" s="10"/>
      <c r="V7397" s="10"/>
      <c r="W7397" s="10"/>
      <c r="X7397" s="10"/>
      <c r="Y7397" s="10"/>
      <c r="Z7397" s="10"/>
      <c r="AA7397" s="10"/>
      <c r="AB7397" s="10"/>
      <c r="AC7397" s="10"/>
      <c r="AD7397" s="10"/>
      <c r="AE7397" s="10"/>
      <c r="AF7397" s="10"/>
      <c r="AG7397" s="10"/>
      <c r="AH7397" s="10"/>
      <c r="AI7397" s="10"/>
      <c r="AJ7397" s="10"/>
      <c r="AK7397" s="10"/>
      <c r="AL7397" s="10"/>
      <c r="AM7397" s="10"/>
      <c r="AN7397" s="10"/>
      <c r="AO7397" s="10"/>
      <c r="AP7397" s="10"/>
      <c r="AQ7397" s="10"/>
      <c r="AR7397" s="10"/>
      <c r="AS7397" s="10"/>
      <c r="AT7397" s="10"/>
    </row>
    <row r="7398" spans="2:46" x14ac:dyDescent="0.25">
      <c r="B7398" s="10"/>
      <c r="D7398" s="10"/>
      <c r="E7398" s="10"/>
      <c r="F7398" s="10"/>
      <c r="G7398" s="10"/>
      <c r="H7398" s="10"/>
      <c r="I7398" s="10"/>
      <c r="J7398" s="10"/>
      <c r="K7398" s="10"/>
      <c r="L7398" s="10"/>
      <c r="M7398" s="10"/>
      <c r="N7398" s="10"/>
      <c r="O7398" s="10"/>
      <c r="P7398" s="10"/>
      <c r="Q7398" s="10"/>
      <c r="R7398" s="10"/>
      <c r="S7398" s="10"/>
      <c r="T7398" s="10"/>
      <c r="U7398" s="10"/>
      <c r="V7398" s="10"/>
      <c r="W7398" s="10"/>
      <c r="X7398" s="10"/>
      <c r="Y7398" s="10"/>
      <c r="Z7398" s="10"/>
      <c r="AA7398" s="10"/>
      <c r="AB7398" s="10"/>
      <c r="AC7398" s="10"/>
      <c r="AD7398" s="10"/>
      <c r="AE7398" s="10"/>
      <c r="AF7398" s="10"/>
      <c r="AG7398" s="10"/>
      <c r="AH7398" s="10"/>
      <c r="AI7398" s="10"/>
      <c r="AJ7398" s="10"/>
      <c r="AK7398" s="10"/>
      <c r="AL7398" s="10"/>
      <c r="AM7398" s="10"/>
      <c r="AN7398" s="10"/>
      <c r="AO7398" s="10"/>
      <c r="AP7398" s="10"/>
      <c r="AQ7398" s="10"/>
      <c r="AR7398" s="10"/>
      <c r="AS7398" s="10"/>
      <c r="AT7398" s="10"/>
    </row>
    <row r="7399" spans="2:46" x14ac:dyDescent="0.25">
      <c r="B7399" s="10"/>
      <c r="D7399" s="10"/>
      <c r="E7399" s="10"/>
      <c r="F7399" s="10"/>
      <c r="G7399" s="10"/>
      <c r="H7399" s="10"/>
      <c r="I7399" s="10"/>
      <c r="J7399" s="10"/>
      <c r="K7399" s="10"/>
      <c r="L7399" s="10"/>
      <c r="M7399" s="10"/>
      <c r="N7399" s="10"/>
      <c r="O7399" s="10"/>
      <c r="P7399" s="10"/>
      <c r="Q7399" s="10"/>
      <c r="R7399" s="10"/>
      <c r="S7399" s="10"/>
      <c r="T7399" s="10"/>
      <c r="U7399" s="10"/>
      <c r="V7399" s="10"/>
      <c r="W7399" s="10"/>
      <c r="X7399" s="10"/>
      <c r="Y7399" s="10"/>
      <c r="Z7399" s="10"/>
      <c r="AA7399" s="10"/>
      <c r="AB7399" s="10"/>
      <c r="AC7399" s="10"/>
      <c r="AD7399" s="10"/>
      <c r="AE7399" s="10"/>
      <c r="AF7399" s="10"/>
      <c r="AG7399" s="10"/>
      <c r="AH7399" s="10"/>
      <c r="AI7399" s="10"/>
      <c r="AJ7399" s="10"/>
      <c r="AK7399" s="10"/>
      <c r="AL7399" s="10"/>
      <c r="AM7399" s="10"/>
      <c r="AN7399" s="10"/>
      <c r="AO7399" s="10"/>
      <c r="AP7399" s="10"/>
      <c r="AQ7399" s="10"/>
      <c r="AR7399" s="10"/>
      <c r="AS7399" s="10"/>
      <c r="AT7399" s="10"/>
    </row>
    <row r="7400" spans="2:46" x14ac:dyDescent="0.25">
      <c r="B7400" s="10"/>
      <c r="D7400" s="10"/>
      <c r="E7400" s="10"/>
      <c r="F7400" s="10"/>
      <c r="G7400" s="10"/>
      <c r="H7400" s="10"/>
      <c r="I7400" s="10"/>
      <c r="J7400" s="10"/>
      <c r="K7400" s="10"/>
      <c r="L7400" s="10"/>
      <c r="M7400" s="10"/>
      <c r="N7400" s="10"/>
      <c r="O7400" s="10"/>
      <c r="P7400" s="10"/>
      <c r="Q7400" s="10"/>
      <c r="R7400" s="10"/>
      <c r="S7400" s="10"/>
      <c r="T7400" s="10"/>
      <c r="U7400" s="10"/>
      <c r="V7400" s="10"/>
      <c r="W7400" s="10"/>
      <c r="X7400" s="10"/>
      <c r="Y7400" s="10"/>
      <c r="Z7400" s="10"/>
      <c r="AA7400" s="10"/>
      <c r="AB7400" s="10"/>
      <c r="AC7400" s="10"/>
      <c r="AD7400" s="10"/>
      <c r="AE7400" s="10"/>
      <c r="AF7400" s="10"/>
      <c r="AG7400" s="10"/>
      <c r="AH7400" s="10"/>
      <c r="AI7400" s="10"/>
      <c r="AJ7400" s="10"/>
      <c r="AK7400" s="10"/>
      <c r="AL7400" s="10"/>
      <c r="AM7400" s="10"/>
      <c r="AN7400" s="10"/>
      <c r="AO7400" s="10"/>
      <c r="AP7400" s="10"/>
      <c r="AQ7400" s="10"/>
      <c r="AR7400" s="10"/>
      <c r="AS7400" s="10"/>
      <c r="AT7400" s="10"/>
    </row>
    <row r="7401" spans="2:46" x14ac:dyDescent="0.25">
      <c r="B7401" s="10"/>
      <c r="D7401" s="10"/>
      <c r="E7401" s="10"/>
      <c r="F7401" s="10"/>
      <c r="G7401" s="10"/>
      <c r="H7401" s="10"/>
      <c r="I7401" s="10"/>
      <c r="J7401" s="10"/>
      <c r="K7401" s="10"/>
      <c r="L7401" s="10"/>
      <c r="M7401" s="10"/>
      <c r="N7401" s="10"/>
      <c r="O7401" s="10"/>
      <c r="P7401" s="10"/>
      <c r="Q7401" s="10"/>
      <c r="R7401" s="10"/>
      <c r="S7401" s="10"/>
      <c r="T7401" s="10"/>
      <c r="U7401" s="10"/>
      <c r="V7401" s="10"/>
      <c r="W7401" s="10"/>
      <c r="X7401" s="10"/>
      <c r="Y7401" s="10"/>
      <c r="Z7401" s="10"/>
      <c r="AA7401" s="10"/>
      <c r="AB7401" s="10"/>
      <c r="AC7401" s="10"/>
      <c r="AD7401" s="10"/>
      <c r="AE7401" s="10"/>
      <c r="AF7401" s="10"/>
      <c r="AG7401" s="10"/>
      <c r="AH7401" s="10"/>
      <c r="AI7401" s="10"/>
      <c r="AJ7401" s="10"/>
      <c r="AK7401" s="10"/>
      <c r="AL7401" s="10"/>
      <c r="AM7401" s="10"/>
      <c r="AN7401" s="10"/>
      <c r="AO7401" s="10"/>
      <c r="AP7401" s="10"/>
      <c r="AQ7401" s="10"/>
      <c r="AR7401" s="10"/>
      <c r="AS7401" s="10"/>
      <c r="AT7401" s="10"/>
    </row>
    <row r="7402" spans="2:46" x14ac:dyDescent="0.25">
      <c r="B7402" s="10"/>
      <c r="D7402" s="10"/>
      <c r="E7402" s="10"/>
      <c r="F7402" s="10"/>
      <c r="G7402" s="10"/>
      <c r="H7402" s="10"/>
      <c r="I7402" s="10"/>
      <c r="J7402" s="10"/>
      <c r="K7402" s="10"/>
      <c r="L7402" s="10"/>
      <c r="M7402" s="10"/>
      <c r="N7402" s="10"/>
      <c r="O7402" s="10"/>
      <c r="P7402" s="10"/>
      <c r="Q7402" s="10"/>
      <c r="R7402" s="10"/>
      <c r="S7402" s="10"/>
      <c r="T7402" s="10"/>
      <c r="U7402" s="10"/>
      <c r="V7402" s="10"/>
      <c r="W7402" s="10"/>
      <c r="X7402" s="10"/>
      <c r="Y7402" s="10"/>
      <c r="Z7402" s="10"/>
      <c r="AA7402" s="10"/>
      <c r="AB7402" s="10"/>
      <c r="AC7402" s="10"/>
      <c r="AD7402" s="10"/>
      <c r="AE7402" s="10"/>
      <c r="AF7402" s="10"/>
      <c r="AG7402" s="10"/>
      <c r="AH7402" s="10"/>
      <c r="AI7402" s="10"/>
      <c r="AJ7402" s="10"/>
      <c r="AK7402" s="10"/>
      <c r="AL7402" s="10"/>
      <c r="AM7402" s="10"/>
      <c r="AN7402" s="10"/>
      <c r="AO7402" s="10"/>
      <c r="AP7402" s="10"/>
      <c r="AQ7402" s="10"/>
      <c r="AR7402" s="10"/>
      <c r="AS7402" s="10"/>
      <c r="AT7402" s="10"/>
    </row>
    <row r="7403" spans="2:46" x14ac:dyDescent="0.25">
      <c r="B7403" s="10"/>
      <c r="D7403" s="10"/>
      <c r="E7403" s="10"/>
      <c r="F7403" s="10"/>
      <c r="G7403" s="10"/>
      <c r="H7403" s="10"/>
      <c r="I7403" s="10"/>
      <c r="J7403" s="10"/>
      <c r="K7403" s="10"/>
      <c r="L7403" s="10"/>
      <c r="M7403" s="10"/>
      <c r="N7403" s="10"/>
      <c r="O7403" s="10"/>
      <c r="P7403" s="10"/>
      <c r="Q7403" s="10"/>
      <c r="R7403" s="10"/>
      <c r="S7403" s="10"/>
      <c r="T7403" s="10"/>
      <c r="U7403" s="10"/>
      <c r="V7403" s="10"/>
      <c r="W7403" s="10"/>
      <c r="X7403" s="10"/>
      <c r="Y7403" s="10"/>
      <c r="Z7403" s="10"/>
      <c r="AA7403" s="10"/>
      <c r="AB7403" s="10"/>
      <c r="AC7403" s="10"/>
      <c r="AD7403" s="10"/>
      <c r="AE7403" s="10"/>
      <c r="AF7403" s="10"/>
      <c r="AG7403" s="10"/>
      <c r="AH7403" s="10"/>
      <c r="AI7403" s="10"/>
      <c r="AJ7403" s="10"/>
      <c r="AK7403" s="10"/>
      <c r="AL7403" s="10"/>
      <c r="AM7403" s="10"/>
      <c r="AN7403" s="10"/>
      <c r="AO7403" s="10"/>
      <c r="AP7403" s="10"/>
      <c r="AQ7403" s="10"/>
      <c r="AR7403" s="10"/>
      <c r="AS7403" s="10"/>
      <c r="AT7403" s="10"/>
    </row>
    <row r="7404" spans="2:46" x14ac:dyDescent="0.25">
      <c r="B7404" s="10"/>
      <c r="D7404" s="10"/>
      <c r="E7404" s="10"/>
      <c r="F7404" s="10"/>
      <c r="G7404" s="10"/>
      <c r="H7404" s="10"/>
      <c r="I7404" s="10"/>
      <c r="J7404" s="10"/>
      <c r="K7404" s="10"/>
      <c r="L7404" s="10"/>
      <c r="M7404" s="10"/>
      <c r="N7404" s="10"/>
      <c r="O7404" s="10"/>
      <c r="P7404" s="10"/>
      <c r="Q7404" s="10"/>
      <c r="R7404" s="10"/>
      <c r="S7404" s="10"/>
      <c r="T7404" s="10"/>
      <c r="U7404" s="10"/>
      <c r="V7404" s="10"/>
      <c r="W7404" s="10"/>
      <c r="X7404" s="10"/>
      <c r="Y7404" s="10"/>
      <c r="Z7404" s="10"/>
      <c r="AA7404" s="10"/>
      <c r="AB7404" s="10"/>
      <c r="AC7404" s="10"/>
      <c r="AD7404" s="10"/>
      <c r="AE7404" s="10"/>
      <c r="AF7404" s="10"/>
      <c r="AG7404" s="10"/>
      <c r="AH7404" s="10"/>
      <c r="AI7404" s="10"/>
      <c r="AJ7404" s="10"/>
      <c r="AK7404" s="10"/>
      <c r="AL7404" s="10"/>
      <c r="AM7404" s="10"/>
      <c r="AN7404" s="10"/>
      <c r="AO7404" s="10"/>
      <c r="AP7404" s="10"/>
      <c r="AQ7404" s="10"/>
      <c r="AR7404" s="10"/>
      <c r="AS7404" s="10"/>
      <c r="AT7404" s="10"/>
    </row>
    <row r="7405" spans="2:46" x14ac:dyDescent="0.25">
      <c r="B7405" s="10"/>
      <c r="D7405" s="10"/>
      <c r="E7405" s="10"/>
      <c r="F7405" s="10"/>
      <c r="G7405" s="10"/>
      <c r="H7405" s="10"/>
      <c r="I7405" s="10"/>
      <c r="J7405" s="10"/>
      <c r="K7405" s="10"/>
      <c r="L7405" s="10"/>
      <c r="M7405" s="10"/>
      <c r="N7405" s="10"/>
      <c r="O7405" s="10"/>
      <c r="P7405" s="10"/>
      <c r="Q7405" s="10"/>
      <c r="R7405" s="10"/>
      <c r="S7405" s="10"/>
      <c r="T7405" s="10"/>
      <c r="U7405" s="10"/>
      <c r="V7405" s="10"/>
      <c r="W7405" s="10"/>
      <c r="X7405" s="10"/>
      <c r="Y7405" s="10"/>
      <c r="Z7405" s="10"/>
      <c r="AA7405" s="10"/>
      <c r="AB7405" s="10"/>
      <c r="AC7405" s="10"/>
      <c r="AD7405" s="10"/>
      <c r="AE7405" s="10"/>
      <c r="AF7405" s="10"/>
      <c r="AG7405" s="10"/>
      <c r="AH7405" s="10"/>
      <c r="AI7405" s="10"/>
      <c r="AJ7405" s="10"/>
      <c r="AK7405" s="10"/>
      <c r="AL7405" s="10"/>
      <c r="AM7405" s="10"/>
      <c r="AN7405" s="10"/>
      <c r="AO7405" s="10"/>
      <c r="AP7405" s="10"/>
      <c r="AQ7405" s="10"/>
      <c r="AR7405" s="10"/>
      <c r="AS7405" s="10"/>
      <c r="AT7405" s="10"/>
    </row>
    <row r="7406" spans="2:46" x14ac:dyDescent="0.25">
      <c r="B7406" s="10"/>
      <c r="D7406" s="10"/>
      <c r="E7406" s="10"/>
      <c r="F7406" s="10"/>
      <c r="G7406" s="10"/>
      <c r="H7406" s="10"/>
      <c r="I7406" s="10"/>
      <c r="J7406" s="10"/>
      <c r="K7406" s="10"/>
      <c r="L7406" s="10"/>
      <c r="M7406" s="10"/>
      <c r="N7406" s="10"/>
      <c r="O7406" s="10"/>
      <c r="P7406" s="10"/>
      <c r="Q7406" s="10"/>
      <c r="R7406" s="10"/>
      <c r="S7406" s="10"/>
      <c r="T7406" s="10"/>
      <c r="U7406" s="10"/>
      <c r="V7406" s="10"/>
      <c r="W7406" s="10"/>
      <c r="X7406" s="10"/>
      <c r="Y7406" s="10"/>
      <c r="Z7406" s="10"/>
      <c r="AA7406" s="10"/>
      <c r="AB7406" s="10"/>
      <c r="AC7406" s="10"/>
      <c r="AD7406" s="10"/>
      <c r="AE7406" s="10"/>
      <c r="AF7406" s="10"/>
      <c r="AG7406" s="10"/>
      <c r="AH7406" s="10"/>
      <c r="AI7406" s="10"/>
      <c r="AJ7406" s="10"/>
      <c r="AK7406" s="10"/>
      <c r="AL7406" s="10"/>
      <c r="AM7406" s="10"/>
      <c r="AN7406" s="10"/>
      <c r="AO7406" s="10"/>
      <c r="AP7406" s="10"/>
      <c r="AQ7406" s="10"/>
      <c r="AR7406" s="10"/>
      <c r="AS7406" s="10"/>
      <c r="AT7406" s="10"/>
    </row>
    <row r="7407" spans="2:46" x14ac:dyDescent="0.25">
      <c r="B7407" s="10"/>
      <c r="D7407" s="10"/>
      <c r="E7407" s="10"/>
      <c r="F7407" s="10"/>
      <c r="G7407" s="10"/>
      <c r="H7407" s="10"/>
      <c r="I7407" s="10"/>
      <c r="J7407" s="10"/>
      <c r="K7407" s="10"/>
      <c r="L7407" s="10"/>
      <c r="M7407" s="10"/>
      <c r="N7407" s="10"/>
      <c r="O7407" s="10"/>
      <c r="P7407" s="10"/>
      <c r="Q7407" s="10"/>
      <c r="R7407" s="10"/>
      <c r="S7407" s="10"/>
      <c r="T7407" s="10"/>
      <c r="U7407" s="10"/>
      <c r="V7407" s="10"/>
      <c r="W7407" s="10"/>
      <c r="X7407" s="10"/>
      <c r="Y7407" s="10"/>
      <c r="Z7407" s="10"/>
      <c r="AA7407" s="10"/>
      <c r="AB7407" s="10"/>
      <c r="AC7407" s="10"/>
      <c r="AD7407" s="10"/>
      <c r="AE7407" s="10"/>
      <c r="AF7407" s="10"/>
      <c r="AG7407" s="10"/>
      <c r="AH7407" s="10"/>
      <c r="AI7407" s="10"/>
      <c r="AJ7407" s="10"/>
      <c r="AK7407" s="10"/>
      <c r="AL7407" s="10"/>
      <c r="AM7407" s="10"/>
      <c r="AN7407" s="10"/>
      <c r="AO7407" s="10"/>
      <c r="AP7407" s="10"/>
      <c r="AQ7407" s="10"/>
      <c r="AR7407" s="10"/>
      <c r="AS7407" s="10"/>
      <c r="AT7407" s="10"/>
    </row>
    <row r="7408" spans="2:46" x14ac:dyDescent="0.25">
      <c r="B7408" s="10"/>
      <c r="D7408" s="10"/>
      <c r="E7408" s="10"/>
      <c r="F7408" s="10"/>
      <c r="G7408" s="10"/>
      <c r="H7408" s="10"/>
      <c r="I7408" s="10"/>
      <c r="J7408" s="10"/>
      <c r="K7408" s="10"/>
      <c r="L7408" s="10"/>
      <c r="M7408" s="10"/>
      <c r="N7408" s="10"/>
      <c r="O7408" s="10"/>
      <c r="P7408" s="10"/>
      <c r="Q7408" s="10"/>
      <c r="R7408" s="10"/>
      <c r="S7408" s="10"/>
      <c r="T7408" s="10"/>
      <c r="U7408" s="10"/>
      <c r="V7408" s="10"/>
      <c r="W7408" s="10"/>
      <c r="X7408" s="10"/>
      <c r="Y7408" s="10"/>
      <c r="Z7408" s="10"/>
      <c r="AA7408" s="10"/>
      <c r="AB7408" s="10"/>
      <c r="AC7408" s="10"/>
      <c r="AD7408" s="10"/>
      <c r="AE7408" s="10"/>
      <c r="AF7408" s="10"/>
      <c r="AG7408" s="10"/>
      <c r="AH7408" s="10"/>
      <c r="AI7408" s="10"/>
      <c r="AJ7408" s="10"/>
      <c r="AK7408" s="10"/>
      <c r="AL7408" s="10"/>
      <c r="AM7408" s="10"/>
      <c r="AN7408" s="10"/>
      <c r="AO7408" s="10"/>
      <c r="AP7408" s="10"/>
      <c r="AQ7408" s="10"/>
      <c r="AR7408" s="10"/>
      <c r="AS7408" s="10"/>
      <c r="AT7408" s="10"/>
    </row>
    <row r="7409" spans="2:46" x14ac:dyDescent="0.25">
      <c r="B7409" s="10"/>
      <c r="D7409" s="10"/>
      <c r="E7409" s="10"/>
      <c r="F7409" s="10"/>
      <c r="G7409" s="10"/>
      <c r="H7409" s="10"/>
      <c r="I7409" s="10"/>
      <c r="J7409" s="10"/>
      <c r="K7409" s="10"/>
      <c r="L7409" s="10"/>
      <c r="M7409" s="10"/>
      <c r="N7409" s="10"/>
      <c r="O7409" s="10"/>
      <c r="P7409" s="10"/>
      <c r="Q7409" s="10"/>
      <c r="R7409" s="10"/>
      <c r="S7409" s="10"/>
      <c r="T7409" s="10"/>
      <c r="U7409" s="10"/>
      <c r="V7409" s="10"/>
      <c r="W7409" s="10"/>
      <c r="X7409" s="10"/>
      <c r="Y7409" s="10"/>
      <c r="Z7409" s="10"/>
      <c r="AA7409" s="10"/>
      <c r="AB7409" s="10"/>
      <c r="AC7409" s="10"/>
      <c r="AD7409" s="10"/>
      <c r="AE7409" s="10"/>
      <c r="AF7409" s="10"/>
      <c r="AG7409" s="10"/>
      <c r="AH7409" s="10"/>
      <c r="AI7409" s="10"/>
      <c r="AJ7409" s="10"/>
      <c r="AK7409" s="10"/>
      <c r="AL7409" s="10"/>
      <c r="AM7409" s="10"/>
      <c r="AN7409" s="10"/>
      <c r="AO7409" s="10"/>
      <c r="AP7409" s="10"/>
      <c r="AQ7409" s="10"/>
      <c r="AR7409" s="10"/>
      <c r="AS7409" s="10"/>
      <c r="AT7409" s="10"/>
    </row>
    <row r="7410" spans="2:46" x14ac:dyDescent="0.25">
      <c r="B7410" s="10"/>
      <c r="D7410" s="10"/>
      <c r="E7410" s="10"/>
      <c r="F7410" s="10"/>
      <c r="G7410" s="10"/>
      <c r="H7410" s="10"/>
      <c r="I7410" s="10"/>
      <c r="J7410" s="10"/>
      <c r="K7410" s="10"/>
      <c r="L7410" s="10"/>
      <c r="M7410" s="10"/>
      <c r="N7410" s="10"/>
      <c r="O7410" s="10"/>
      <c r="P7410" s="10"/>
      <c r="Q7410" s="10"/>
      <c r="R7410" s="10"/>
      <c r="S7410" s="10"/>
      <c r="T7410" s="10"/>
      <c r="U7410" s="10"/>
      <c r="V7410" s="10"/>
      <c r="W7410" s="10"/>
      <c r="X7410" s="10"/>
      <c r="Y7410" s="10"/>
      <c r="Z7410" s="10"/>
      <c r="AA7410" s="10"/>
      <c r="AB7410" s="10"/>
      <c r="AC7410" s="10"/>
      <c r="AD7410" s="10"/>
      <c r="AE7410" s="10"/>
      <c r="AF7410" s="10"/>
      <c r="AG7410" s="10"/>
      <c r="AH7410" s="10"/>
      <c r="AI7410" s="10"/>
      <c r="AJ7410" s="10"/>
      <c r="AK7410" s="10"/>
      <c r="AL7410" s="10"/>
      <c r="AM7410" s="10"/>
      <c r="AN7410" s="10"/>
      <c r="AO7410" s="10"/>
      <c r="AP7410" s="10"/>
      <c r="AQ7410" s="10"/>
      <c r="AR7410" s="10"/>
      <c r="AS7410" s="10"/>
      <c r="AT7410" s="10"/>
    </row>
    <row r="7411" spans="2:46" x14ac:dyDescent="0.25">
      <c r="B7411" s="10"/>
      <c r="D7411" s="10"/>
      <c r="E7411" s="10"/>
      <c r="F7411" s="10"/>
      <c r="G7411" s="10"/>
      <c r="H7411" s="10"/>
      <c r="I7411" s="10"/>
      <c r="J7411" s="10"/>
      <c r="K7411" s="10"/>
      <c r="L7411" s="10"/>
      <c r="M7411" s="10"/>
      <c r="N7411" s="10"/>
      <c r="O7411" s="10"/>
      <c r="P7411" s="10"/>
      <c r="Q7411" s="10"/>
      <c r="R7411" s="10"/>
      <c r="S7411" s="10"/>
      <c r="T7411" s="10"/>
      <c r="U7411" s="10"/>
      <c r="V7411" s="10"/>
      <c r="W7411" s="10"/>
      <c r="X7411" s="10"/>
      <c r="Y7411" s="10"/>
      <c r="Z7411" s="10"/>
      <c r="AA7411" s="10"/>
      <c r="AB7411" s="10"/>
      <c r="AC7411" s="10"/>
      <c r="AD7411" s="10"/>
      <c r="AE7411" s="10"/>
      <c r="AF7411" s="10"/>
      <c r="AG7411" s="10"/>
      <c r="AH7411" s="10"/>
      <c r="AI7411" s="10"/>
      <c r="AJ7411" s="10"/>
      <c r="AK7411" s="10"/>
      <c r="AL7411" s="10"/>
      <c r="AM7411" s="10"/>
      <c r="AN7411" s="10"/>
      <c r="AO7411" s="10"/>
      <c r="AP7411" s="10"/>
      <c r="AQ7411" s="10"/>
      <c r="AR7411" s="10"/>
      <c r="AS7411" s="10"/>
      <c r="AT7411" s="10"/>
    </row>
    <row r="7412" spans="2:46" x14ac:dyDescent="0.25">
      <c r="B7412" s="10"/>
      <c r="D7412" s="10"/>
      <c r="E7412" s="10"/>
      <c r="F7412" s="10"/>
      <c r="G7412" s="10"/>
      <c r="H7412" s="10"/>
      <c r="I7412" s="10"/>
      <c r="J7412" s="10"/>
      <c r="K7412" s="10"/>
      <c r="L7412" s="10"/>
      <c r="M7412" s="10"/>
      <c r="N7412" s="10"/>
      <c r="O7412" s="10"/>
      <c r="P7412" s="10"/>
      <c r="Q7412" s="10"/>
      <c r="R7412" s="10"/>
      <c r="S7412" s="10"/>
      <c r="T7412" s="10"/>
      <c r="U7412" s="10"/>
      <c r="V7412" s="10"/>
      <c r="W7412" s="10"/>
      <c r="X7412" s="10"/>
      <c r="Y7412" s="10"/>
      <c r="Z7412" s="10"/>
      <c r="AA7412" s="10"/>
      <c r="AB7412" s="10"/>
      <c r="AC7412" s="10"/>
      <c r="AD7412" s="10"/>
      <c r="AE7412" s="10"/>
      <c r="AF7412" s="10"/>
      <c r="AG7412" s="10"/>
      <c r="AH7412" s="10"/>
      <c r="AI7412" s="10"/>
      <c r="AJ7412" s="10"/>
      <c r="AK7412" s="10"/>
      <c r="AL7412" s="10"/>
      <c r="AM7412" s="10"/>
      <c r="AN7412" s="10"/>
      <c r="AO7412" s="10"/>
      <c r="AP7412" s="10"/>
      <c r="AQ7412" s="10"/>
      <c r="AR7412" s="10"/>
      <c r="AS7412" s="10"/>
      <c r="AT7412" s="10"/>
    </row>
    <row r="7413" spans="2:46" x14ac:dyDescent="0.25">
      <c r="B7413" s="10"/>
      <c r="D7413" s="10"/>
      <c r="E7413" s="10"/>
      <c r="F7413" s="10"/>
      <c r="G7413" s="10"/>
      <c r="H7413" s="10"/>
      <c r="I7413" s="10"/>
      <c r="J7413" s="10"/>
      <c r="K7413" s="10"/>
      <c r="L7413" s="10"/>
      <c r="M7413" s="10"/>
      <c r="N7413" s="10"/>
      <c r="O7413" s="10"/>
      <c r="P7413" s="10"/>
      <c r="Q7413" s="10"/>
      <c r="R7413" s="10"/>
      <c r="S7413" s="10"/>
      <c r="T7413" s="10"/>
      <c r="U7413" s="10"/>
      <c r="V7413" s="10"/>
      <c r="W7413" s="10"/>
      <c r="X7413" s="10"/>
      <c r="Y7413" s="10"/>
      <c r="Z7413" s="10"/>
      <c r="AA7413" s="10"/>
      <c r="AB7413" s="10"/>
      <c r="AC7413" s="10"/>
      <c r="AD7413" s="10"/>
      <c r="AE7413" s="10"/>
      <c r="AF7413" s="10"/>
      <c r="AG7413" s="10"/>
      <c r="AH7413" s="10"/>
      <c r="AI7413" s="10"/>
      <c r="AJ7413" s="10"/>
      <c r="AK7413" s="10"/>
      <c r="AL7413" s="10"/>
      <c r="AM7413" s="10"/>
      <c r="AN7413" s="10"/>
      <c r="AO7413" s="10"/>
      <c r="AP7413" s="10"/>
      <c r="AQ7413" s="10"/>
      <c r="AR7413" s="10"/>
      <c r="AS7413" s="10"/>
      <c r="AT7413" s="10"/>
    </row>
    <row r="7414" spans="2:46" x14ac:dyDescent="0.25">
      <c r="B7414" s="10"/>
      <c r="D7414" s="10"/>
      <c r="E7414" s="10"/>
      <c r="F7414" s="10"/>
      <c r="G7414" s="10"/>
      <c r="H7414" s="10"/>
      <c r="I7414" s="10"/>
      <c r="J7414" s="10"/>
      <c r="K7414" s="10"/>
      <c r="L7414" s="10"/>
      <c r="M7414" s="10"/>
      <c r="N7414" s="10"/>
      <c r="O7414" s="10"/>
      <c r="P7414" s="10"/>
      <c r="Q7414" s="10"/>
      <c r="R7414" s="10"/>
      <c r="S7414" s="10"/>
      <c r="T7414" s="10"/>
      <c r="U7414" s="10"/>
      <c r="V7414" s="10"/>
      <c r="W7414" s="10"/>
      <c r="X7414" s="10"/>
      <c r="Y7414" s="10"/>
      <c r="Z7414" s="10"/>
      <c r="AA7414" s="10"/>
      <c r="AB7414" s="10"/>
      <c r="AC7414" s="10"/>
      <c r="AD7414" s="10"/>
      <c r="AE7414" s="10"/>
      <c r="AF7414" s="10"/>
      <c r="AG7414" s="10"/>
      <c r="AH7414" s="10"/>
      <c r="AI7414" s="10"/>
      <c r="AJ7414" s="10"/>
      <c r="AK7414" s="10"/>
      <c r="AL7414" s="10"/>
      <c r="AM7414" s="10"/>
      <c r="AN7414" s="10"/>
      <c r="AO7414" s="10"/>
      <c r="AP7414" s="10"/>
      <c r="AQ7414" s="10"/>
      <c r="AR7414" s="10"/>
      <c r="AS7414" s="10"/>
      <c r="AT7414" s="10"/>
    </row>
    <row r="7415" spans="2:46" x14ac:dyDescent="0.25">
      <c r="B7415" s="10"/>
      <c r="D7415" s="10"/>
      <c r="E7415" s="10"/>
      <c r="F7415" s="10"/>
      <c r="G7415" s="10"/>
      <c r="H7415" s="10"/>
      <c r="I7415" s="10"/>
      <c r="J7415" s="10"/>
      <c r="K7415" s="10"/>
      <c r="L7415" s="10"/>
      <c r="M7415" s="10"/>
      <c r="N7415" s="10"/>
      <c r="O7415" s="10"/>
      <c r="P7415" s="10"/>
      <c r="Q7415" s="10"/>
      <c r="R7415" s="10"/>
      <c r="S7415" s="10"/>
      <c r="T7415" s="10"/>
      <c r="U7415" s="10"/>
      <c r="V7415" s="10"/>
      <c r="W7415" s="10"/>
      <c r="X7415" s="10"/>
      <c r="Y7415" s="10"/>
      <c r="Z7415" s="10"/>
      <c r="AA7415" s="10"/>
      <c r="AB7415" s="10"/>
      <c r="AC7415" s="10"/>
      <c r="AD7415" s="10"/>
      <c r="AE7415" s="10"/>
      <c r="AF7415" s="10"/>
      <c r="AG7415" s="10"/>
      <c r="AH7415" s="10"/>
      <c r="AI7415" s="10"/>
      <c r="AJ7415" s="10"/>
      <c r="AK7415" s="10"/>
      <c r="AL7415" s="10"/>
      <c r="AM7415" s="10"/>
      <c r="AN7415" s="10"/>
      <c r="AO7415" s="10"/>
      <c r="AP7415" s="10"/>
      <c r="AQ7415" s="10"/>
      <c r="AR7415" s="10"/>
      <c r="AS7415" s="10"/>
      <c r="AT7415" s="10"/>
    </row>
    <row r="7416" spans="2:46" x14ac:dyDescent="0.25">
      <c r="B7416" s="10"/>
      <c r="D7416" s="10"/>
      <c r="E7416" s="10"/>
      <c r="F7416" s="10"/>
      <c r="G7416" s="10"/>
      <c r="H7416" s="10"/>
      <c r="I7416" s="10"/>
      <c r="J7416" s="10"/>
      <c r="K7416" s="10"/>
      <c r="L7416" s="10"/>
      <c r="M7416" s="10"/>
      <c r="N7416" s="10"/>
      <c r="O7416" s="10"/>
      <c r="P7416" s="10"/>
      <c r="Q7416" s="10"/>
      <c r="R7416" s="10"/>
      <c r="S7416" s="10"/>
      <c r="T7416" s="10"/>
      <c r="U7416" s="10"/>
      <c r="V7416" s="10"/>
      <c r="W7416" s="10"/>
      <c r="X7416" s="10"/>
      <c r="Y7416" s="10"/>
      <c r="Z7416" s="10"/>
      <c r="AA7416" s="10"/>
      <c r="AB7416" s="10"/>
      <c r="AC7416" s="10"/>
      <c r="AD7416" s="10"/>
      <c r="AE7416" s="10"/>
      <c r="AF7416" s="10"/>
      <c r="AG7416" s="10"/>
      <c r="AH7416" s="10"/>
      <c r="AI7416" s="10"/>
      <c r="AJ7416" s="10"/>
      <c r="AK7416" s="10"/>
      <c r="AL7416" s="10"/>
      <c r="AM7416" s="10"/>
      <c r="AN7416" s="10"/>
      <c r="AO7416" s="10"/>
      <c r="AP7416" s="10"/>
      <c r="AQ7416" s="10"/>
      <c r="AR7416" s="10"/>
      <c r="AS7416" s="10"/>
      <c r="AT7416" s="10"/>
    </row>
    <row r="7417" spans="2:46" x14ac:dyDescent="0.25">
      <c r="B7417" s="10"/>
      <c r="D7417" s="10"/>
      <c r="E7417" s="10"/>
      <c r="F7417" s="10"/>
      <c r="G7417" s="10"/>
      <c r="H7417" s="10"/>
      <c r="I7417" s="10"/>
      <c r="J7417" s="10"/>
      <c r="K7417" s="10"/>
      <c r="L7417" s="10"/>
      <c r="M7417" s="10"/>
      <c r="N7417" s="10"/>
      <c r="O7417" s="10"/>
      <c r="P7417" s="10"/>
      <c r="Q7417" s="10"/>
      <c r="R7417" s="10"/>
      <c r="S7417" s="10"/>
      <c r="T7417" s="10"/>
      <c r="U7417" s="10"/>
      <c r="V7417" s="10"/>
      <c r="W7417" s="10"/>
      <c r="X7417" s="10"/>
      <c r="Y7417" s="10"/>
      <c r="Z7417" s="10"/>
      <c r="AA7417" s="10"/>
      <c r="AB7417" s="10"/>
      <c r="AC7417" s="10"/>
      <c r="AD7417" s="10"/>
      <c r="AE7417" s="10"/>
      <c r="AF7417" s="10"/>
      <c r="AG7417" s="10"/>
      <c r="AH7417" s="10"/>
      <c r="AI7417" s="10"/>
      <c r="AJ7417" s="10"/>
      <c r="AK7417" s="10"/>
      <c r="AL7417" s="10"/>
      <c r="AM7417" s="10"/>
      <c r="AN7417" s="10"/>
      <c r="AO7417" s="10"/>
      <c r="AP7417" s="10"/>
      <c r="AQ7417" s="10"/>
      <c r="AR7417" s="10"/>
      <c r="AS7417" s="10"/>
      <c r="AT7417" s="10"/>
    </row>
    <row r="7418" spans="2:46" x14ac:dyDescent="0.25">
      <c r="B7418" s="10"/>
      <c r="D7418" s="10"/>
      <c r="E7418" s="10"/>
      <c r="F7418" s="10"/>
      <c r="G7418" s="10"/>
      <c r="H7418" s="10"/>
      <c r="I7418" s="10"/>
      <c r="J7418" s="10"/>
      <c r="K7418" s="10"/>
      <c r="L7418" s="10"/>
      <c r="M7418" s="10"/>
      <c r="N7418" s="10"/>
      <c r="O7418" s="10"/>
      <c r="P7418" s="10"/>
      <c r="Q7418" s="10"/>
      <c r="R7418" s="10"/>
      <c r="S7418" s="10"/>
      <c r="T7418" s="10"/>
      <c r="U7418" s="10"/>
      <c r="V7418" s="10"/>
      <c r="W7418" s="10"/>
      <c r="X7418" s="10"/>
      <c r="Y7418" s="10"/>
      <c r="Z7418" s="10"/>
      <c r="AA7418" s="10"/>
      <c r="AB7418" s="10"/>
      <c r="AC7418" s="10"/>
      <c r="AD7418" s="10"/>
      <c r="AE7418" s="10"/>
      <c r="AF7418" s="10"/>
      <c r="AG7418" s="10"/>
      <c r="AH7418" s="10"/>
      <c r="AI7418" s="10"/>
      <c r="AJ7418" s="10"/>
      <c r="AK7418" s="10"/>
      <c r="AL7418" s="10"/>
      <c r="AM7418" s="10"/>
      <c r="AN7418" s="10"/>
      <c r="AO7418" s="10"/>
      <c r="AP7418" s="10"/>
      <c r="AQ7418" s="10"/>
      <c r="AR7418" s="10"/>
      <c r="AS7418" s="10"/>
      <c r="AT7418" s="10"/>
    </row>
    <row r="7419" spans="2:46" x14ac:dyDescent="0.25">
      <c r="B7419" s="10"/>
      <c r="D7419" s="10"/>
      <c r="E7419" s="10"/>
      <c r="F7419" s="10"/>
      <c r="G7419" s="10"/>
      <c r="H7419" s="10"/>
      <c r="I7419" s="10"/>
      <c r="J7419" s="10"/>
      <c r="K7419" s="10"/>
      <c r="L7419" s="10"/>
      <c r="M7419" s="10"/>
      <c r="N7419" s="10"/>
      <c r="O7419" s="10"/>
      <c r="P7419" s="10"/>
      <c r="Q7419" s="10"/>
      <c r="R7419" s="10"/>
      <c r="S7419" s="10"/>
      <c r="T7419" s="10"/>
      <c r="U7419" s="10"/>
      <c r="V7419" s="10"/>
      <c r="W7419" s="10"/>
      <c r="X7419" s="10"/>
      <c r="Y7419" s="10"/>
      <c r="Z7419" s="10"/>
      <c r="AA7419" s="10"/>
      <c r="AB7419" s="10"/>
      <c r="AC7419" s="10"/>
      <c r="AD7419" s="10"/>
      <c r="AE7419" s="10"/>
      <c r="AF7419" s="10"/>
      <c r="AG7419" s="10"/>
      <c r="AH7419" s="10"/>
      <c r="AI7419" s="10"/>
      <c r="AJ7419" s="10"/>
      <c r="AK7419" s="10"/>
      <c r="AL7419" s="10"/>
      <c r="AM7419" s="10"/>
      <c r="AN7419" s="10"/>
      <c r="AO7419" s="10"/>
      <c r="AP7419" s="10"/>
      <c r="AQ7419" s="10"/>
      <c r="AR7419" s="10"/>
      <c r="AS7419" s="10"/>
      <c r="AT7419" s="10"/>
    </row>
    <row r="7420" spans="2:46" x14ac:dyDescent="0.25">
      <c r="B7420" s="10"/>
      <c r="D7420" s="10"/>
      <c r="E7420" s="10"/>
      <c r="F7420" s="10"/>
      <c r="G7420" s="10"/>
      <c r="H7420" s="10"/>
      <c r="I7420" s="10"/>
      <c r="J7420" s="10"/>
      <c r="K7420" s="10"/>
      <c r="L7420" s="10"/>
      <c r="M7420" s="10"/>
      <c r="N7420" s="10"/>
      <c r="O7420" s="10"/>
      <c r="P7420" s="10"/>
      <c r="Q7420" s="10"/>
      <c r="R7420" s="10"/>
      <c r="S7420" s="10"/>
      <c r="T7420" s="10"/>
      <c r="U7420" s="10"/>
      <c r="V7420" s="10"/>
      <c r="W7420" s="10"/>
      <c r="X7420" s="10"/>
      <c r="Y7420" s="10"/>
      <c r="Z7420" s="10"/>
      <c r="AA7420" s="10"/>
      <c r="AB7420" s="10"/>
      <c r="AC7420" s="10"/>
      <c r="AD7420" s="10"/>
      <c r="AE7420" s="10"/>
      <c r="AF7420" s="10"/>
      <c r="AG7420" s="10"/>
      <c r="AH7420" s="10"/>
      <c r="AI7420" s="10"/>
      <c r="AJ7420" s="10"/>
      <c r="AK7420" s="10"/>
      <c r="AL7420" s="10"/>
      <c r="AM7420" s="10"/>
      <c r="AN7420" s="10"/>
      <c r="AO7420" s="10"/>
      <c r="AP7420" s="10"/>
      <c r="AQ7420" s="10"/>
      <c r="AR7420" s="10"/>
      <c r="AS7420" s="10"/>
      <c r="AT7420" s="10"/>
    </row>
    <row r="7421" spans="2:46" x14ac:dyDescent="0.25">
      <c r="B7421" s="10"/>
      <c r="D7421" s="10"/>
      <c r="E7421" s="10"/>
      <c r="F7421" s="10"/>
      <c r="G7421" s="10"/>
      <c r="H7421" s="10"/>
      <c r="I7421" s="10"/>
      <c r="J7421" s="10"/>
      <c r="K7421" s="10"/>
      <c r="L7421" s="10"/>
      <c r="M7421" s="10"/>
      <c r="N7421" s="10"/>
      <c r="O7421" s="10"/>
      <c r="P7421" s="10"/>
      <c r="Q7421" s="10"/>
      <c r="R7421" s="10"/>
      <c r="S7421" s="10"/>
      <c r="T7421" s="10"/>
      <c r="U7421" s="10"/>
      <c r="V7421" s="10"/>
      <c r="W7421" s="10"/>
      <c r="X7421" s="10"/>
      <c r="Y7421" s="10"/>
      <c r="Z7421" s="10"/>
      <c r="AA7421" s="10"/>
      <c r="AB7421" s="10"/>
      <c r="AC7421" s="10"/>
      <c r="AD7421" s="10"/>
      <c r="AE7421" s="10"/>
      <c r="AF7421" s="10"/>
      <c r="AG7421" s="10"/>
      <c r="AH7421" s="10"/>
      <c r="AI7421" s="10"/>
      <c r="AJ7421" s="10"/>
      <c r="AK7421" s="10"/>
      <c r="AL7421" s="10"/>
      <c r="AM7421" s="10"/>
      <c r="AN7421" s="10"/>
      <c r="AO7421" s="10"/>
      <c r="AP7421" s="10"/>
      <c r="AQ7421" s="10"/>
      <c r="AR7421" s="10"/>
      <c r="AS7421" s="10"/>
      <c r="AT7421" s="10"/>
    </row>
    <row r="7422" spans="2:46" x14ac:dyDescent="0.25">
      <c r="B7422" s="10"/>
      <c r="D7422" s="10"/>
      <c r="E7422" s="10"/>
      <c r="F7422" s="10"/>
      <c r="G7422" s="10"/>
      <c r="H7422" s="10"/>
      <c r="I7422" s="10"/>
      <c r="J7422" s="10"/>
      <c r="K7422" s="10"/>
      <c r="L7422" s="10"/>
      <c r="M7422" s="10"/>
      <c r="N7422" s="10"/>
      <c r="O7422" s="10"/>
      <c r="P7422" s="10"/>
      <c r="Q7422" s="10"/>
      <c r="R7422" s="10"/>
      <c r="S7422" s="10"/>
      <c r="T7422" s="10"/>
      <c r="U7422" s="10"/>
      <c r="V7422" s="10"/>
      <c r="W7422" s="10"/>
      <c r="X7422" s="10"/>
      <c r="Y7422" s="10"/>
      <c r="Z7422" s="10"/>
      <c r="AA7422" s="10"/>
      <c r="AB7422" s="10"/>
      <c r="AC7422" s="10"/>
      <c r="AD7422" s="10"/>
      <c r="AE7422" s="10"/>
      <c r="AF7422" s="10"/>
      <c r="AG7422" s="10"/>
      <c r="AH7422" s="10"/>
      <c r="AI7422" s="10"/>
      <c r="AJ7422" s="10"/>
      <c r="AK7422" s="10"/>
      <c r="AL7422" s="10"/>
      <c r="AM7422" s="10"/>
      <c r="AN7422" s="10"/>
      <c r="AO7422" s="10"/>
      <c r="AP7422" s="10"/>
      <c r="AQ7422" s="10"/>
      <c r="AR7422" s="10"/>
      <c r="AS7422" s="10"/>
      <c r="AT7422" s="10"/>
    </row>
    <row r="7423" spans="2:46" x14ac:dyDescent="0.25">
      <c r="B7423" s="10"/>
      <c r="D7423" s="10"/>
      <c r="E7423" s="10"/>
      <c r="F7423" s="10"/>
      <c r="G7423" s="10"/>
      <c r="H7423" s="10"/>
      <c r="I7423" s="10"/>
      <c r="J7423" s="10"/>
      <c r="K7423" s="10"/>
      <c r="L7423" s="10"/>
      <c r="M7423" s="10"/>
      <c r="N7423" s="10"/>
      <c r="O7423" s="10"/>
      <c r="P7423" s="10"/>
      <c r="Q7423" s="10"/>
      <c r="R7423" s="10"/>
      <c r="S7423" s="10"/>
      <c r="T7423" s="10"/>
      <c r="U7423" s="10"/>
      <c r="V7423" s="10"/>
      <c r="W7423" s="10"/>
      <c r="X7423" s="10"/>
      <c r="Y7423" s="10"/>
      <c r="Z7423" s="10"/>
      <c r="AA7423" s="10"/>
      <c r="AB7423" s="10"/>
      <c r="AC7423" s="10"/>
      <c r="AD7423" s="10"/>
      <c r="AE7423" s="10"/>
      <c r="AF7423" s="10"/>
      <c r="AG7423" s="10"/>
      <c r="AH7423" s="10"/>
      <c r="AI7423" s="10"/>
      <c r="AJ7423" s="10"/>
      <c r="AK7423" s="10"/>
      <c r="AL7423" s="10"/>
      <c r="AM7423" s="10"/>
      <c r="AN7423" s="10"/>
      <c r="AO7423" s="10"/>
      <c r="AP7423" s="10"/>
      <c r="AQ7423" s="10"/>
      <c r="AR7423" s="10"/>
      <c r="AS7423" s="10"/>
      <c r="AT7423" s="10"/>
    </row>
    <row r="7424" spans="2:46" x14ac:dyDescent="0.25">
      <c r="B7424" s="10"/>
      <c r="D7424" s="10"/>
      <c r="E7424" s="10"/>
      <c r="F7424" s="10"/>
      <c r="G7424" s="10"/>
      <c r="H7424" s="10"/>
      <c r="I7424" s="10"/>
      <c r="J7424" s="10"/>
      <c r="K7424" s="10"/>
      <c r="L7424" s="10"/>
      <c r="M7424" s="10"/>
      <c r="N7424" s="10"/>
      <c r="O7424" s="10"/>
      <c r="P7424" s="10"/>
      <c r="Q7424" s="10"/>
      <c r="R7424" s="10"/>
      <c r="S7424" s="10"/>
      <c r="T7424" s="10"/>
      <c r="U7424" s="10"/>
      <c r="V7424" s="10"/>
      <c r="W7424" s="10"/>
      <c r="X7424" s="10"/>
      <c r="Y7424" s="10"/>
      <c r="Z7424" s="10"/>
      <c r="AA7424" s="10"/>
      <c r="AB7424" s="10"/>
      <c r="AC7424" s="10"/>
      <c r="AD7424" s="10"/>
      <c r="AE7424" s="10"/>
      <c r="AF7424" s="10"/>
      <c r="AG7424" s="10"/>
      <c r="AH7424" s="10"/>
      <c r="AI7424" s="10"/>
      <c r="AJ7424" s="10"/>
      <c r="AK7424" s="10"/>
      <c r="AL7424" s="10"/>
      <c r="AM7424" s="10"/>
      <c r="AN7424" s="10"/>
      <c r="AO7424" s="10"/>
      <c r="AP7424" s="10"/>
      <c r="AQ7424" s="10"/>
      <c r="AR7424" s="10"/>
      <c r="AS7424" s="10"/>
      <c r="AT7424" s="10"/>
    </row>
    <row r="7425" spans="2:46" x14ac:dyDescent="0.25">
      <c r="B7425" s="10"/>
      <c r="D7425" s="10"/>
      <c r="E7425" s="10"/>
      <c r="F7425" s="10"/>
      <c r="G7425" s="10"/>
      <c r="H7425" s="10"/>
      <c r="I7425" s="10"/>
      <c r="J7425" s="10"/>
      <c r="K7425" s="10"/>
      <c r="L7425" s="10"/>
      <c r="M7425" s="10"/>
      <c r="N7425" s="10"/>
      <c r="O7425" s="10"/>
      <c r="P7425" s="10"/>
      <c r="Q7425" s="10"/>
      <c r="R7425" s="10"/>
      <c r="S7425" s="10"/>
      <c r="T7425" s="10"/>
      <c r="U7425" s="10"/>
      <c r="V7425" s="10"/>
      <c r="W7425" s="10"/>
      <c r="X7425" s="10"/>
      <c r="Y7425" s="10"/>
      <c r="Z7425" s="10"/>
      <c r="AA7425" s="10"/>
      <c r="AB7425" s="10"/>
      <c r="AC7425" s="10"/>
      <c r="AD7425" s="10"/>
      <c r="AE7425" s="10"/>
      <c r="AF7425" s="10"/>
      <c r="AG7425" s="10"/>
      <c r="AH7425" s="10"/>
      <c r="AI7425" s="10"/>
      <c r="AJ7425" s="10"/>
      <c r="AK7425" s="10"/>
      <c r="AL7425" s="10"/>
      <c r="AM7425" s="10"/>
      <c r="AN7425" s="10"/>
      <c r="AO7425" s="10"/>
      <c r="AP7425" s="10"/>
      <c r="AQ7425" s="10"/>
      <c r="AR7425" s="10"/>
      <c r="AS7425" s="10"/>
      <c r="AT7425" s="10"/>
    </row>
    <row r="7426" spans="2:46" x14ac:dyDescent="0.25">
      <c r="B7426" s="10"/>
      <c r="D7426" s="10"/>
      <c r="E7426" s="10"/>
      <c r="F7426" s="10"/>
      <c r="G7426" s="10"/>
      <c r="H7426" s="10"/>
      <c r="I7426" s="10"/>
      <c r="J7426" s="10"/>
      <c r="K7426" s="10"/>
      <c r="L7426" s="10"/>
      <c r="M7426" s="10"/>
      <c r="N7426" s="10"/>
      <c r="O7426" s="10"/>
      <c r="P7426" s="10"/>
      <c r="Q7426" s="10"/>
      <c r="R7426" s="10"/>
      <c r="S7426" s="10"/>
      <c r="T7426" s="10"/>
      <c r="U7426" s="10"/>
      <c r="V7426" s="10"/>
      <c r="W7426" s="10"/>
      <c r="X7426" s="10"/>
      <c r="Y7426" s="10"/>
      <c r="Z7426" s="10"/>
      <c r="AA7426" s="10"/>
      <c r="AB7426" s="10"/>
      <c r="AC7426" s="10"/>
      <c r="AD7426" s="10"/>
      <c r="AE7426" s="10"/>
      <c r="AF7426" s="10"/>
      <c r="AG7426" s="10"/>
      <c r="AH7426" s="10"/>
      <c r="AI7426" s="10"/>
      <c r="AJ7426" s="10"/>
      <c r="AK7426" s="10"/>
      <c r="AL7426" s="10"/>
      <c r="AM7426" s="10"/>
      <c r="AN7426" s="10"/>
      <c r="AO7426" s="10"/>
      <c r="AP7426" s="10"/>
      <c r="AQ7426" s="10"/>
      <c r="AR7426" s="10"/>
      <c r="AS7426" s="10"/>
      <c r="AT7426" s="10"/>
    </row>
    <row r="7427" spans="2:46" x14ac:dyDescent="0.25">
      <c r="B7427" s="10"/>
      <c r="D7427" s="10"/>
      <c r="E7427" s="10"/>
      <c r="F7427" s="10"/>
      <c r="G7427" s="10"/>
      <c r="H7427" s="10"/>
      <c r="I7427" s="10"/>
      <c r="J7427" s="10"/>
      <c r="K7427" s="10"/>
      <c r="L7427" s="10"/>
      <c r="M7427" s="10"/>
      <c r="N7427" s="10"/>
      <c r="O7427" s="10"/>
      <c r="P7427" s="10"/>
      <c r="Q7427" s="10"/>
      <c r="R7427" s="10"/>
      <c r="S7427" s="10"/>
      <c r="T7427" s="10"/>
      <c r="U7427" s="10"/>
      <c r="V7427" s="10"/>
      <c r="W7427" s="10"/>
      <c r="X7427" s="10"/>
      <c r="Y7427" s="10"/>
      <c r="Z7427" s="10"/>
      <c r="AA7427" s="10"/>
      <c r="AB7427" s="10"/>
      <c r="AC7427" s="10"/>
      <c r="AD7427" s="10"/>
      <c r="AE7427" s="10"/>
      <c r="AF7427" s="10"/>
      <c r="AG7427" s="10"/>
      <c r="AH7427" s="10"/>
      <c r="AI7427" s="10"/>
      <c r="AJ7427" s="10"/>
      <c r="AK7427" s="10"/>
      <c r="AL7427" s="10"/>
      <c r="AM7427" s="10"/>
      <c r="AN7427" s="10"/>
      <c r="AO7427" s="10"/>
      <c r="AP7427" s="10"/>
      <c r="AQ7427" s="10"/>
      <c r="AR7427" s="10"/>
      <c r="AS7427" s="10"/>
      <c r="AT7427" s="10"/>
    </row>
    <row r="7428" spans="2:46" x14ac:dyDescent="0.25">
      <c r="B7428" s="10"/>
      <c r="D7428" s="10"/>
      <c r="E7428" s="10"/>
      <c r="F7428" s="10"/>
      <c r="G7428" s="10"/>
      <c r="H7428" s="10"/>
      <c r="I7428" s="10"/>
      <c r="J7428" s="10"/>
      <c r="K7428" s="10"/>
      <c r="L7428" s="10"/>
      <c r="M7428" s="10"/>
      <c r="N7428" s="10"/>
      <c r="O7428" s="10"/>
      <c r="P7428" s="10"/>
      <c r="Q7428" s="10"/>
      <c r="R7428" s="10"/>
      <c r="S7428" s="10"/>
      <c r="T7428" s="10"/>
      <c r="U7428" s="10"/>
      <c r="V7428" s="10"/>
      <c r="W7428" s="10"/>
      <c r="X7428" s="10"/>
      <c r="Y7428" s="10"/>
      <c r="Z7428" s="10"/>
      <c r="AA7428" s="10"/>
      <c r="AB7428" s="10"/>
      <c r="AC7428" s="10"/>
      <c r="AD7428" s="10"/>
      <c r="AE7428" s="10"/>
      <c r="AF7428" s="10"/>
      <c r="AG7428" s="10"/>
      <c r="AH7428" s="10"/>
      <c r="AI7428" s="10"/>
      <c r="AJ7428" s="10"/>
      <c r="AK7428" s="10"/>
      <c r="AL7428" s="10"/>
      <c r="AM7428" s="10"/>
      <c r="AN7428" s="10"/>
      <c r="AO7428" s="10"/>
      <c r="AP7428" s="10"/>
      <c r="AQ7428" s="10"/>
      <c r="AR7428" s="10"/>
      <c r="AS7428" s="10"/>
      <c r="AT7428" s="10"/>
    </row>
    <row r="7429" spans="2:46" x14ac:dyDescent="0.25">
      <c r="B7429" s="10"/>
      <c r="D7429" s="10"/>
      <c r="E7429" s="10"/>
      <c r="F7429" s="10"/>
      <c r="G7429" s="10"/>
      <c r="H7429" s="10"/>
      <c r="I7429" s="10"/>
      <c r="J7429" s="10"/>
      <c r="K7429" s="10"/>
      <c r="L7429" s="10"/>
      <c r="M7429" s="10"/>
      <c r="N7429" s="10"/>
      <c r="O7429" s="10"/>
      <c r="P7429" s="10"/>
      <c r="Q7429" s="10"/>
      <c r="R7429" s="10"/>
      <c r="S7429" s="10"/>
      <c r="T7429" s="10"/>
      <c r="U7429" s="10"/>
      <c r="V7429" s="10"/>
      <c r="W7429" s="10"/>
      <c r="X7429" s="10"/>
      <c r="Y7429" s="10"/>
      <c r="Z7429" s="10"/>
      <c r="AA7429" s="10"/>
      <c r="AB7429" s="10"/>
      <c r="AC7429" s="10"/>
      <c r="AD7429" s="10"/>
      <c r="AE7429" s="10"/>
      <c r="AF7429" s="10"/>
      <c r="AG7429" s="10"/>
      <c r="AH7429" s="10"/>
      <c r="AI7429" s="10"/>
      <c r="AJ7429" s="10"/>
      <c r="AK7429" s="10"/>
      <c r="AL7429" s="10"/>
      <c r="AM7429" s="10"/>
      <c r="AN7429" s="10"/>
      <c r="AO7429" s="10"/>
      <c r="AP7429" s="10"/>
      <c r="AQ7429" s="10"/>
      <c r="AR7429" s="10"/>
      <c r="AS7429" s="10"/>
      <c r="AT7429" s="10"/>
    </row>
    <row r="7430" spans="2:46" x14ac:dyDescent="0.25">
      <c r="B7430" s="10"/>
      <c r="D7430" s="10"/>
      <c r="E7430" s="10"/>
      <c r="F7430" s="10"/>
      <c r="G7430" s="10"/>
      <c r="H7430" s="10"/>
      <c r="I7430" s="10"/>
      <c r="J7430" s="10"/>
      <c r="K7430" s="10"/>
      <c r="L7430" s="10"/>
      <c r="M7430" s="10"/>
      <c r="N7430" s="10"/>
      <c r="O7430" s="10"/>
      <c r="P7430" s="10"/>
      <c r="Q7430" s="10"/>
      <c r="R7430" s="10"/>
      <c r="S7430" s="10"/>
      <c r="T7430" s="10"/>
      <c r="U7430" s="10"/>
      <c r="V7430" s="10"/>
      <c r="W7430" s="10"/>
      <c r="X7430" s="10"/>
      <c r="Y7430" s="10"/>
      <c r="Z7430" s="10"/>
      <c r="AA7430" s="10"/>
      <c r="AB7430" s="10"/>
      <c r="AC7430" s="10"/>
      <c r="AD7430" s="10"/>
      <c r="AE7430" s="10"/>
      <c r="AF7430" s="10"/>
      <c r="AG7430" s="10"/>
      <c r="AH7430" s="10"/>
      <c r="AI7430" s="10"/>
      <c r="AJ7430" s="10"/>
      <c r="AK7430" s="10"/>
      <c r="AL7430" s="10"/>
      <c r="AM7430" s="10"/>
      <c r="AN7430" s="10"/>
      <c r="AO7430" s="10"/>
      <c r="AP7430" s="10"/>
      <c r="AQ7430" s="10"/>
      <c r="AR7430" s="10"/>
      <c r="AS7430" s="10"/>
      <c r="AT7430" s="10"/>
    </row>
    <row r="7431" spans="2:46" x14ac:dyDescent="0.25">
      <c r="B7431" s="10"/>
      <c r="D7431" s="10"/>
      <c r="E7431" s="10"/>
      <c r="F7431" s="10"/>
      <c r="G7431" s="10"/>
      <c r="H7431" s="10"/>
      <c r="I7431" s="10"/>
      <c r="J7431" s="10"/>
      <c r="K7431" s="10"/>
      <c r="L7431" s="10"/>
      <c r="M7431" s="10"/>
      <c r="N7431" s="10"/>
      <c r="O7431" s="10"/>
      <c r="P7431" s="10"/>
      <c r="Q7431" s="10"/>
      <c r="R7431" s="10"/>
      <c r="S7431" s="10"/>
      <c r="T7431" s="10"/>
      <c r="U7431" s="10"/>
      <c r="V7431" s="10"/>
      <c r="W7431" s="10"/>
      <c r="X7431" s="10"/>
      <c r="Y7431" s="10"/>
      <c r="Z7431" s="10"/>
      <c r="AA7431" s="10"/>
      <c r="AB7431" s="10"/>
      <c r="AC7431" s="10"/>
      <c r="AD7431" s="10"/>
      <c r="AE7431" s="10"/>
      <c r="AF7431" s="10"/>
      <c r="AG7431" s="10"/>
      <c r="AH7431" s="10"/>
      <c r="AI7431" s="10"/>
      <c r="AJ7431" s="10"/>
      <c r="AK7431" s="10"/>
      <c r="AL7431" s="10"/>
      <c r="AM7431" s="10"/>
      <c r="AN7431" s="10"/>
      <c r="AO7431" s="10"/>
      <c r="AP7431" s="10"/>
      <c r="AQ7431" s="10"/>
      <c r="AR7431" s="10"/>
      <c r="AS7431" s="10"/>
      <c r="AT7431" s="10"/>
    </row>
    <row r="7432" spans="2:46" x14ac:dyDescent="0.25">
      <c r="B7432" s="10"/>
      <c r="D7432" s="10"/>
      <c r="E7432" s="10"/>
      <c r="F7432" s="10"/>
      <c r="G7432" s="10"/>
      <c r="H7432" s="10"/>
      <c r="I7432" s="10"/>
      <c r="J7432" s="10"/>
      <c r="K7432" s="10"/>
      <c r="L7432" s="10"/>
      <c r="M7432" s="10"/>
      <c r="N7432" s="10"/>
      <c r="O7432" s="10"/>
      <c r="P7432" s="10"/>
      <c r="Q7432" s="10"/>
      <c r="R7432" s="10"/>
      <c r="S7432" s="10"/>
      <c r="T7432" s="10"/>
      <c r="U7432" s="10"/>
      <c r="V7432" s="10"/>
      <c r="W7432" s="10"/>
      <c r="X7432" s="10"/>
      <c r="Y7432" s="10"/>
      <c r="Z7432" s="10"/>
      <c r="AA7432" s="10"/>
      <c r="AB7432" s="10"/>
      <c r="AC7432" s="10"/>
      <c r="AD7432" s="10"/>
      <c r="AE7432" s="10"/>
      <c r="AF7432" s="10"/>
      <c r="AG7432" s="10"/>
      <c r="AH7432" s="10"/>
      <c r="AI7432" s="10"/>
      <c r="AJ7432" s="10"/>
      <c r="AK7432" s="10"/>
      <c r="AL7432" s="10"/>
      <c r="AM7432" s="10"/>
      <c r="AN7432" s="10"/>
      <c r="AO7432" s="10"/>
      <c r="AP7432" s="10"/>
      <c r="AQ7432" s="10"/>
      <c r="AR7432" s="10"/>
      <c r="AS7432" s="10"/>
      <c r="AT7432" s="10"/>
    </row>
    <row r="7433" spans="2:46" x14ac:dyDescent="0.25">
      <c r="B7433" s="10"/>
      <c r="D7433" s="10"/>
      <c r="E7433" s="10"/>
      <c r="F7433" s="10"/>
      <c r="G7433" s="10"/>
      <c r="H7433" s="10"/>
      <c r="I7433" s="10"/>
      <c r="J7433" s="10"/>
      <c r="K7433" s="10"/>
      <c r="L7433" s="10"/>
      <c r="M7433" s="10"/>
      <c r="N7433" s="10"/>
      <c r="O7433" s="10"/>
      <c r="P7433" s="10"/>
      <c r="Q7433" s="10"/>
      <c r="R7433" s="10"/>
      <c r="S7433" s="10"/>
      <c r="T7433" s="10"/>
      <c r="U7433" s="10"/>
      <c r="V7433" s="10"/>
      <c r="W7433" s="10"/>
      <c r="X7433" s="10"/>
      <c r="Y7433" s="10"/>
      <c r="Z7433" s="10"/>
      <c r="AA7433" s="10"/>
      <c r="AB7433" s="10"/>
      <c r="AC7433" s="10"/>
      <c r="AD7433" s="10"/>
      <c r="AE7433" s="10"/>
      <c r="AF7433" s="10"/>
      <c r="AG7433" s="10"/>
      <c r="AH7433" s="10"/>
      <c r="AI7433" s="10"/>
      <c r="AJ7433" s="10"/>
      <c r="AK7433" s="10"/>
      <c r="AL7433" s="10"/>
      <c r="AM7433" s="10"/>
      <c r="AN7433" s="10"/>
      <c r="AO7433" s="10"/>
      <c r="AP7433" s="10"/>
      <c r="AQ7433" s="10"/>
      <c r="AR7433" s="10"/>
      <c r="AS7433" s="10"/>
      <c r="AT7433" s="10"/>
    </row>
    <row r="7434" spans="2:46" x14ac:dyDescent="0.25">
      <c r="B7434" s="10"/>
      <c r="D7434" s="10"/>
      <c r="E7434" s="10"/>
      <c r="F7434" s="10"/>
      <c r="G7434" s="10"/>
      <c r="H7434" s="10"/>
      <c r="I7434" s="10"/>
      <c r="J7434" s="10"/>
      <c r="K7434" s="10"/>
      <c r="L7434" s="10"/>
      <c r="M7434" s="10"/>
      <c r="N7434" s="10"/>
      <c r="O7434" s="10"/>
      <c r="P7434" s="10"/>
      <c r="Q7434" s="10"/>
      <c r="R7434" s="10"/>
      <c r="S7434" s="10"/>
      <c r="T7434" s="10"/>
      <c r="U7434" s="10"/>
      <c r="V7434" s="10"/>
      <c r="W7434" s="10"/>
      <c r="X7434" s="10"/>
      <c r="Y7434" s="10"/>
      <c r="Z7434" s="10"/>
      <c r="AA7434" s="10"/>
      <c r="AB7434" s="10"/>
      <c r="AC7434" s="10"/>
      <c r="AD7434" s="10"/>
      <c r="AE7434" s="10"/>
      <c r="AF7434" s="10"/>
      <c r="AG7434" s="10"/>
      <c r="AH7434" s="10"/>
      <c r="AI7434" s="10"/>
      <c r="AJ7434" s="10"/>
      <c r="AK7434" s="10"/>
      <c r="AL7434" s="10"/>
      <c r="AM7434" s="10"/>
      <c r="AN7434" s="10"/>
      <c r="AO7434" s="10"/>
      <c r="AP7434" s="10"/>
      <c r="AQ7434" s="10"/>
      <c r="AR7434" s="10"/>
      <c r="AS7434" s="10"/>
      <c r="AT7434" s="10"/>
    </row>
    <row r="7435" spans="2:46" x14ac:dyDescent="0.25">
      <c r="B7435" s="10"/>
      <c r="D7435" s="10"/>
      <c r="E7435" s="10"/>
      <c r="F7435" s="10"/>
      <c r="G7435" s="10"/>
      <c r="H7435" s="10"/>
      <c r="I7435" s="10"/>
      <c r="J7435" s="10"/>
      <c r="K7435" s="10"/>
      <c r="L7435" s="10"/>
      <c r="M7435" s="10"/>
      <c r="N7435" s="10"/>
      <c r="O7435" s="10"/>
      <c r="P7435" s="10"/>
      <c r="Q7435" s="10"/>
      <c r="R7435" s="10"/>
      <c r="S7435" s="10"/>
      <c r="T7435" s="10"/>
      <c r="U7435" s="10"/>
      <c r="V7435" s="10"/>
      <c r="W7435" s="10"/>
      <c r="X7435" s="10"/>
      <c r="Y7435" s="10"/>
      <c r="Z7435" s="10"/>
      <c r="AA7435" s="10"/>
      <c r="AB7435" s="10"/>
      <c r="AC7435" s="10"/>
      <c r="AD7435" s="10"/>
      <c r="AE7435" s="10"/>
      <c r="AF7435" s="10"/>
      <c r="AG7435" s="10"/>
      <c r="AH7435" s="10"/>
      <c r="AI7435" s="10"/>
      <c r="AJ7435" s="10"/>
      <c r="AK7435" s="10"/>
      <c r="AL7435" s="10"/>
      <c r="AM7435" s="10"/>
      <c r="AN7435" s="10"/>
      <c r="AO7435" s="10"/>
      <c r="AP7435" s="10"/>
      <c r="AQ7435" s="10"/>
      <c r="AR7435" s="10"/>
      <c r="AS7435" s="10"/>
      <c r="AT7435" s="10"/>
    </row>
    <row r="7436" spans="2:46" x14ac:dyDescent="0.25">
      <c r="B7436" s="10"/>
      <c r="D7436" s="10"/>
      <c r="E7436" s="10"/>
      <c r="F7436" s="10"/>
      <c r="G7436" s="10"/>
      <c r="H7436" s="10"/>
      <c r="I7436" s="10"/>
      <c r="J7436" s="10"/>
      <c r="K7436" s="10"/>
      <c r="L7436" s="10"/>
      <c r="M7436" s="10"/>
      <c r="N7436" s="10"/>
      <c r="O7436" s="10"/>
      <c r="P7436" s="10"/>
      <c r="Q7436" s="10"/>
      <c r="R7436" s="10"/>
      <c r="S7436" s="10"/>
      <c r="T7436" s="10"/>
      <c r="U7436" s="10"/>
      <c r="V7436" s="10"/>
      <c r="W7436" s="10"/>
      <c r="X7436" s="10"/>
      <c r="Y7436" s="10"/>
      <c r="Z7436" s="10"/>
      <c r="AA7436" s="10"/>
      <c r="AB7436" s="10"/>
      <c r="AC7436" s="10"/>
      <c r="AD7436" s="10"/>
      <c r="AE7436" s="10"/>
      <c r="AF7436" s="10"/>
      <c r="AG7436" s="10"/>
      <c r="AH7436" s="10"/>
      <c r="AI7436" s="10"/>
      <c r="AJ7436" s="10"/>
      <c r="AK7436" s="10"/>
      <c r="AL7436" s="10"/>
      <c r="AM7436" s="10"/>
      <c r="AN7436" s="10"/>
      <c r="AO7436" s="10"/>
      <c r="AP7436" s="10"/>
      <c r="AQ7436" s="10"/>
      <c r="AR7436" s="10"/>
      <c r="AS7436" s="10"/>
      <c r="AT7436" s="10"/>
    </row>
    <row r="7437" spans="2:46" x14ac:dyDescent="0.25">
      <c r="B7437" s="10"/>
      <c r="D7437" s="10"/>
      <c r="E7437" s="10"/>
      <c r="F7437" s="10"/>
      <c r="G7437" s="10"/>
      <c r="H7437" s="10"/>
      <c r="I7437" s="10"/>
      <c r="J7437" s="10"/>
      <c r="K7437" s="10"/>
      <c r="L7437" s="10"/>
      <c r="M7437" s="10"/>
      <c r="N7437" s="10"/>
      <c r="O7437" s="10"/>
      <c r="P7437" s="10"/>
      <c r="Q7437" s="10"/>
      <c r="R7437" s="10"/>
      <c r="S7437" s="10"/>
      <c r="T7437" s="10"/>
      <c r="U7437" s="10"/>
      <c r="V7437" s="10"/>
      <c r="W7437" s="10"/>
      <c r="X7437" s="10"/>
      <c r="Y7437" s="10"/>
      <c r="Z7437" s="10"/>
      <c r="AA7437" s="10"/>
      <c r="AB7437" s="10"/>
      <c r="AC7437" s="10"/>
      <c r="AD7437" s="10"/>
      <c r="AE7437" s="10"/>
      <c r="AF7437" s="10"/>
      <c r="AG7437" s="10"/>
      <c r="AH7437" s="10"/>
      <c r="AI7437" s="10"/>
      <c r="AJ7437" s="10"/>
      <c r="AK7437" s="10"/>
      <c r="AL7437" s="10"/>
      <c r="AM7437" s="10"/>
      <c r="AN7437" s="10"/>
      <c r="AO7437" s="10"/>
      <c r="AP7437" s="10"/>
      <c r="AQ7437" s="10"/>
      <c r="AR7437" s="10"/>
      <c r="AS7437" s="10"/>
      <c r="AT7437" s="10"/>
    </row>
    <row r="7438" spans="2:46" x14ac:dyDescent="0.25">
      <c r="B7438" s="10"/>
      <c r="D7438" s="10"/>
      <c r="E7438" s="10"/>
      <c r="F7438" s="10"/>
      <c r="G7438" s="10"/>
      <c r="H7438" s="10"/>
      <c r="I7438" s="10"/>
      <c r="J7438" s="10"/>
      <c r="K7438" s="10"/>
      <c r="L7438" s="10"/>
      <c r="M7438" s="10"/>
      <c r="N7438" s="10"/>
      <c r="O7438" s="10"/>
      <c r="P7438" s="10"/>
      <c r="Q7438" s="10"/>
      <c r="R7438" s="10"/>
      <c r="S7438" s="10"/>
      <c r="T7438" s="10"/>
      <c r="U7438" s="10"/>
      <c r="V7438" s="10"/>
      <c r="W7438" s="10"/>
      <c r="X7438" s="10"/>
      <c r="Y7438" s="10"/>
      <c r="Z7438" s="10"/>
      <c r="AA7438" s="10"/>
      <c r="AB7438" s="10"/>
      <c r="AC7438" s="10"/>
      <c r="AD7438" s="10"/>
      <c r="AE7438" s="10"/>
      <c r="AF7438" s="10"/>
      <c r="AG7438" s="10"/>
      <c r="AH7438" s="10"/>
      <c r="AI7438" s="10"/>
      <c r="AJ7438" s="10"/>
      <c r="AK7438" s="10"/>
      <c r="AL7438" s="10"/>
      <c r="AM7438" s="10"/>
      <c r="AN7438" s="10"/>
      <c r="AO7438" s="10"/>
      <c r="AP7438" s="10"/>
      <c r="AQ7438" s="10"/>
      <c r="AR7438" s="10"/>
      <c r="AS7438" s="10"/>
      <c r="AT7438" s="10"/>
    </row>
    <row r="7439" spans="2:46" x14ac:dyDescent="0.25">
      <c r="B7439" s="10"/>
      <c r="D7439" s="10"/>
      <c r="E7439" s="10"/>
      <c r="F7439" s="10"/>
      <c r="G7439" s="10"/>
      <c r="H7439" s="10"/>
      <c r="I7439" s="10"/>
      <c r="J7439" s="10"/>
      <c r="K7439" s="10"/>
      <c r="L7439" s="10"/>
      <c r="M7439" s="10"/>
      <c r="N7439" s="10"/>
      <c r="O7439" s="10"/>
      <c r="P7439" s="10"/>
      <c r="Q7439" s="10"/>
      <c r="R7439" s="10"/>
      <c r="S7439" s="10"/>
      <c r="T7439" s="10"/>
      <c r="U7439" s="10"/>
      <c r="V7439" s="10"/>
      <c r="W7439" s="10"/>
      <c r="X7439" s="10"/>
      <c r="Y7439" s="10"/>
      <c r="Z7439" s="10"/>
      <c r="AA7439" s="10"/>
      <c r="AB7439" s="10"/>
      <c r="AC7439" s="10"/>
      <c r="AD7439" s="10"/>
      <c r="AE7439" s="10"/>
      <c r="AF7439" s="10"/>
      <c r="AG7439" s="10"/>
      <c r="AH7439" s="10"/>
      <c r="AI7439" s="10"/>
      <c r="AJ7439" s="10"/>
      <c r="AK7439" s="10"/>
      <c r="AL7439" s="10"/>
      <c r="AM7439" s="10"/>
      <c r="AN7439" s="10"/>
      <c r="AO7439" s="10"/>
      <c r="AP7439" s="10"/>
      <c r="AQ7439" s="10"/>
      <c r="AR7439" s="10"/>
      <c r="AS7439" s="10"/>
      <c r="AT7439" s="10"/>
    </row>
    <row r="7440" spans="2:46" x14ac:dyDescent="0.25">
      <c r="B7440" s="10"/>
      <c r="D7440" s="10"/>
      <c r="E7440" s="10"/>
      <c r="F7440" s="10"/>
      <c r="G7440" s="10"/>
      <c r="H7440" s="10"/>
      <c r="I7440" s="10"/>
      <c r="J7440" s="10"/>
      <c r="K7440" s="10"/>
      <c r="L7440" s="10"/>
      <c r="M7440" s="10"/>
      <c r="N7440" s="10"/>
      <c r="O7440" s="10"/>
      <c r="P7440" s="10"/>
      <c r="Q7440" s="10"/>
      <c r="R7440" s="10"/>
      <c r="S7440" s="10"/>
      <c r="T7440" s="10"/>
      <c r="U7440" s="10"/>
      <c r="V7440" s="10"/>
      <c r="W7440" s="10"/>
      <c r="X7440" s="10"/>
      <c r="Y7440" s="10"/>
      <c r="Z7440" s="10"/>
      <c r="AA7440" s="10"/>
      <c r="AB7440" s="10"/>
      <c r="AC7440" s="10"/>
      <c r="AD7440" s="10"/>
      <c r="AE7440" s="10"/>
      <c r="AF7440" s="10"/>
      <c r="AG7440" s="10"/>
      <c r="AH7440" s="10"/>
      <c r="AI7440" s="10"/>
      <c r="AJ7440" s="10"/>
      <c r="AK7440" s="10"/>
      <c r="AL7440" s="10"/>
      <c r="AM7440" s="10"/>
      <c r="AN7440" s="10"/>
      <c r="AO7440" s="10"/>
      <c r="AP7440" s="10"/>
      <c r="AQ7440" s="10"/>
      <c r="AR7440" s="10"/>
      <c r="AS7440" s="10"/>
      <c r="AT7440" s="10"/>
    </row>
    <row r="7441" spans="2:46" x14ac:dyDescent="0.25">
      <c r="B7441" s="10"/>
      <c r="D7441" s="10"/>
      <c r="E7441" s="10"/>
      <c r="F7441" s="10"/>
      <c r="G7441" s="10"/>
      <c r="H7441" s="10"/>
      <c r="I7441" s="10"/>
      <c r="J7441" s="10"/>
      <c r="K7441" s="10"/>
      <c r="L7441" s="10"/>
      <c r="M7441" s="10"/>
      <c r="N7441" s="10"/>
      <c r="O7441" s="10"/>
      <c r="P7441" s="10"/>
      <c r="Q7441" s="10"/>
      <c r="R7441" s="10"/>
      <c r="S7441" s="10"/>
      <c r="T7441" s="10"/>
      <c r="U7441" s="10"/>
      <c r="V7441" s="10"/>
      <c r="W7441" s="10"/>
      <c r="X7441" s="10"/>
      <c r="Y7441" s="10"/>
      <c r="Z7441" s="10"/>
      <c r="AA7441" s="10"/>
      <c r="AB7441" s="10"/>
      <c r="AC7441" s="10"/>
      <c r="AD7441" s="10"/>
      <c r="AE7441" s="10"/>
      <c r="AF7441" s="10"/>
      <c r="AG7441" s="10"/>
      <c r="AH7441" s="10"/>
      <c r="AI7441" s="10"/>
      <c r="AJ7441" s="10"/>
      <c r="AK7441" s="10"/>
      <c r="AL7441" s="10"/>
      <c r="AM7441" s="10"/>
      <c r="AN7441" s="10"/>
      <c r="AO7441" s="10"/>
      <c r="AP7441" s="10"/>
      <c r="AQ7441" s="10"/>
      <c r="AR7441" s="10"/>
      <c r="AS7441" s="10"/>
      <c r="AT7441" s="10"/>
    </row>
    <row r="7442" spans="2:46" x14ac:dyDescent="0.25">
      <c r="B7442" s="10"/>
      <c r="D7442" s="10"/>
      <c r="E7442" s="10"/>
      <c r="F7442" s="10"/>
      <c r="G7442" s="10"/>
      <c r="H7442" s="10"/>
      <c r="I7442" s="10"/>
      <c r="J7442" s="10"/>
      <c r="K7442" s="10"/>
      <c r="L7442" s="10"/>
      <c r="M7442" s="10"/>
      <c r="N7442" s="10"/>
      <c r="O7442" s="10"/>
      <c r="P7442" s="10"/>
      <c r="Q7442" s="10"/>
      <c r="R7442" s="10"/>
      <c r="S7442" s="10"/>
      <c r="T7442" s="10"/>
      <c r="U7442" s="10"/>
      <c r="V7442" s="10"/>
      <c r="W7442" s="10"/>
      <c r="X7442" s="10"/>
      <c r="Y7442" s="10"/>
      <c r="Z7442" s="10"/>
      <c r="AA7442" s="10"/>
      <c r="AB7442" s="10"/>
      <c r="AC7442" s="10"/>
      <c r="AD7442" s="10"/>
      <c r="AE7442" s="10"/>
      <c r="AF7442" s="10"/>
      <c r="AG7442" s="10"/>
      <c r="AH7442" s="10"/>
      <c r="AI7442" s="10"/>
      <c r="AJ7442" s="10"/>
      <c r="AK7442" s="10"/>
      <c r="AL7442" s="10"/>
      <c r="AM7442" s="10"/>
      <c r="AN7442" s="10"/>
      <c r="AO7442" s="10"/>
      <c r="AP7442" s="10"/>
      <c r="AQ7442" s="10"/>
      <c r="AR7442" s="10"/>
      <c r="AS7442" s="10"/>
      <c r="AT7442" s="10"/>
    </row>
    <row r="7443" spans="2:46" x14ac:dyDescent="0.25">
      <c r="B7443" s="10"/>
      <c r="D7443" s="10"/>
      <c r="E7443" s="10"/>
      <c r="F7443" s="10"/>
      <c r="G7443" s="10"/>
      <c r="H7443" s="10"/>
      <c r="I7443" s="10"/>
      <c r="J7443" s="10"/>
      <c r="K7443" s="10"/>
      <c r="L7443" s="10"/>
      <c r="M7443" s="10"/>
      <c r="N7443" s="10"/>
      <c r="O7443" s="10"/>
      <c r="P7443" s="10"/>
      <c r="Q7443" s="10"/>
      <c r="R7443" s="10"/>
      <c r="S7443" s="10"/>
      <c r="T7443" s="10"/>
      <c r="U7443" s="10"/>
      <c r="V7443" s="10"/>
      <c r="W7443" s="10"/>
      <c r="X7443" s="10"/>
      <c r="Y7443" s="10"/>
      <c r="Z7443" s="10"/>
      <c r="AA7443" s="10"/>
      <c r="AB7443" s="10"/>
      <c r="AC7443" s="10"/>
      <c r="AD7443" s="10"/>
      <c r="AE7443" s="10"/>
      <c r="AF7443" s="10"/>
      <c r="AG7443" s="10"/>
      <c r="AH7443" s="10"/>
      <c r="AI7443" s="10"/>
      <c r="AJ7443" s="10"/>
      <c r="AK7443" s="10"/>
      <c r="AL7443" s="10"/>
      <c r="AM7443" s="10"/>
      <c r="AN7443" s="10"/>
      <c r="AO7443" s="10"/>
      <c r="AP7443" s="10"/>
      <c r="AQ7443" s="10"/>
      <c r="AR7443" s="10"/>
      <c r="AS7443" s="10"/>
      <c r="AT7443" s="10"/>
    </row>
    <row r="7444" spans="2:46" x14ac:dyDescent="0.25">
      <c r="B7444" s="10"/>
      <c r="D7444" s="10"/>
      <c r="E7444" s="10"/>
      <c r="F7444" s="10"/>
      <c r="G7444" s="10"/>
      <c r="H7444" s="10"/>
      <c r="I7444" s="10"/>
      <c r="J7444" s="10"/>
      <c r="K7444" s="10"/>
      <c r="L7444" s="10"/>
      <c r="M7444" s="10"/>
      <c r="N7444" s="10"/>
      <c r="O7444" s="10"/>
      <c r="P7444" s="10"/>
      <c r="Q7444" s="10"/>
      <c r="R7444" s="10"/>
      <c r="S7444" s="10"/>
      <c r="T7444" s="10"/>
      <c r="U7444" s="10"/>
      <c r="V7444" s="10"/>
      <c r="W7444" s="10"/>
      <c r="X7444" s="10"/>
      <c r="Y7444" s="10"/>
      <c r="Z7444" s="10"/>
      <c r="AA7444" s="10"/>
      <c r="AB7444" s="10"/>
      <c r="AC7444" s="10"/>
      <c r="AD7444" s="10"/>
      <c r="AE7444" s="10"/>
      <c r="AF7444" s="10"/>
      <c r="AG7444" s="10"/>
      <c r="AH7444" s="10"/>
      <c r="AI7444" s="10"/>
      <c r="AJ7444" s="10"/>
      <c r="AK7444" s="10"/>
      <c r="AL7444" s="10"/>
      <c r="AM7444" s="10"/>
      <c r="AN7444" s="10"/>
      <c r="AO7444" s="10"/>
      <c r="AP7444" s="10"/>
      <c r="AQ7444" s="10"/>
      <c r="AR7444" s="10"/>
      <c r="AS7444" s="10"/>
      <c r="AT7444" s="10"/>
    </row>
    <row r="7445" spans="2:46" x14ac:dyDescent="0.25">
      <c r="B7445" s="10"/>
      <c r="D7445" s="10"/>
      <c r="E7445" s="10"/>
      <c r="F7445" s="10"/>
      <c r="G7445" s="10"/>
      <c r="H7445" s="10"/>
      <c r="I7445" s="10"/>
      <c r="J7445" s="10"/>
      <c r="K7445" s="10"/>
      <c r="L7445" s="10"/>
      <c r="M7445" s="10"/>
      <c r="N7445" s="10"/>
      <c r="O7445" s="10"/>
      <c r="P7445" s="10"/>
      <c r="Q7445" s="10"/>
      <c r="R7445" s="10"/>
      <c r="S7445" s="10"/>
      <c r="T7445" s="10"/>
      <c r="U7445" s="10"/>
      <c r="V7445" s="10"/>
      <c r="W7445" s="10"/>
      <c r="X7445" s="10"/>
      <c r="Y7445" s="10"/>
      <c r="Z7445" s="10"/>
      <c r="AA7445" s="10"/>
      <c r="AB7445" s="10"/>
      <c r="AC7445" s="10"/>
      <c r="AD7445" s="10"/>
      <c r="AE7445" s="10"/>
      <c r="AF7445" s="10"/>
      <c r="AG7445" s="10"/>
      <c r="AH7445" s="10"/>
      <c r="AI7445" s="10"/>
      <c r="AJ7445" s="10"/>
      <c r="AK7445" s="10"/>
      <c r="AL7445" s="10"/>
      <c r="AM7445" s="10"/>
      <c r="AN7445" s="10"/>
      <c r="AO7445" s="10"/>
      <c r="AP7445" s="10"/>
      <c r="AQ7445" s="10"/>
      <c r="AR7445" s="10"/>
      <c r="AS7445" s="10"/>
      <c r="AT7445" s="10"/>
    </row>
    <row r="7446" spans="2:46" x14ac:dyDescent="0.25">
      <c r="B7446" s="10"/>
      <c r="D7446" s="10"/>
      <c r="E7446" s="10"/>
      <c r="F7446" s="10"/>
      <c r="G7446" s="10"/>
      <c r="H7446" s="10"/>
      <c r="I7446" s="10"/>
      <c r="J7446" s="10"/>
      <c r="K7446" s="10"/>
      <c r="L7446" s="10"/>
      <c r="M7446" s="10"/>
      <c r="N7446" s="10"/>
      <c r="O7446" s="10"/>
      <c r="P7446" s="10"/>
      <c r="Q7446" s="10"/>
      <c r="R7446" s="10"/>
      <c r="S7446" s="10"/>
      <c r="T7446" s="10"/>
      <c r="U7446" s="10"/>
      <c r="V7446" s="10"/>
      <c r="W7446" s="10"/>
      <c r="X7446" s="10"/>
      <c r="Y7446" s="10"/>
      <c r="Z7446" s="10"/>
      <c r="AA7446" s="10"/>
      <c r="AB7446" s="10"/>
      <c r="AC7446" s="10"/>
      <c r="AD7446" s="10"/>
      <c r="AE7446" s="10"/>
      <c r="AF7446" s="10"/>
      <c r="AG7446" s="10"/>
      <c r="AH7446" s="10"/>
      <c r="AI7446" s="10"/>
      <c r="AJ7446" s="10"/>
      <c r="AK7446" s="10"/>
      <c r="AL7446" s="10"/>
      <c r="AM7446" s="10"/>
      <c r="AN7446" s="10"/>
      <c r="AO7446" s="10"/>
      <c r="AP7446" s="10"/>
      <c r="AQ7446" s="10"/>
      <c r="AR7446" s="10"/>
      <c r="AS7446" s="10"/>
      <c r="AT7446" s="10"/>
    </row>
    <row r="7447" spans="2:46" x14ac:dyDescent="0.25">
      <c r="B7447" s="10"/>
      <c r="D7447" s="10"/>
      <c r="E7447" s="10"/>
      <c r="F7447" s="10"/>
      <c r="G7447" s="10"/>
      <c r="H7447" s="10"/>
      <c r="I7447" s="10"/>
      <c r="J7447" s="10"/>
      <c r="K7447" s="10"/>
      <c r="L7447" s="10"/>
      <c r="M7447" s="10"/>
      <c r="N7447" s="10"/>
      <c r="O7447" s="10"/>
      <c r="P7447" s="10"/>
      <c r="Q7447" s="10"/>
      <c r="R7447" s="10"/>
      <c r="S7447" s="10"/>
      <c r="T7447" s="10"/>
      <c r="U7447" s="10"/>
      <c r="V7447" s="10"/>
      <c r="W7447" s="10"/>
      <c r="X7447" s="10"/>
      <c r="Y7447" s="10"/>
      <c r="Z7447" s="10"/>
      <c r="AA7447" s="10"/>
      <c r="AB7447" s="10"/>
      <c r="AC7447" s="10"/>
      <c r="AD7447" s="10"/>
      <c r="AE7447" s="10"/>
      <c r="AF7447" s="10"/>
      <c r="AG7447" s="10"/>
      <c r="AH7447" s="10"/>
      <c r="AI7447" s="10"/>
      <c r="AJ7447" s="10"/>
      <c r="AK7447" s="10"/>
      <c r="AL7447" s="10"/>
      <c r="AM7447" s="10"/>
      <c r="AN7447" s="10"/>
      <c r="AO7447" s="10"/>
      <c r="AP7447" s="10"/>
      <c r="AQ7447" s="10"/>
      <c r="AR7447" s="10"/>
      <c r="AS7447" s="10"/>
      <c r="AT7447" s="10"/>
    </row>
    <row r="7448" spans="2:46" x14ac:dyDescent="0.25">
      <c r="B7448" s="10"/>
      <c r="D7448" s="10"/>
      <c r="E7448" s="10"/>
      <c r="F7448" s="10"/>
      <c r="G7448" s="10"/>
      <c r="H7448" s="10"/>
      <c r="I7448" s="10"/>
      <c r="J7448" s="10"/>
      <c r="K7448" s="10"/>
      <c r="L7448" s="10"/>
      <c r="M7448" s="10"/>
      <c r="N7448" s="10"/>
      <c r="O7448" s="10"/>
      <c r="P7448" s="10"/>
      <c r="Q7448" s="10"/>
      <c r="R7448" s="10"/>
      <c r="S7448" s="10"/>
      <c r="T7448" s="10"/>
      <c r="U7448" s="10"/>
      <c r="V7448" s="10"/>
      <c r="W7448" s="10"/>
      <c r="X7448" s="10"/>
      <c r="Y7448" s="10"/>
      <c r="Z7448" s="10"/>
      <c r="AA7448" s="10"/>
      <c r="AB7448" s="10"/>
      <c r="AC7448" s="10"/>
      <c r="AD7448" s="10"/>
      <c r="AE7448" s="10"/>
      <c r="AF7448" s="10"/>
      <c r="AG7448" s="10"/>
      <c r="AH7448" s="10"/>
      <c r="AI7448" s="10"/>
      <c r="AJ7448" s="10"/>
      <c r="AK7448" s="10"/>
      <c r="AL7448" s="10"/>
      <c r="AM7448" s="10"/>
      <c r="AN7448" s="10"/>
      <c r="AO7448" s="10"/>
      <c r="AP7448" s="10"/>
      <c r="AQ7448" s="10"/>
      <c r="AR7448" s="10"/>
      <c r="AS7448" s="10"/>
      <c r="AT7448" s="10"/>
    </row>
    <row r="7449" spans="2:46" x14ac:dyDescent="0.25">
      <c r="B7449" s="10"/>
      <c r="D7449" s="10"/>
      <c r="E7449" s="10"/>
      <c r="F7449" s="10"/>
      <c r="G7449" s="10"/>
      <c r="H7449" s="10"/>
      <c r="I7449" s="10"/>
      <c r="J7449" s="10"/>
      <c r="K7449" s="10"/>
      <c r="L7449" s="10"/>
      <c r="M7449" s="10"/>
      <c r="N7449" s="10"/>
      <c r="O7449" s="10"/>
      <c r="P7449" s="10"/>
      <c r="Q7449" s="10"/>
      <c r="R7449" s="10"/>
      <c r="S7449" s="10"/>
      <c r="T7449" s="10"/>
      <c r="U7449" s="10"/>
      <c r="V7449" s="10"/>
      <c r="W7449" s="10"/>
      <c r="X7449" s="10"/>
      <c r="Y7449" s="10"/>
      <c r="Z7449" s="10"/>
      <c r="AA7449" s="10"/>
      <c r="AB7449" s="10"/>
      <c r="AC7449" s="10"/>
      <c r="AD7449" s="10"/>
      <c r="AE7449" s="10"/>
      <c r="AF7449" s="10"/>
      <c r="AG7449" s="10"/>
      <c r="AH7449" s="10"/>
      <c r="AI7449" s="10"/>
      <c r="AJ7449" s="10"/>
      <c r="AK7449" s="10"/>
      <c r="AL7449" s="10"/>
      <c r="AM7449" s="10"/>
      <c r="AN7449" s="10"/>
      <c r="AO7449" s="10"/>
      <c r="AP7449" s="10"/>
      <c r="AQ7449" s="10"/>
      <c r="AR7449" s="10"/>
      <c r="AS7449" s="10"/>
      <c r="AT7449" s="10"/>
    </row>
    <row r="7450" spans="2:46" x14ac:dyDescent="0.25">
      <c r="B7450" s="10"/>
      <c r="D7450" s="10"/>
      <c r="E7450" s="10"/>
      <c r="F7450" s="10"/>
      <c r="G7450" s="10"/>
      <c r="H7450" s="10"/>
      <c r="I7450" s="10"/>
      <c r="J7450" s="10"/>
      <c r="K7450" s="10"/>
      <c r="L7450" s="10"/>
      <c r="M7450" s="10"/>
      <c r="N7450" s="10"/>
      <c r="O7450" s="10"/>
      <c r="P7450" s="10"/>
      <c r="Q7450" s="10"/>
      <c r="R7450" s="10"/>
      <c r="S7450" s="10"/>
      <c r="T7450" s="10"/>
      <c r="U7450" s="10"/>
      <c r="V7450" s="10"/>
      <c r="W7450" s="10"/>
      <c r="X7450" s="10"/>
      <c r="Y7450" s="10"/>
      <c r="Z7450" s="10"/>
      <c r="AA7450" s="10"/>
      <c r="AB7450" s="10"/>
      <c r="AC7450" s="10"/>
      <c r="AD7450" s="10"/>
      <c r="AE7450" s="10"/>
      <c r="AF7450" s="10"/>
      <c r="AG7450" s="10"/>
      <c r="AH7450" s="10"/>
      <c r="AI7450" s="10"/>
      <c r="AJ7450" s="10"/>
      <c r="AK7450" s="10"/>
      <c r="AL7450" s="10"/>
      <c r="AM7450" s="10"/>
      <c r="AN7450" s="10"/>
      <c r="AO7450" s="10"/>
      <c r="AP7450" s="10"/>
      <c r="AQ7450" s="10"/>
      <c r="AR7450" s="10"/>
      <c r="AS7450" s="10"/>
      <c r="AT7450" s="10"/>
    </row>
    <row r="7451" spans="2:46" x14ac:dyDescent="0.25">
      <c r="B7451" s="10"/>
      <c r="D7451" s="10"/>
      <c r="E7451" s="10"/>
      <c r="F7451" s="10"/>
      <c r="G7451" s="10"/>
      <c r="H7451" s="10"/>
      <c r="I7451" s="10"/>
      <c r="J7451" s="10"/>
      <c r="K7451" s="10"/>
      <c r="L7451" s="10"/>
      <c r="M7451" s="10"/>
      <c r="N7451" s="10"/>
      <c r="O7451" s="10"/>
      <c r="P7451" s="10"/>
      <c r="Q7451" s="10"/>
      <c r="R7451" s="10"/>
      <c r="S7451" s="10"/>
      <c r="T7451" s="10"/>
      <c r="U7451" s="10"/>
      <c r="V7451" s="10"/>
      <c r="W7451" s="10"/>
      <c r="X7451" s="10"/>
      <c r="Y7451" s="10"/>
      <c r="Z7451" s="10"/>
      <c r="AA7451" s="10"/>
      <c r="AB7451" s="10"/>
      <c r="AC7451" s="10"/>
      <c r="AD7451" s="10"/>
      <c r="AE7451" s="10"/>
      <c r="AF7451" s="10"/>
      <c r="AG7451" s="10"/>
      <c r="AH7451" s="10"/>
      <c r="AI7451" s="10"/>
      <c r="AJ7451" s="10"/>
      <c r="AK7451" s="10"/>
      <c r="AL7451" s="10"/>
      <c r="AM7451" s="10"/>
      <c r="AN7451" s="10"/>
      <c r="AO7451" s="10"/>
      <c r="AP7451" s="10"/>
      <c r="AQ7451" s="10"/>
      <c r="AR7451" s="10"/>
      <c r="AS7451" s="10"/>
      <c r="AT7451" s="10"/>
    </row>
    <row r="7452" spans="2:46" x14ac:dyDescent="0.25">
      <c r="B7452" s="10"/>
      <c r="D7452" s="10"/>
      <c r="E7452" s="10"/>
      <c r="F7452" s="10"/>
      <c r="G7452" s="10"/>
      <c r="H7452" s="10"/>
      <c r="I7452" s="10"/>
      <c r="J7452" s="10"/>
      <c r="K7452" s="10"/>
      <c r="L7452" s="10"/>
      <c r="M7452" s="10"/>
      <c r="N7452" s="10"/>
      <c r="O7452" s="10"/>
      <c r="P7452" s="10"/>
      <c r="Q7452" s="10"/>
      <c r="R7452" s="10"/>
      <c r="S7452" s="10"/>
      <c r="T7452" s="10"/>
      <c r="U7452" s="10"/>
      <c r="V7452" s="10"/>
      <c r="W7452" s="10"/>
      <c r="X7452" s="10"/>
      <c r="Y7452" s="10"/>
      <c r="Z7452" s="10"/>
      <c r="AA7452" s="10"/>
      <c r="AB7452" s="10"/>
      <c r="AC7452" s="10"/>
      <c r="AD7452" s="10"/>
      <c r="AE7452" s="10"/>
      <c r="AF7452" s="10"/>
      <c r="AG7452" s="10"/>
      <c r="AH7452" s="10"/>
      <c r="AI7452" s="10"/>
      <c r="AJ7452" s="10"/>
      <c r="AK7452" s="10"/>
      <c r="AL7452" s="10"/>
      <c r="AM7452" s="10"/>
      <c r="AN7452" s="10"/>
      <c r="AO7452" s="10"/>
      <c r="AP7452" s="10"/>
      <c r="AQ7452" s="10"/>
      <c r="AR7452" s="10"/>
      <c r="AS7452" s="10"/>
      <c r="AT7452" s="10"/>
    </row>
    <row r="7453" spans="2:46" x14ac:dyDescent="0.25">
      <c r="B7453" s="10"/>
      <c r="D7453" s="10"/>
      <c r="E7453" s="10"/>
      <c r="F7453" s="10"/>
      <c r="G7453" s="10"/>
      <c r="H7453" s="10"/>
      <c r="I7453" s="10"/>
      <c r="J7453" s="10"/>
      <c r="K7453" s="10"/>
      <c r="L7453" s="10"/>
      <c r="M7453" s="10"/>
      <c r="N7453" s="10"/>
      <c r="O7453" s="10"/>
      <c r="P7453" s="10"/>
      <c r="Q7453" s="10"/>
      <c r="R7453" s="10"/>
      <c r="S7453" s="10"/>
      <c r="T7453" s="10"/>
      <c r="U7453" s="10"/>
      <c r="V7453" s="10"/>
      <c r="W7453" s="10"/>
      <c r="X7453" s="10"/>
      <c r="Y7453" s="10"/>
      <c r="Z7453" s="10"/>
      <c r="AA7453" s="10"/>
      <c r="AB7453" s="10"/>
      <c r="AC7453" s="10"/>
      <c r="AD7453" s="10"/>
      <c r="AE7453" s="10"/>
      <c r="AF7453" s="10"/>
      <c r="AG7453" s="10"/>
      <c r="AH7453" s="10"/>
      <c r="AI7453" s="10"/>
      <c r="AJ7453" s="10"/>
      <c r="AK7453" s="10"/>
      <c r="AL7453" s="10"/>
      <c r="AM7453" s="10"/>
      <c r="AN7453" s="10"/>
      <c r="AO7453" s="10"/>
      <c r="AP7453" s="10"/>
      <c r="AQ7453" s="10"/>
      <c r="AR7453" s="10"/>
      <c r="AS7453" s="10"/>
      <c r="AT7453" s="10"/>
    </row>
    <row r="7454" spans="2:46" x14ac:dyDescent="0.25">
      <c r="B7454" s="10"/>
      <c r="D7454" s="10"/>
      <c r="E7454" s="10"/>
      <c r="F7454" s="10"/>
      <c r="G7454" s="10"/>
      <c r="H7454" s="10"/>
      <c r="I7454" s="10"/>
      <c r="J7454" s="10"/>
      <c r="K7454" s="10"/>
      <c r="L7454" s="10"/>
      <c r="M7454" s="10"/>
      <c r="N7454" s="10"/>
      <c r="O7454" s="10"/>
      <c r="P7454" s="10"/>
      <c r="Q7454" s="10"/>
      <c r="R7454" s="10"/>
      <c r="S7454" s="10"/>
      <c r="T7454" s="10"/>
      <c r="U7454" s="10"/>
      <c r="V7454" s="10"/>
      <c r="W7454" s="10"/>
      <c r="X7454" s="10"/>
      <c r="Y7454" s="10"/>
      <c r="Z7454" s="10"/>
      <c r="AA7454" s="10"/>
      <c r="AB7454" s="10"/>
      <c r="AC7454" s="10"/>
      <c r="AD7454" s="10"/>
      <c r="AE7454" s="10"/>
      <c r="AF7454" s="10"/>
      <c r="AG7454" s="10"/>
      <c r="AH7454" s="10"/>
      <c r="AI7454" s="10"/>
      <c r="AJ7454" s="10"/>
      <c r="AK7454" s="10"/>
      <c r="AL7454" s="10"/>
      <c r="AM7454" s="10"/>
      <c r="AN7454" s="10"/>
      <c r="AO7454" s="10"/>
      <c r="AP7454" s="10"/>
      <c r="AQ7454" s="10"/>
      <c r="AR7454" s="10"/>
      <c r="AS7454" s="10"/>
      <c r="AT7454" s="10"/>
    </row>
    <row r="7455" spans="2:46" x14ac:dyDescent="0.25">
      <c r="B7455" s="10"/>
      <c r="D7455" s="10"/>
      <c r="E7455" s="10"/>
      <c r="F7455" s="10"/>
      <c r="G7455" s="10"/>
      <c r="H7455" s="10"/>
      <c r="I7455" s="10"/>
      <c r="J7455" s="10"/>
      <c r="K7455" s="10"/>
      <c r="L7455" s="10"/>
      <c r="M7455" s="10"/>
      <c r="N7455" s="10"/>
      <c r="O7455" s="10"/>
      <c r="P7455" s="10"/>
      <c r="Q7455" s="10"/>
      <c r="R7455" s="10"/>
      <c r="S7455" s="10"/>
      <c r="T7455" s="10"/>
      <c r="U7455" s="10"/>
      <c r="V7455" s="10"/>
      <c r="W7455" s="10"/>
      <c r="X7455" s="10"/>
      <c r="Y7455" s="10"/>
      <c r="Z7455" s="10"/>
      <c r="AA7455" s="10"/>
      <c r="AB7455" s="10"/>
      <c r="AC7455" s="10"/>
      <c r="AD7455" s="10"/>
      <c r="AE7455" s="10"/>
      <c r="AF7455" s="10"/>
      <c r="AG7455" s="10"/>
      <c r="AH7455" s="10"/>
      <c r="AI7455" s="10"/>
      <c r="AJ7455" s="10"/>
      <c r="AK7455" s="10"/>
      <c r="AL7455" s="10"/>
      <c r="AM7455" s="10"/>
      <c r="AN7455" s="10"/>
      <c r="AO7455" s="10"/>
      <c r="AP7455" s="10"/>
      <c r="AQ7455" s="10"/>
      <c r="AR7455" s="10"/>
      <c r="AS7455" s="10"/>
      <c r="AT7455" s="10"/>
    </row>
    <row r="7456" spans="2:46" x14ac:dyDescent="0.25">
      <c r="B7456" s="10"/>
      <c r="D7456" s="10"/>
      <c r="E7456" s="10"/>
      <c r="F7456" s="10"/>
      <c r="G7456" s="10"/>
      <c r="H7456" s="10"/>
      <c r="I7456" s="10"/>
      <c r="J7456" s="10"/>
      <c r="K7456" s="10"/>
      <c r="L7456" s="10"/>
      <c r="M7456" s="10"/>
      <c r="N7456" s="10"/>
      <c r="O7456" s="10"/>
      <c r="P7456" s="10"/>
      <c r="Q7456" s="10"/>
      <c r="R7456" s="10"/>
      <c r="S7456" s="10"/>
      <c r="T7456" s="10"/>
      <c r="U7456" s="10"/>
      <c r="V7456" s="10"/>
      <c r="W7456" s="10"/>
      <c r="X7456" s="10"/>
      <c r="Y7456" s="10"/>
      <c r="Z7456" s="10"/>
      <c r="AA7456" s="10"/>
      <c r="AB7456" s="10"/>
      <c r="AC7456" s="10"/>
      <c r="AD7456" s="10"/>
      <c r="AE7456" s="10"/>
      <c r="AF7456" s="10"/>
      <c r="AG7456" s="10"/>
      <c r="AH7456" s="10"/>
      <c r="AI7456" s="10"/>
      <c r="AJ7456" s="10"/>
      <c r="AK7456" s="10"/>
      <c r="AL7456" s="10"/>
      <c r="AM7456" s="10"/>
      <c r="AN7456" s="10"/>
      <c r="AO7456" s="10"/>
      <c r="AP7456" s="10"/>
      <c r="AQ7456" s="10"/>
      <c r="AR7456" s="10"/>
      <c r="AS7456" s="10"/>
      <c r="AT7456" s="10"/>
    </row>
    <row r="7457" spans="2:46" x14ac:dyDescent="0.25">
      <c r="B7457" s="10"/>
      <c r="D7457" s="10"/>
      <c r="E7457" s="10"/>
      <c r="F7457" s="10"/>
      <c r="G7457" s="10"/>
      <c r="H7457" s="10"/>
      <c r="I7457" s="10"/>
      <c r="J7457" s="10"/>
      <c r="K7457" s="10"/>
      <c r="L7457" s="10"/>
      <c r="M7457" s="10"/>
      <c r="N7457" s="10"/>
      <c r="O7457" s="10"/>
      <c r="P7457" s="10"/>
      <c r="Q7457" s="10"/>
      <c r="R7457" s="10"/>
      <c r="S7457" s="10"/>
      <c r="T7457" s="10"/>
      <c r="U7457" s="10"/>
      <c r="V7457" s="10"/>
      <c r="W7457" s="10"/>
      <c r="X7457" s="10"/>
      <c r="Y7457" s="10"/>
      <c r="Z7457" s="10"/>
      <c r="AA7457" s="10"/>
      <c r="AB7457" s="10"/>
      <c r="AC7457" s="10"/>
      <c r="AD7457" s="10"/>
      <c r="AE7457" s="10"/>
      <c r="AF7457" s="10"/>
      <c r="AG7457" s="10"/>
      <c r="AH7457" s="10"/>
      <c r="AI7457" s="10"/>
      <c r="AJ7457" s="10"/>
      <c r="AK7457" s="10"/>
      <c r="AL7457" s="10"/>
      <c r="AM7457" s="10"/>
      <c r="AN7457" s="10"/>
      <c r="AO7457" s="10"/>
      <c r="AP7457" s="10"/>
      <c r="AQ7457" s="10"/>
      <c r="AR7457" s="10"/>
      <c r="AS7457" s="10"/>
      <c r="AT7457" s="10"/>
    </row>
    <row r="7458" spans="2:46" x14ac:dyDescent="0.25">
      <c r="B7458" s="10"/>
      <c r="D7458" s="10"/>
      <c r="E7458" s="10"/>
      <c r="F7458" s="10"/>
      <c r="G7458" s="10"/>
      <c r="H7458" s="10"/>
      <c r="I7458" s="10"/>
      <c r="J7458" s="10"/>
      <c r="K7458" s="10"/>
      <c r="L7458" s="10"/>
      <c r="M7458" s="10"/>
      <c r="N7458" s="10"/>
      <c r="O7458" s="10"/>
      <c r="P7458" s="10"/>
      <c r="Q7458" s="10"/>
      <c r="R7458" s="10"/>
      <c r="S7458" s="10"/>
      <c r="T7458" s="10"/>
      <c r="U7458" s="10"/>
      <c r="V7458" s="10"/>
      <c r="W7458" s="10"/>
      <c r="X7458" s="10"/>
      <c r="Y7458" s="10"/>
      <c r="Z7458" s="10"/>
      <c r="AA7458" s="10"/>
      <c r="AB7458" s="10"/>
      <c r="AC7458" s="10"/>
      <c r="AD7458" s="10"/>
      <c r="AE7458" s="10"/>
      <c r="AF7458" s="10"/>
      <c r="AG7458" s="10"/>
      <c r="AH7458" s="10"/>
      <c r="AI7458" s="10"/>
      <c r="AJ7458" s="10"/>
      <c r="AK7458" s="10"/>
      <c r="AL7458" s="10"/>
      <c r="AM7458" s="10"/>
      <c r="AN7458" s="10"/>
      <c r="AO7458" s="10"/>
      <c r="AP7458" s="10"/>
      <c r="AQ7458" s="10"/>
      <c r="AR7458" s="10"/>
      <c r="AS7458" s="10"/>
      <c r="AT7458" s="10"/>
    </row>
    <row r="7459" spans="2:46" x14ac:dyDescent="0.25">
      <c r="B7459" s="10"/>
      <c r="D7459" s="10"/>
      <c r="E7459" s="10"/>
      <c r="F7459" s="10"/>
      <c r="G7459" s="10"/>
      <c r="H7459" s="10"/>
      <c r="I7459" s="10"/>
      <c r="J7459" s="10"/>
      <c r="K7459" s="10"/>
      <c r="L7459" s="10"/>
      <c r="M7459" s="10"/>
      <c r="N7459" s="10"/>
      <c r="O7459" s="10"/>
      <c r="P7459" s="10"/>
      <c r="Q7459" s="10"/>
      <c r="R7459" s="10"/>
      <c r="S7459" s="10"/>
      <c r="T7459" s="10"/>
      <c r="U7459" s="10"/>
      <c r="V7459" s="10"/>
      <c r="W7459" s="10"/>
      <c r="X7459" s="10"/>
      <c r="Y7459" s="10"/>
      <c r="Z7459" s="10"/>
      <c r="AA7459" s="10"/>
      <c r="AB7459" s="10"/>
      <c r="AC7459" s="10"/>
      <c r="AD7459" s="10"/>
      <c r="AE7459" s="10"/>
      <c r="AF7459" s="10"/>
      <c r="AG7459" s="10"/>
      <c r="AH7459" s="10"/>
      <c r="AI7459" s="10"/>
      <c r="AJ7459" s="10"/>
      <c r="AK7459" s="10"/>
      <c r="AL7459" s="10"/>
      <c r="AM7459" s="10"/>
      <c r="AN7459" s="10"/>
      <c r="AO7459" s="10"/>
      <c r="AP7459" s="10"/>
      <c r="AQ7459" s="10"/>
      <c r="AR7459" s="10"/>
      <c r="AS7459" s="10"/>
      <c r="AT7459" s="10"/>
    </row>
    <row r="7460" spans="2:46" x14ac:dyDescent="0.25">
      <c r="B7460" s="10"/>
      <c r="D7460" s="10"/>
      <c r="E7460" s="10"/>
      <c r="F7460" s="10"/>
      <c r="G7460" s="10"/>
      <c r="H7460" s="10"/>
      <c r="I7460" s="10"/>
      <c r="J7460" s="10"/>
      <c r="K7460" s="10"/>
      <c r="L7460" s="10"/>
      <c r="M7460" s="10"/>
      <c r="N7460" s="10"/>
      <c r="O7460" s="10"/>
      <c r="P7460" s="10"/>
      <c r="Q7460" s="10"/>
      <c r="R7460" s="10"/>
      <c r="S7460" s="10"/>
      <c r="T7460" s="10"/>
      <c r="U7460" s="10"/>
      <c r="V7460" s="10"/>
      <c r="W7460" s="10"/>
      <c r="X7460" s="10"/>
      <c r="Y7460" s="10"/>
      <c r="Z7460" s="10"/>
      <c r="AA7460" s="10"/>
      <c r="AB7460" s="10"/>
      <c r="AC7460" s="10"/>
      <c r="AD7460" s="10"/>
      <c r="AE7460" s="10"/>
      <c r="AF7460" s="10"/>
      <c r="AG7460" s="10"/>
      <c r="AH7460" s="10"/>
      <c r="AI7460" s="10"/>
      <c r="AJ7460" s="10"/>
      <c r="AK7460" s="10"/>
      <c r="AL7460" s="10"/>
      <c r="AM7460" s="10"/>
      <c r="AN7460" s="10"/>
      <c r="AO7460" s="10"/>
      <c r="AP7460" s="10"/>
      <c r="AQ7460" s="10"/>
      <c r="AR7460" s="10"/>
      <c r="AS7460" s="10"/>
      <c r="AT7460" s="10"/>
    </row>
    <row r="7461" spans="2:46" x14ac:dyDescent="0.25">
      <c r="B7461" s="10"/>
      <c r="D7461" s="10"/>
      <c r="E7461" s="10"/>
      <c r="F7461" s="10"/>
      <c r="G7461" s="10"/>
      <c r="H7461" s="10"/>
      <c r="I7461" s="10"/>
      <c r="J7461" s="10"/>
      <c r="K7461" s="10"/>
      <c r="L7461" s="10"/>
      <c r="M7461" s="10"/>
      <c r="N7461" s="10"/>
      <c r="O7461" s="10"/>
      <c r="P7461" s="10"/>
      <c r="Q7461" s="10"/>
      <c r="R7461" s="10"/>
      <c r="S7461" s="10"/>
      <c r="T7461" s="10"/>
      <c r="U7461" s="10"/>
      <c r="V7461" s="10"/>
      <c r="W7461" s="10"/>
      <c r="X7461" s="10"/>
      <c r="Y7461" s="10"/>
      <c r="Z7461" s="10"/>
      <c r="AA7461" s="10"/>
      <c r="AB7461" s="10"/>
      <c r="AC7461" s="10"/>
      <c r="AD7461" s="10"/>
      <c r="AE7461" s="10"/>
      <c r="AF7461" s="10"/>
      <c r="AG7461" s="10"/>
      <c r="AH7461" s="10"/>
      <c r="AI7461" s="10"/>
      <c r="AJ7461" s="10"/>
      <c r="AK7461" s="10"/>
      <c r="AL7461" s="10"/>
      <c r="AM7461" s="10"/>
      <c r="AN7461" s="10"/>
      <c r="AO7461" s="10"/>
      <c r="AP7461" s="10"/>
      <c r="AQ7461" s="10"/>
      <c r="AR7461" s="10"/>
      <c r="AS7461" s="10"/>
      <c r="AT7461" s="10"/>
    </row>
    <row r="7462" spans="2:46" x14ac:dyDescent="0.25">
      <c r="B7462" s="10"/>
      <c r="D7462" s="10"/>
      <c r="E7462" s="10"/>
      <c r="F7462" s="10"/>
      <c r="G7462" s="10"/>
      <c r="H7462" s="10"/>
      <c r="I7462" s="10"/>
      <c r="J7462" s="10"/>
      <c r="K7462" s="10"/>
      <c r="L7462" s="10"/>
      <c r="M7462" s="10"/>
      <c r="N7462" s="10"/>
      <c r="O7462" s="10"/>
      <c r="P7462" s="10"/>
      <c r="Q7462" s="10"/>
      <c r="R7462" s="10"/>
      <c r="S7462" s="10"/>
      <c r="T7462" s="10"/>
      <c r="U7462" s="10"/>
      <c r="V7462" s="10"/>
      <c r="W7462" s="10"/>
      <c r="X7462" s="10"/>
      <c r="Y7462" s="10"/>
      <c r="Z7462" s="10"/>
      <c r="AA7462" s="10"/>
      <c r="AB7462" s="10"/>
      <c r="AC7462" s="10"/>
      <c r="AD7462" s="10"/>
      <c r="AE7462" s="10"/>
      <c r="AF7462" s="10"/>
      <c r="AG7462" s="10"/>
      <c r="AH7462" s="10"/>
      <c r="AI7462" s="10"/>
      <c r="AJ7462" s="10"/>
      <c r="AK7462" s="10"/>
      <c r="AL7462" s="10"/>
      <c r="AM7462" s="10"/>
      <c r="AN7462" s="10"/>
      <c r="AO7462" s="10"/>
      <c r="AP7462" s="10"/>
      <c r="AQ7462" s="10"/>
      <c r="AR7462" s="10"/>
      <c r="AS7462" s="10"/>
      <c r="AT7462" s="10"/>
    </row>
    <row r="7463" spans="2:46" x14ac:dyDescent="0.25">
      <c r="B7463" s="10"/>
      <c r="D7463" s="10"/>
      <c r="E7463" s="10"/>
      <c r="F7463" s="10"/>
      <c r="G7463" s="10"/>
      <c r="H7463" s="10"/>
      <c r="I7463" s="10"/>
      <c r="J7463" s="10"/>
      <c r="K7463" s="10"/>
      <c r="L7463" s="10"/>
      <c r="M7463" s="10"/>
      <c r="N7463" s="10"/>
      <c r="O7463" s="10"/>
      <c r="P7463" s="10"/>
      <c r="Q7463" s="10"/>
      <c r="R7463" s="10"/>
      <c r="S7463" s="10"/>
      <c r="T7463" s="10"/>
      <c r="U7463" s="10"/>
      <c r="V7463" s="10"/>
      <c r="W7463" s="10"/>
      <c r="X7463" s="10"/>
      <c r="Y7463" s="10"/>
      <c r="Z7463" s="10"/>
      <c r="AA7463" s="10"/>
      <c r="AB7463" s="10"/>
      <c r="AC7463" s="10"/>
      <c r="AD7463" s="10"/>
      <c r="AE7463" s="10"/>
      <c r="AF7463" s="10"/>
      <c r="AG7463" s="10"/>
      <c r="AH7463" s="10"/>
      <c r="AI7463" s="10"/>
      <c r="AJ7463" s="10"/>
      <c r="AK7463" s="10"/>
      <c r="AL7463" s="10"/>
      <c r="AM7463" s="10"/>
      <c r="AN7463" s="10"/>
      <c r="AO7463" s="10"/>
      <c r="AP7463" s="10"/>
      <c r="AQ7463" s="10"/>
      <c r="AR7463" s="10"/>
      <c r="AS7463" s="10"/>
      <c r="AT7463" s="10"/>
    </row>
    <row r="7464" spans="2:46" x14ac:dyDescent="0.25">
      <c r="B7464" s="10"/>
      <c r="D7464" s="10"/>
      <c r="E7464" s="10"/>
      <c r="F7464" s="10"/>
      <c r="G7464" s="10"/>
      <c r="H7464" s="10"/>
      <c r="I7464" s="10"/>
      <c r="J7464" s="10"/>
      <c r="K7464" s="10"/>
      <c r="L7464" s="10"/>
      <c r="M7464" s="10"/>
      <c r="N7464" s="10"/>
      <c r="O7464" s="10"/>
      <c r="P7464" s="10"/>
      <c r="Q7464" s="10"/>
      <c r="R7464" s="10"/>
      <c r="S7464" s="10"/>
      <c r="T7464" s="10"/>
      <c r="U7464" s="10"/>
      <c r="V7464" s="10"/>
      <c r="W7464" s="10"/>
      <c r="X7464" s="10"/>
      <c r="Y7464" s="10"/>
      <c r="Z7464" s="10"/>
      <c r="AA7464" s="10"/>
      <c r="AB7464" s="10"/>
      <c r="AC7464" s="10"/>
      <c r="AD7464" s="10"/>
      <c r="AE7464" s="10"/>
      <c r="AF7464" s="10"/>
      <c r="AG7464" s="10"/>
      <c r="AH7464" s="10"/>
      <c r="AI7464" s="10"/>
      <c r="AJ7464" s="10"/>
      <c r="AK7464" s="10"/>
      <c r="AL7464" s="10"/>
      <c r="AM7464" s="10"/>
      <c r="AN7464" s="10"/>
      <c r="AO7464" s="10"/>
      <c r="AP7464" s="10"/>
      <c r="AQ7464" s="10"/>
      <c r="AR7464" s="10"/>
      <c r="AS7464" s="10"/>
      <c r="AT7464" s="10"/>
    </row>
    <row r="7465" spans="2:46" x14ac:dyDescent="0.25">
      <c r="B7465" s="10"/>
      <c r="D7465" s="10"/>
      <c r="E7465" s="10"/>
      <c r="F7465" s="10"/>
      <c r="G7465" s="10"/>
      <c r="H7465" s="10"/>
      <c r="I7465" s="10"/>
      <c r="J7465" s="10"/>
      <c r="K7465" s="10"/>
      <c r="L7465" s="10"/>
      <c r="M7465" s="10"/>
      <c r="N7465" s="10"/>
      <c r="O7465" s="10"/>
      <c r="P7465" s="10"/>
      <c r="Q7465" s="10"/>
      <c r="R7465" s="10"/>
      <c r="S7465" s="10"/>
      <c r="T7465" s="10"/>
      <c r="U7465" s="10"/>
      <c r="V7465" s="10"/>
      <c r="W7465" s="10"/>
      <c r="X7465" s="10"/>
      <c r="Y7465" s="10"/>
      <c r="Z7465" s="10"/>
      <c r="AA7465" s="10"/>
      <c r="AB7465" s="10"/>
      <c r="AC7465" s="10"/>
      <c r="AD7465" s="10"/>
      <c r="AE7465" s="10"/>
      <c r="AF7465" s="10"/>
      <c r="AG7465" s="10"/>
      <c r="AH7465" s="10"/>
      <c r="AI7465" s="10"/>
      <c r="AJ7465" s="10"/>
      <c r="AK7465" s="10"/>
      <c r="AL7465" s="10"/>
      <c r="AM7465" s="10"/>
      <c r="AN7465" s="10"/>
      <c r="AO7465" s="10"/>
      <c r="AP7465" s="10"/>
      <c r="AQ7465" s="10"/>
      <c r="AR7465" s="10"/>
      <c r="AS7465" s="10"/>
      <c r="AT7465" s="10"/>
    </row>
    <row r="7466" spans="2:46" x14ac:dyDescent="0.25">
      <c r="B7466" s="10"/>
      <c r="D7466" s="10"/>
      <c r="E7466" s="10"/>
      <c r="F7466" s="10"/>
      <c r="G7466" s="10"/>
      <c r="H7466" s="10"/>
      <c r="I7466" s="10"/>
      <c r="J7466" s="10"/>
      <c r="K7466" s="10"/>
      <c r="L7466" s="10"/>
      <c r="M7466" s="10"/>
      <c r="N7466" s="10"/>
      <c r="O7466" s="10"/>
      <c r="P7466" s="10"/>
      <c r="Q7466" s="10"/>
      <c r="R7466" s="10"/>
      <c r="S7466" s="10"/>
      <c r="T7466" s="10"/>
      <c r="U7466" s="10"/>
      <c r="V7466" s="10"/>
      <c r="W7466" s="10"/>
      <c r="X7466" s="10"/>
      <c r="Y7466" s="10"/>
      <c r="Z7466" s="10"/>
      <c r="AA7466" s="10"/>
      <c r="AB7466" s="10"/>
      <c r="AC7466" s="10"/>
      <c r="AD7466" s="10"/>
      <c r="AE7466" s="10"/>
      <c r="AF7466" s="10"/>
      <c r="AG7466" s="10"/>
      <c r="AH7466" s="10"/>
      <c r="AI7466" s="10"/>
      <c r="AJ7466" s="10"/>
      <c r="AK7466" s="10"/>
      <c r="AL7466" s="10"/>
      <c r="AM7466" s="10"/>
      <c r="AN7466" s="10"/>
      <c r="AO7466" s="10"/>
      <c r="AP7466" s="10"/>
      <c r="AQ7466" s="10"/>
      <c r="AR7466" s="10"/>
      <c r="AS7466" s="10"/>
      <c r="AT7466" s="10"/>
    </row>
    <row r="7467" spans="2:46" x14ac:dyDescent="0.25">
      <c r="B7467" s="10"/>
      <c r="D7467" s="10"/>
      <c r="E7467" s="10"/>
      <c r="F7467" s="10"/>
      <c r="G7467" s="10"/>
      <c r="H7467" s="10"/>
      <c r="I7467" s="10"/>
      <c r="J7467" s="10"/>
      <c r="K7467" s="10"/>
      <c r="L7467" s="10"/>
      <c r="M7467" s="10"/>
      <c r="N7467" s="10"/>
      <c r="O7467" s="10"/>
      <c r="P7467" s="10"/>
      <c r="Q7467" s="10"/>
      <c r="R7467" s="10"/>
      <c r="S7467" s="10"/>
      <c r="T7467" s="10"/>
      <c r="U7467" s="10"/>
      <c r="V7467" s="10"/>
      <c r="W7467" s="10"/>
      <c r="X7467" s="10"/>
      <c r="Y7467" s="10"/>
      <c r="Z7467" s="10"/>
      <c r="AA7467" s="10"/>
      <c r="AB7467" s="10"/>
      <c r="AC7467" s="10"/>
      <c r="AD7467" s="10"/>
      <c r="AE7467" s="10"/>
      <c r="AF7467" s="10"/>
      <c r="AG7467" s="10"/>
      <c r="AH7467" s="10"/>
      <c r="AI7467" s="10"/>
      <c r="AJ7467" s="10"/>
      <c r="AK7467" s="10"/>
      <c r="AL7467" s="10"/>
      <c r="AM7467" s="10"/>
      <c r="AN7467" s="10"/>
      <c r="AO7467" s="10"/>
      <c r="AP7467" s="10"/>
      <c r="AQ7467" s="10"/>
      <c r="AR7467" s="10"/>
      <c r="AS7467" s="10"/>
      <c r="AT7467" s="10"/>
    </row>
    <row r="7468" spans="2:46" x14ac:dyDescent="0.25">
      <c r="B7468" s="10"/>
      <c r="D7468" s="10"/>
      <c r="E7468" s="10"/>
      <c r="F7468" s="10"/>
      <c r="G7468" s="10"/>
      <c r="H7468" s="10"/>
      <c r="I7468" s="10"/>
      <c r="J7468" s="10"/>
      <c r="K7468" s="10"/>
      <c r="L7468" s="10"/>
      <c r="M7468" s="10"/>
      <c r="N7468" s="10"/>
      <c r="O7468" s="10"/>
      <c r="P7468" s="10"/>
      <c r="Q7468" s="10"/>
      <c r="R7468" s="10"/>
      <c r="S7468" s="10"/>
      <c r="T7468" s="10"/>
      <c r="U7468" s="10"/>
      <c r="V7468" s="10"/>
      <c r="W7468" s="10"/>
      <c r="X7468" s="10"/>
      <c r="Y7468" s="10"/>
      <c r="Z7468" s="10"/>
      <c r="AA7468" s="10"/>
      <c r="AB7468" s="10"/>
      <c r="AC7468" s="10"/>
      <c r="AD7468" s="10"/>
      <c r="AE7468" s="10"/>
      <c r="AF7468" s="10"/>
      <c r="AG7468" s="10"/>
      <c r="AH7468" s="10"/>
      <c r="AI7468" s="10"/>
      <c r="AJ7468" s="10"/>
      <c r="AK7468" s="10"/>
      <c r="AL7468" s="10"/>
      <c r="AM7468" s="10"/>
      <c r="AN7468" s="10"/>
      <c r="AO7468" s="10"/>
      <c r="AP7468" s="10"/>
      <c r="AQ7468" s="10"/>
      <c r="AR7468" s="10"/>
      <c r="AS7468" s="10"/>
      <c r="AT7468" s="10"/>
    </row>
    <row r="7469" spans="2:46" x14ac:dyDescent="0.25">
      <c r="B7469" s="10"/>
      <c r="D7469" s="10"/>
      <c r="E7469" s="10"/>
      <c r="F7469" s="10"/>
      <c r="G7469" s="10"/>
      <c r="H7469" s="10"/>
      <c r="I7469" s="10"/>
      <c r="J7469" s="10"/>
      <c r="K7469" s="10"/>
      <c r="L7469" s="10"/>
      <c r="M7469" s="10"/>
      <c r="N7469" s="10"/>
      <c r="O7469" s="10"/>
      <c r="P7469" s="10"/>
      <c r="Q7469" s="10"/>
      <c r="R7469" s="10"/>
      <c r="S7469" s="10"/>
      <c r="T7469" s="10"/>
      <c r="U7469" s="10"/>
      <c r="V7469" s="10"/>
      <c r="W7469" s="10"/>
      <c r="X7469" s="10"/>
      <c r="Y7469" s="10"/>
      <c r="Z7469" s="10"/>
      <c r="AA7469" s="10"/>
      <c r="AB7469" s="10"/>
      <c r="AC7469" s="10"/>
      <c r="AD7469" s="10"/>
      <c r="AE7469" s="10"/>
      <c r="AF7469" s="10"/>
      <c r="AG7469" s="10"/>
      <c r="AH7469" s="10"/>
      <c r="AI7469" s="10"/>
      <c r="AJ7469" s="10"/>
      <c r="AK7469" s="10"/>
      <c r="AL7469" s="10"/>
      <c r="AM7469" s="10"/>
      <c r="AN7469" s="10"/>
      <c r="AO7469" s="10"/>
      <c r="AP7469" s="10"/>
      <c r="AQ7469" s="10"/>
      <c r="AR7469" s="10"/>
      <c r="AS7469" s="10"/>
      <c r="AT7469" s="10"/>
    </row>
    <row r="7470" spans="2:46" x14ac:dyDescent="0.25">
      <c r="B7470" s="10"/>
      <c r="D7470" s="10"/>
      <c r="E7470" s="10"/>
      <c r="F7470" s="10"/>
      <c r="G7470" s="10"/>
      <c r="H7470" s="10"/>
      <c r="I7470" s="10"/>
      <c r="J7470" s="10"/>
      <c r="K7470" s="10"/>
      <c r="L7470" s="10"/>
      <c r="M7470" s="10"/>
      <c r="N7470" s="10"/>
      <c r="O7470" s="10"/>
      <c r="P7470" s="10"/>
      <c r="Q7470" s="10"/>
      <c r="R7470" s="10"/>
      <c r="S7470" s="10"/>
      <c r="T7470" s="10"/>
      <c r="U7470" s="10"/>
      <c r="V7470" s="10"/>
      <c r="W7470" s="10"/>
      <c r="X7470" s="10"/>
      <c r="Y7470" s="10"/>
      <c r="Z7470" s="10"/>
      <c r="AA7470" s="10"/>
      <c r="AB7470" s="10"/>
      <c r="AC7470" s="10"/>
      <c r="AD7470" s="10"/>
      <c r="AE7470" s="10"/>
      <c r="AF7470" s="10"/>
      <c r="AG7470" s="10"/>
      <c r="AH7470" s="10"/>
      <c r="AI7470" s="10"/>
      <c r="AJ7470" s="10"/>
      <c r="AK7470" s="10"/>
      <c r="AL7470" s="10"/>
      <c r="AM7470" s="10"/>
      <c r="AN7470" s="10"/>
      <c r="AO7470" s="10"/>
      <c r="AP7470" s="10"/>
      <c r="AQ7470" s="10"/>
      <c r="AR7470" s="10"/>
      <c r="AS7470" s="10"/>
      <c r="AT7470" s="10"/>
    </row>
    <row r="7471" spans="2:46" x14ac:dyDescent="0.25">
      <c r="B7471" s="10"/>
      <c r="D7471" s="10"/>
      <c r="E7471" s="10"/>
      <c r="F7471" s="10"/>
      <c r="G7471" s="10"/>
      <c r="H7471" s="10"/>
      <c r="I7471" s="10"/>
      <c r="J7471" s="10"/>
      <c r="K7471" s="10"/>
      <c r="L7471" s="10"/>
      <c r="M7471" s="10"/>
      <c r="N7471" s="10"/>
      <c r="O7471" s="10"/>
      <c r="P7471" s="10"/>
      <c r="Q7471" s="10"/>
      <c r="R7471" s="10"/>
      <c r="S7471" s="10"/>
      <c r="T7471" s="10"/>
      <c r="U7471" s="10"/>
      <c r="V7471" s="10"/>
      <c r="W7471" s="10"/>
      <c r="X7471" s="10"/>
      <c r="Y7471" s="10"/>
      <c r="Z7471" s="10"/>
      <c r="AA7471" s="10"/>
      <c r="AB7471" s="10"/>
      <c r="AC7471" s="10"/>
      <c r="AD7471" s="10"/>
      <c r="AE7471" s="10"/>
      <c r="AF7471" s="10"/>
      <c r="AG7471" s="10"/>
      <c r="AH7471" s="10"/>
      <c r="AI7471" s="10"/>
      <c r="AJ7471" s="10"/>
      <c r="AK7471" s="10"/>
      <c r="AL7471" s="10"/>
      <c r="AM7471" s="10"/>
      <c r="AN7471" s="10"/>
      <c r="AO7471" s="10"/>
      <c r="AP7471" s="10"/>
      <c r="AQ7471" s="10"/>
      <c r="AR7471" s="10"/>
      <c r="AS7471" s="10"/>
      <c r="AT7471" s="10"/>
    </row>
    <row r="7472" spans="2:46" x14ac:dyDescent="0.25">
      <c r="B7472" s="10"/>
      <c r="D7472" s="10"/>
      <c r="E7472" s="10"/>
      <c r="F7472" s="10"/>
      <c r="G7472" s="10"/>
      <c r="H7472" s="10"/>
      <c r="I7472" s="10"/>
      <c r="J7472" s="10"/>
      <c r="K7472" s="10"/>
      <c r="L7472" s="10"/>
      <c r="M7472" s="10"/>
      <c r="N7472" s="10"/>
      <c r="O7472" s="10"/>
      <c r="P7472" s="10"/>
      <c r="Q7472" s="10"/>
      <c r="R7472" s="10"/>
      <c r="S7472" s="10"/>
      <c r="T7472" s="10"/>
      <c r="U7472" s="10"/>
      <c r="V7472" s="10"/>
      <c r="W7472" s="10"/>
      <c r="X7472" s="10"/>
      <c r="Y7472" s="10"/>
      <c r="Z7472" s="10"/>
      <c r="AA7472" s="10"/>
      <c r="AB7472" s="10"/>
      <c r="AC7472" s="10"/>
      <c r="AD7472" s="10"/>
      <c r="AE7472" s="10"/>
      <c r="AF7472" s="10"/>
      <c r="AG7472" s="10"/>
      <c r="AH7472" s="10"/>
      <c r="AI7472" s="10"/>
      <c r="AJ7472" s="10"/>
      <c r="AK7472" s="10"/>
      <c r="AL7472" s="10"/>
      <c r="AM7472" s="10"/>
      <c r="AN7472" s="10"/>
      <c r="AO7472" s="10"/>
      <c r="AP7472" s="10"/>
      <c r="AQ7472" s="10"/>
      <c r="AR7472" s="10"/>
      <c r="AS7472" s="10"/>
      <c r="AT7472" s="10"/>
    </row>
    <row r="7473" spans="2:46" x14ac:dyDescent="0.25">
      <c r="B7473" s="10"/>
      <c r="D7473" s="10"/>
      <c r="E7473" s="10"/>
      <c r="F7473" s="10"/>
      <c r="G7473" s="10"/>
      <c r="H7473" s="10"/>
      <c r="I7473" s="10"/>
      <c r="J7473" s="10"/>
      <c r="K7473" s="10"/>
      <c r="L7473" s="10"/>
      <c r="M7473" s="10"/>
      <c r="N7473" s="10"/>
      <c r="O7473" s="10"/>
      <c r="P7473" s="10"/>
      <c r="Q7473" s="10"/>
      <c r="R7473" s="10"/>
      <c r="S7473" s="10"/>
      <c r="T7473" s="10"/>
      <c r="U7473" s="10"/>
      <c r="V7473" s="10"/>
      <c r="W7473" s="10"/>
      <c r="X7473" s="10"/>
      <c r="Y7473" s="10"/>
      <c r="Z7473" s="10"/>
      <c r="AA7473" s="10"/>
      <c r="AB7473" s="10"/>
      <c r="AC7473" s="10"/>
      <c r="AD7473" s="10"/>
      <c r="AE7473" s="10"/>
      <c r="AF7473" s="10"/>
      <c r="AG7473" s="10"/>
      <c r="AH7473" s="10"/>
      <c r="AI7473" s="10"/>
      <c r="AJ7473" s="10"/>
      <c r="AK7473" s="10"/>
      <c r="AL7473" s="10"/>
      <c r="AM7473" s="10"/>
      <c r="AN7473" s="10"/>
      <c r="AO7473" s="10"/>
      <c r="AP7473" s="10"/>
      <c r="AQ7473" s="10"/>
      <c r="AR7473" s="10"/>
      <c r="AS7473" s="10"/>
      <c r="AT7473" s="10"/>
    </row>
    <row r="7474" spans="2:46" x14ac:dyDescent="0.25">
      <c r="B7474" s="10"/>
      <c r="D7474" s="10"/>
      <c r="E7474" s="10"/>
      <c r="F7474" s="10"/>
      <c r="G7474" s="10"/>
      <c r="H7474" s="10"/>
      <c r="I7474" s="10"/>
      <c r="J7474" s="10"/>
      <c r="K7474" s="10"/>
      <c r="L7474" s="10"/>
      <c r="M7474" s="10"/>
      <c r="N7474" s="10"/>
      <c r="O7474" s="10"/>
      <c r="P7474" s="10"/>
      <c r="Q7474" s="10"/>
      <c r="R7474" s="10"/>
      <c r="S7474" s="10"/>
      <c r="T7474" s="10"/>
      <c r="U7474" s="10"/>
      <c r="V7474" s="10"/>
      <c r="W7474" s="10"/>
      <c r="X7474" s="10"/>
      <c r="Y7474" s="10"/>
      <c r="Z7474" s="10"/>
      <c r="AA7474" s="10"/>
      <c r="AB7474" s="10"/>
      <c r="AC7474" s="10"/>
      <c r="AD7474" s="10"/>
      <c r="AE7474" s="10"/>
      <c r="AF7474" s="10"/>
      <c r="AG7474" s="10"/>
      <c r="AH7474" s="10"/>
      <c r="AI7474" s="10"/>
      <c r="AJ7474" s="10"/>
      <c r="AK7474" s="10"/>
      <c r="AL7474" s="10"/>
      <c r="AM7474" s="10"/>
      <c r="AN7474" s="10"/>
      <c r="AO7474" s="10"/>
      <c r="AP7474" s="10"/>
      <c r="AQ7474" s="10"/>
      <c r="AR7474" s="10"/>
      <c r="AS7474" s="10"/>
      <c r="AT7474" s="10"/>
    </row>
    <row r="7475" spans="2:46" x14ac:dyDescent="0.25">
      <c r="B7475" s="10"/>
      <c r="D7475" s="10"/>
      <c r="E7475" s="10"/>
      <c r="F7475" s="10"/>
      <c r="G7475" s="10"/>
      <c r="H7475" s="10"/>
      <c r="I7475" s="10"/>
      <c r="J7475" s="10"/>
      <c r="K7475" s="10"/>
      <c r="L7475" s="10"/>
      <c r="M7475" s="10"/>
      <c r="N7475" s="10"/>
      <c r="O7475" s="10"/>
      <c r="P7475" s="10"/>
      <c r="Q7475" s="10"/>
      <c r="R7475" s="10"/>
      <c r="S7475" s="10"/>
      <c r="T7475" s="10"/>
      <c r="U7475" s="10"/>
      <c r="V7475" s="10"/>
      <c r="W7475" s="10"/>
      <c r="X7475" s="10"/>
      <c r="Y7475" s="10"/>
      <c r="Z7475" s="10"/>
      <c r="AA7475" s="10"/>
      <c r="AB7475" s="10"/>
      <c r="AC7475" s="10"/>
      <c r="AD7475" s="10"/>
      <c r="AE7475" s="10"/>
      <c r="AF7475" s="10"/>
      <c r="AG7475" s="10"/>
      <c r="AH7475" s="10"/>
      <c r="AI7475" s="10"/>
      <c r="AJ7475" s="10"/>
      <c r="AK7475" s="10"/>
      <c r="AL7475" s="10"/>
      <c r="AM7475" s="10"/>
      <c r="AN7475" s="10"/>
      <c r="AO7475" s="10"/>
      <c r="AP7475" s="10"/>
      <c r="AQ7475" s="10"/>
      <c r="AR7475" s="10"/>
      <c r="AS7475" s="10"/>
      <c r="AT7475" s="10"/>
    </row>
    <row r="7476" spans="2:46" x14ac:dyDescent="0.25">
      <c r="B7476" s="10"/>
      <c r="D7476" s="10"/>
      <c r="E7476" s="10"/>
      <c r="F7476" s="10"/>
      <c r="G7476" s="10"/>
      <c r="H7476" s="10"/>
      <c r="I7476" s="10"/>
      <c r="J7476" s="10"/>
      <c r="K7476" s="10"/>
      <c r="L7476" s="10"/>
      <c r="M7476" s="10"/>
      <c r="N7476" s="10"/>
      <c r="O7476" s="10"/>
      <c r="P7476" s="10"/>
      <c r="Q7476" s="10"/>
      <c r="R7476" s="10"/>
      <c r="S7476" s="10"/>
      <c r="T7476" s="10"/>
      <c r="U7476" s="10"/>
      <c r="V7476" s="10"/>
      <c r="W7476" s="10"/>
      <c r="X7476" s="10"/>
      <c r="Y7476" s="10"/>
      <c r="Z7476" s="10"/>
      <c r="AA7476" s="10"/>
      <c r="AB7476" s="10"/>
      <c r="AC7476" s="10"/>
      <c r="AD7476" s="10"/>
      <c r="AE7476" s="10"/>
      <c r="AF7476" s="10"/>
      <c r="AG7476" s="10"/>
      <c r="AH7476" s="10"/>
      <c r="AI7476" s="10"/>
      <c r="AJ7476" s="10"/>
      <c r="AK7476" s="10"/>
      <c r="AL7476" s="10"/>
      <c r="AM7476" s="10"/>
      <c r="AN7476" s="10"/>
      <c r="AO7476" s="10"/>
      <c r="AP7476" s="10"/>
      <c r="AQ7476" s="10"/>
      <c r="AR7476" s="10"/>
      <c r="AS7476" s="10"/>
      <c r="AT7476" s="10"/>
    </row>
    <row r="7477" spans="2:46" x14ac:dyDescent="0.25">
      <c r="B7477" s="10"/>
      <c r="D7477" s="10"/>
      <c r="E7477" s="10"/>
      <c r="F7477" s="10"/>
      <c r="G7477" s="10"/>
      <c r="H7477" s="10"/>
      <c r="I7477" s="10"/>
      <c r="J7477" s="10"/>
      <c r="K7477" s="10"/>
      <c r="L7477" s="10"/>
      <c r="M7477" s="10"/>
      <c r="N7477" s="10"/>
      <c r="O7477" s="10"/>
      <c r="P7477" s="10"/>
      <c r="Q7477" s="10"/>
      <c r="R7477" s="10"/>
      <c r="S7477" s="10"/>
      <c r="T7477" s="10"/>
      <c r="U7477" s="10"/>
      <c r="V7477" s="10"/>
      <c r="W7477" s="10"/>
      <c r="X7477" s="10"/>
      <c r="Y7477" s="10"/>
      <c r="Z7477" s="10"/>
      <c r="AA7477" s="10"/>
      <c r="AB7477" s="10"/>
      <c r="AC7477" s="10"/>
      <c r="AD7477" s="10"/>
      <c r="AE7477" s="10"/>
      <c r="AF7477" s="10"/>
      <c r="AG7477" s="10"/>
      <c r="AH7477" s="10"/>
      <c r="AI7477" s="10"/>
      <c r="AJ7477" s="10"/>
      <c r="AK7477" s="10"/>
      <c r="AL7477" s="10"/>
      <c r="AM7477" s="10"/>
      <c r="AN7477" s="10"/>
      <c r="AO7477" s="10"/>
      <c r="AP7477" s="10"/>
      <c r="AQ7477" s="10"/>
      <c r="AR7477" s="10"/>
      <c r="AS7477" s="10"/>
      <c r="AT7477" s="10"/>
    </row>
    <row r="7478" spans="2:46" x14ac:dyDescent="0.25">
      <c r="B7478" s="10"/>
      <c r="D7478" s="10"/>
      <c r="E7478" s="10"/>
      <c r="F7478" s="10"/>
      <c r="G7478" s="10"/>
      <c r="H7478" s="10"/>
      <c r="I7478" s="10"/>
      <c r="J7478" s="10"/>
      <c r="K7478" s="10"/>
      <c r="L7478" s="10"/>
      <c r="M7478" s="10"/>
      <c r="N7478" s="10"/>
      <c r="O7478" s="10"/>
      <c r="P7478" s="10"/>
      <c r="Q7478" s="10"/>
      <c r="R7478" s="10"/>
      <c r="S7478" s="10"/>
      <c r="T7478" s="10"/>
      <c r="U7478" s="10"/>
      <c r="V7478" s="10"/>
      <c r="W7478" s="10"/>
      <c r="X7478" s="10"/>
      <c r="Y7478" s="10"/>
      <c r="Z7478" s="10"/>
      <c r="AA7478" s="10"/>
      <c r="AB7478" s="10"/>
      <c r="AC7478" s="10"/>
      <c r="AD7478" s="10"/>
      <c r="AE7478" s="10"/>
      <c r="AF7478" s="10"/>
      <c r="AG7478" s="10"/>
      <c r="AH7478" s="10"/>
      <c r="AI7478" s="10"/>
      <c r="AJ7478" s="10"/>
      <c r="AK7478" s="10"/>
      <c r="AL7478" s="10"/>
      <c r="AM7478" s="10"/>
      <c r="AN7478" s="10"/>
      <c r="AO7478" s="10"/>
      <c r="AP7478" s="10"/>
      <c r="AQ7478" s="10"/>
      <c r="AR7478" s="10"/>
      <c r="AS7478" s="10"/>
      <c r="AT7478" s="10"/>
    </row>
    <row r="7479" spans="2:46" x14ac:dyDescent="0.25">
      <c r="B7479" s="10"/>
      <c r="D7479" s="10"/>
      <c r="E7479" s="10"/>
      <c r="F7479" s="10"/>
      <c r="G7479" s="10"/>
      <c r="H7479" s="10"/>
      <c r="I7479" s="10"/>
      <c r="J7479" s="10"/>
      <c r="K7479" s="10"/>
      <c r="L7479" s="10"/>
      <c r="M7479" s="10"/>
      <c r="N7479" s="10"/>
      <c r="O7479" s="10"/>
      <c r="P7479" s="10"/>
      <c r="Q7479" s="10"/>
      <c r="R7479" s="10"/>
      <c r="S7479" s="10"/>
      <c r="T7479" s="10"/>
      <c r="U7479" s="10"/>
      <c r="V7479" s="10"/>
      <c r="W7479" s="10"/>
      <c r="X7479" s="10"/>
      <c r="Y7479" s="10"/>
      <c r="Z7479" s="10"/>
      <c r="AA7479" s="10"/>
      <c r="AB7479" s="10"/>
      <c r="AC7479" s="10"/>
      <c r="AD7479" s="10"/>
      <c r="AE7479" s="10"/>
      <c r="AF7479" s="10"/>
      <c r="AG7479" s="10"/>
      <c r="AH7479" s="10"/>
      <c r="AI7479" s="10"/>
      <c r="AJ7479" s="10"/>
      <c r="AK7479" s="10"/>
      <c r="AL7479" s="10"/>
      <c r="AM7479" s="10"/>
      <c r="AN7479" s="10"/>
      <c r="AO7479" s="10"/>
      <c r="AP7479" s="10"/>
      <c r="AQ7479" s="10"/>
      <c r="AR7479" s="10"/>
      <c r="AS7479" s="10"/>
      <c r="AT7479" s="10"/>
    </row>
    <row r="7480" spans="2:46" x14ac:dyDescent="0.25">
      <c r="B7480" s="10"/>
      <c r="D7480" s="10"/>
      <c r="E7480" s="10"/>
      <c r="F7480" s="10"/>
      <c r="G7480" s="10"/>
      <c r="H7480" s="10"/>
      <c r="I7480" s="10"/>
      <c r="J7480" s="10"/>
      <c r="K7480" s="10"/>
      <c r="L7480" s="10"/>
      <c r="M7480" s="10"/>
      <c r="N7480" s="10"/>
      <c r="O7480" s="10"/>
      <c r="P7480" s="10"/>
      <c r="Q7480" s="10"/>
      <c r="R7480" s="10"/>
      <c r="S7480" s="10"/>
      <c r="T7480" s="10"/>
      <c r="U7480" s="10"/>
      <c r="V7480" s="10"/>
      <c r="W7480" s="10"/>
      <c r="X7480" s="10"/>
      <c r="Y7480" s="10"/>
      <c r="Z7480" s="10"/>
      <c r="AA7480" s="10"/>
      <c r="AB7480" s="10"/>
      <c r="AC7480" s="10"/>
      <c r="AD7480" s="10"/>
      <c r="AE7480" s="10"/>
      <c r="AF7480" s="10"/>
      <c r="AG7480" s="10"/>
      <c r="AH7480" s="10"/>
      <c r="AI7480" s="10"/>
      <c r="AJ7480" s="10"/>
      <c r="AK7480" s="10"/>
      <c r="AL7480" s="10"/>
      <c r="AM7480" s="10"/>
      <c r="AN7480" s="10"/>
      <c r="AO7480" s="10"/>
      <c r="AP7480" s="10"/>
      <c r="AQ7480" s="10"/>
      <c r="AR7480" s="10"/>
      <c r="AS7480" s="10"/>
      <c r="AT7480" s="10"/>
    </row>
    <row r="7481" spans="2:46" x14ac:dyDescent="0.25">
      <c r="B7481" s="10"/>
      <c r="D7481" s="10"/>
      <c r="E7481" s="10"/>
      <c r="F7481" s="10"/>
      <c r="G7481" s="10"/>
      <c r="H7481" s="10"/>
      <c r="I7481" s="10"/>
      <c r="J7481" s="10"/>
      <c r="K7481" s="10"/>
      <c r="L7481" s="10"/>
      <c r="M7481" s="10"/>
      <c r="N7481" s="10"/>
      <c r="O7481" s="10"/>
      <c r="P7481" s="10"/>
      <c r="Q7481" s="10"/>
      <c r="R7481" s="10"/>
      <c r="S7481" s="10"/>
      <c r="T7481" s="10"/>
      <c r="U7481" s="10"/>
      <c r="V7481" s="10"/>
      <c r="W7481" s="10"/>
      <c r="X7481" s="10"/>
      <c r="Y7481" s="10"/>
      <c r="Z7481" s="10"/>
      <c r="AA7481" s="10"/>
      <c r="AB7481" s="10"/>
      <c r="AC7481" s="10"/>
      <c r="AD7481" s="10"/>
      <c r="AE7481" s="10"/>
      <c r="AF7481" s="10"/>
      <c r="AG7481" s="10"/>
      <c r="AH7481" s="10"/>
      <c r="AI7481" s="10"/>
      <c r="AJ7481" s="10"/>
      <c r="AK7481" s="10"/>
      <c r="AL7481" s="10"/>
      <c r="AM7481" s="10"/>
      <c r="AN7481" s="10"/>
      <c r="AO7481" s="10"/>
      <c r="AP7481" s="10"/>
      <c r="AQ7481" s="10"/>
      <c r="AR7481" s="10"/>
      <c r="AS7481" s="10"/>
      <c r="AT7481" s="10"/>
    </row>
    <row r="7482" spans="2:46" x14ac:dyDescent="0.25">
      <c r="B7482" s="10"/>
      <c r="D7482" s="10"/>
      <c r="E7482" s="10"/>
      <c r="F7482" s="10"/>
      <c r="G7482" s="10"/>
      <c r="H7482" s="10"/>
      <c r="I7482" s="10"/>
      <c r="J7482" s="10"/>
      <c r="K7482" s="10"/>
      <c r="L7482" s="10"/>
      <c r="M7482" s="10"/>
      <c r="N7482" s="10"/>
      <c r="O7482" s="10"/>
      <c r="P7482" s="10"/>
      <c r="Q7482" s="10"/>
      <c r="R7482" s="10"/>
      <c r="S7482" s="10"/>
      <c r="T7482" s="10"/>
      <c r="U7482" s="10"/>
      <c r="V7482" s="10"/>
      <c r="W7482" s="10"/>
      <c r="X7482" s="10"/>
      <c r="Y7482" s="10"/>
      <c r="Z7482" s="10"/>
      <c r="AA7482" s="10"/>
      <c r="AB7482" s="10"/>
      <c r="AC7482" s="10"/>
      <c r="AD7482" s="10"/>
      <c r="AE7482" s="10"/>
      <c r="AF7482" s="10"/>
      <c r="AG7482" s="10"/>
      <c r="AH7482" s="10"/>
      <c r="AI7482" s="10"/>
      <c r="AJ7482" s="10"/>
      <c r="AK7482" s="10"/>
      <c r="AL7482" s="10"/>
      <c r="AM7482" s="10"/>
      <c r="AN7482" s="10"/>
      <c r="AO7482" s="10"/>
      <c r="AP7482" s="10"/>
      <c r="AQ7482" s="10"/>
      <c r="AR7482" s="10"/>
      <c r="AS7482" s="10"/>
      <c r="AT7482" s="10"/>
    </row>
    <row r="7483" spans="2:46" x14ac:dyDescent="0.25">
      <c r="B7483" s="10"/>
      <c r="D7483" s="10"/>
      <c r="E7483" s="10"/>
      <c r="F7483" s="10"/>
      <c r="G7483" s="10"/>
      <c r="H7483" s="10"/>
      <c r="I7483" s="10"/>
      <c r="J7483" s="10"/>
      <c r="K7483" s="10"/>
      <c r="L7483" s="10"/>
      <c r="M7483" s="10"/>
      <c r="N7483" s="10"/>
      <c r="O7483" s="10"/>
      <c r="P7483" s="10"/>
      <c r="Q7483" s="10"/>
      <c r="R7483" s="10"/>
      <c r="S7483" s="10"/>
      <c r="T7483" s="10"/>
      <c r="U7483" s="10"/>
      <c r="V7483" s="10"/>
      <c r="W7483" s="10"/>
      <c r="X7483" s="10"/>
      <c r="Y7483" s="10"/>
      <c r="Z7483" s="10"/>
      <c r="AA7483" s="10"/>
      <c r="AB7483" s="10"/>
      <c r="AC7483" s="10"/>
      <c r="AD7483" s="10"/>
      <c r="AE7483" s="10"/>
      <c r="AF7483" s="10"/>
      <c r="AG7483" s="10"/>
      <c r="AH7483" s="10"/>
      <c r="AI7483" s="10"/>
      <c r="AJ7483" s="10"/>
      <c r="AK7483" s="10"/>
      <c r="AL7483" s="10"/>
      <c r="AM7483" s="10"/>
      <c r="AN7483" s="10"/>
      <c r="AO7483" s="10"/>
      <c r="AP7483" s="10"/>
      <c r="AQ7483" s="10"/>
      <c r="AR7483" s="10"/>
      <c r="AS7483" s="10"/>
      <c r="AT7483" s="10"/>
    </row>
    <row r="7484" spans="2:46" x14ac:dyDescent="0.25">
      <c r="B7484" s="10"/>
      <c r="D7484" s="10"/>
      <c r="E7484" s="10"/>
      <c r="F7484" s="10"/>
      <c r="G7484" s="10"/>
      <c r="H7484" s="10"/>
      <c r="I7484" s="10"/>
      <c r="J7484" s="10"/>
      <c r="K7484" s="10"/>
      <c r="L7484" s="10"/>
      <c r="M7484" s="10"/>
      <c r="N7484" s="10"/>
      <c r="O7484" s="10"/>
      <c r="P7484" s="10"/>
      <c r="Q7484" s="10"/>
      <c r="R7484" s="10"/>
      <c r="S7484" s="10"/>
      <c r="T7484" s="10"/>
      <c r="U7484" s="10"/>
      <c r="V7484" s="10"/>
      <c r="W7484" s="10"/>
      <c r="X7484" s="10"/>
      <c r="Y7484" s="10"/>
      <c r="Z7484" s="10"/>
      <c r="AA7484" s="10"/>
      <c r="AB7484" s="10"/>
      <c r="AC7484" s="10"/>
      <c r="AD7484" s="10"/>
      <c r="AE7484" s="10"/>
      <c r="AF7484" s="10"/>
      <c r="AG7484" s="10"/>
      <c r="AH7484" s="10"/>
      <c r="AI7484" s="10"/>
      <c r="AJ7484" s="10"/>
      <c r="AK7484" s="10"/>
      <c r="AL7484" s="10"/>
      <c r="AM7484" s="10"/>
      <c r="AN7484" s="10"/>
      <c r="AO7484" s="10"/>
      <c r="AP7484" s="10"/>
      <c r="AQ7484" s="10"/>
      <c r="AR7484" s="10"/>
      <c r="AS7484" s="10"/>
      <c r="AT7484" s="10"/>
    </row>
    <row r="7485" spans="2:46" x14ac:dyDescent="0.25">
      <c r="B7485" s="10"/>
      <c r="D7485" s="10"/>
      <c r="E7485" s="10"/>
      <c r="F7485" s="10"/>
      <c r="G7485" s="10"/>
      <c r="H7485" s="10"/>
      <c r="I7485" s="10"/>
      <c r="J7485" s="10"/>
      <c r="K7485" s="10"/>
      <c r="L7485" s="10"/>
      <c r="M7485" s="10"/>
      <c r="N7485" s="10"/>
      <c r="O7485" s="10"/>
      <c r="P7485" s="10"/>
      <c r="Q7485" s="10"/>
      <c r="R7485" s="10"/>
      <c r="S7485" s="10"/>
      <c r="T7485" s="10"/>
      <c r="U7485" s="10"/>
      <c r="V7485" s="10"/>
      <c r="W7485" s="10"/>
      <c r="X7485" s="10"/>
      <c r="Y7485" s="10"/>
      <c r="Z7485" s="10"/>
      <c r="AA7485" s="10"/>
      <c r="AB7485" s="10"/>
      <c r="AC7485" s="10"/>
      <c r="AD7485" s="10"/>
      <c r="AE7485" s="10"/>
      <c r="AF7485" s="10"/>
      <c r="AG7485" s="10"/>
      <c r="AH7485" s="10"/>
      <c r="AI7485" s="10"/>
      <c r="AJ7485" s="10"/>
      <c r="AK7485" s="10"/>
      <c r="AL7485" s="10"/>
      <c r="AM7485" s="10"/>
      <c r="AN7485" s="10"/>
      <c r="AO7485" s="10"/>
      <c r="AP7485" s="10"/>
      <c r="AQ7485" s="10"/>
      <c r="AR7485" s="10"/>
      <c r="AS7485" s="10"/>
      <c r="AT7485" s="10"/>
    </row>
    <row r="7486" spans="2:46" x14ac:dyDescent="0.25">
      <c r="B7486" s="10"/>
      <c r="D7486" s="10"/>
      <c r="E7486" s="10"/>
      <c r="F7486" s="10"/>
      <c r="G7486" s="10"/>
      <c r="H7486" s="10"/>
      <c r="I7486" s="10"/>
      <c r="J7486" s="10"/>
      <c r="K7486" s="10"/>
      <c r="L7486" s="10"/>
      <c r="M7486" s="10"/>
      <c r="N7486" s="10"/>
      <c r="O7486" s="10"/>
      <c r="P7486" s="10"/>
      <c r="Q7486" s="10"/>
      <c r="R7486" s="10"/>
      <c r="S7486" s="10"/>
      <c r="T7486" s="10"/>
      <c r="U7486" s="10"/>
      <c r="V7486" s="10"/>
      <c r="W7486" s="10"/>
      <c r="X7486" s="10"/>
      <c r="Y7486" s="10"/>
      <c r="Z7486" s="10"/>
      <c r="AA7486" s="10"/>
      <c r="AB7486" s="10"/>
      <c r="AC7486" s="10"/>
      <c r="AD7486" s="10"/>
      <c r="AE7486" s="10"/>
      <c r="AF7486" s="10"/>
      <c r="AG7486" s="10"/>
      <c r="AH7486" s="10"/>
      <c r="AI7486" s="10"/>
      <c r="AJ7486" s="10"/>
      <c r="AK7486" s="10"/>
      <c r="AL7486" s="10"/>
      <c r="AM7486" s="10"/>
      <c r="AN7486" s="10"/>
      <c r="AO7486" s="10"/>
      <c r="AP7486" s="10"/>
      <c r="AQ7486" s="10"/>
      <c r="AR7486" s="10"/>
      <c r="AS7486" s="10"/>
      <c r="AT7486" s="10"/>
    </row>
    <row r="7487" spans="2:46" x14ac:dyDescent="0.25">
      <c r="B7487" s="10"/>
      <c r="D7487" s="10"/>
      <c r="E7487" s="10"/>
      <c r="F7487" s="10"/>
      <c r="G7487" s="10"/>
      <c r="H7487" s="10"/>
      <c r="I7487" s="10"/>
      <c r="J7487" s="10"/>
      <c r="K7487" s="10"/>
      <c r="L7487" s="10"/>
      <c r="M7487" s="10"/>
      <c r="N7487" s="10"/>
      <c r="O7487" s="10"/>
      <c r="P7487" s="10"/>
      <c r="Q7487" s="10"/>
      <c r="R7487" s="10"/>
      <c r="S7487" s="10"/>
      <c r="T7487" s="10"/>
      <c r="U7487" s="10"/>
      <c r="V7487" s="10"/>
      <c r="W7487" s="10"/>
      <c r="X7487" s="10"/>
      <c r="Y7487" s="10"/>
      <c r="Z7487" s="10"/>
      <c r="AA7487" s="10"/>
      <c r="AB7487" s="10"/>
      <c r="AC7487" s="10"/>
      <c r="AD7487" s="10"/>
      <c r="AE7487" s="10"/>
      <c r="AF7487" s="10"/>
      <c r="AG7487" s="10"/>
      <c r="AH7487" s="10"/>
      <c r="AI7487" s="10"/>
      <c r="AJ7487" s="10"/>
      <c r="AK7487" s="10"/>
      <c r="AL7487" s="10"/>
      <c r="AM7487" s="10"/>
      <c r="AN7487" s="10"/>
      <c r="AO7487" s="10"/>
      <c r="AP7487" s="10"/>
      <c r="AQ7487" s="10"/>
      <c r="AR7487" s="10"/>
      <c r="AS7487" s="10"/>
      <c r="AT7487" s="10"/>
    </row>
    <row r="7488" spans="2:46" x14ac:dyDescent="0.25">
      <c r="B7488" s="10"/>
      <c r="D7488" s="10"/>
      <c r="E7488" s="10"/>
      <c r="F7488" s="10"/>
      <c r="G7488" s="10"/>
      <c r="H7488" s="10"/>
      <c r="I7488" s="10"/>
      <c r="J7488" s="10"/>
      <c r="K7488" s="10"/>
      <c r="L7488" s="10"/>
      <c r="M7488" s="10"/>
      <c r="N7488" s="10"/>
      <c r="O7488" s="10"/>
      <c r="P7488" s="10"/>
      <c r="Q7488" s="10"/>
      <c r="R7488" s="10"/>
      <c r="S7488" s="10"/>
      <c r="T7488" s="10"/>
      <c r="U7488" s="10"/>
      <c r="V7488" s="10"/>
      <c r="W7488" s="10"/>
      <c r="X7488" s="10"/>
      <c r="Y7488" s="10"/>
      <c r="Z7488" s="10"/>
      <c r="AA7488" s="10"/>
      <c r="AB7488" s="10"/>
      <c r="AC7488" s="10"/>
      <c r="AD7488" s="10"/>
      <c r="AE7488" s="10"/>
      <c r="AF7488" s="10"/>
      <c r="AG7488" s="10"/>
      <c r="AH7488" s="10"/>
      <c r="AI7488" s="10"/>
      <c r="AJ7488" s="10"/>
      <c r="AK7488" s="10"/>
      <c r="AL7488" s="10"/>
      <c r="AM7488" s="10"/>
      <c r="AN7488" s="10"/>
      <c r="AO7488" s="10"/>
      <c r="AP7488" s="10"/>
      <c r="AQ7488" s="10"/>
      <c r="AR7488" s="10"/>
      <c r="AS7488" s="10"/>
      <c r="AT7488" s="10"/>
    </row>
    <row r="7489" spans="2:46" x14ac:dyDescent="0.25">
      <c r="B7489" s="10"/>
      <c r="D7489" s="10"/>
      <c r="E7489" s="10"/>
      <c r="F7489" s="10"/>
      <c r="G7489" s="10"/>
      <c r="H7489" s="10"/>
      <c r="I7489" s="10"/>
      <c r="J7489" s="10"/>
      <c r="K7489" s="10"/>
      <c r="L7489" s="10"/>
      <c r="M7489" s="10"/>
      <c r="N7489" s="10"/>
      <c r="O7489" s="10"/>
      <c r="P7489" s="10"/>
      <c r="Q7489" s="10"/>
      <c r="R7489" s="10"/>
      <c r="S7489" s="10"/>
      <c r="T7489" s="10"/>
      <c r="U7489" s="10"/>
      <c r="V7489" s="10"/>
      <c r="W7489" s="10"/>
      <c r="X7489" s="10"/>
      <c r="Y7489" s="10"/>
      <c r="Z7489" s="10"/>
      <c r="AA7489" s="10"/>
      <c r="AB7489" s="10"/>
      <c r="AC7489" s="10"/>
      <c r="AD7489" s="10"/>
      <c r="AE7489" s="10"/>
      <c r="AF7489" s="10"/>
      <c r="AG7489" s="10"/>
      <c r="AH7489" s="10"/>
      <c r="AI7489" s="10"/>
      <c r="AJ7489" s="10"/>
      <c r="AK7489" s="10"/>
      <c r="AL7489" s="10"/>
      <c r="AM7489" s="10"/>
      <c r="AN7489" s="10"/>
      <c r="AO7489" s="10"/>
      <c r="AP7489" s="10"/>
      <c r="AQ7489" s="10"/>
      <c r="AR7489" s="10"/>
      <c r="AS7489" s="10"/>
      <c r="AT7489" s="10"/>
    </row>
    <row r="7490" spans="2:46" x14ac:dyDescent="0.25">
      <c r="B7490" s="10"/>
      <c r="D7490" s="10"/>
      <c r="E7490" s="10"/>
      <c r="F7490" s="10"/>
      <c r="G7490" s="10"/>
      <c r="H7490" s="10"/>
      <c r="I7490" s="10"/>
      <c r="J7490" s="10"/>
      <c r="K7490" s="10"/>
      <c r="L7490" s="10"/>
      <c r="M7490" s="10"/>
      <c r="N7490" s="10"/>
      <c r="O7490" s="10"/>
      <c r="P7490" s="10"/>
      <c r="Q7490" s="10"/>
      <c r="R7490" s="10"/>
      <c r="S7490" s="10"/>
      <c r="T7490" s="10"/>
      <c r="U7490" s="10"/>
      <c r="V7490" s="10"/>
      <c r="W7490" s="10"/>
      <c r="X7490" s="10"/>
      <c r="Y7490" s="10"/>
      <c r="Z7490" s="10"/>
      <c r="AA7490" s="10"/>
      <c r="AB7490" s="10"/>
      <c r="AC7490" s="10"/>
      <c r="AD7490" s="10"/>
      <c r="AE7490" s="10"/>
      <c r="AF7490" s="10"/>
      <c r="AG7490" s="10"/>
      <c r="AH7490" s="10"/>
      <c r="AI7490" s="10"/>
      <c r="AJ7490" s="10"/>
      <c r="AK7490" s="10"/>
      <c r="AL7490" s="10"/>
      <c r="AM7490" s="10"/>
      <c r="AN7490" s="10"/>
      <c r="AO7490" s="10"/>
      <c r="AP7490" s="10"/>
      <c r="AQ7490" s="10"/>
      <c r="AR7490" s="10"/>
      <c r="AS7490" s="10"/>
      <c r="AT7490" s="10"/>
    </row>
    <row r="7491" spans="2:46" x14ac:dyDescent="0.25">
      <c r="B7491" s="10"/>
      <c r="D7491" s="10"/>
      <c r="E7491" s="10"/>
      <c r="F7491" s="10"/>
      <c r="G7491" s="10"/>
      <c r="H7491" s="10"/>
      <c r="I7491" s="10"/>
      <c r="J7491" s="10"/>
      <c r="K7491" s="10"/>
      <c r="L7491" s="10"/>
      <c r="M7491" s="10"/>
      <c r="N7491" s="10"/>
      <c r="O7491" s="10"/>
      <c r="P7491" s="10"/>
      <c r="Q7491" s="10"/>
      <c r="R7491" s="10"/>
      <c r="S7491" s="10"/>
      <c r="T7491" s="10"/>
      <c r="U7491" s="10"/>
      <c r="V7491" s="10"/>
      <c r="W7491" s="10"/>
      <c r="X7491" s="10"/>
      <c r="Y7491" s="10"/>
      <c r="Z7491" s="10"/>
      <c r="AA7491" s="10"/>
      <c r="AB7491" s="10"/>
      <c r="AC7491" s="10"/>
      <c r="AD7491" s="10"/>
      <c r="AE7491" s="10"/>
      <c r="AF7491" s="10"/>
      <c r="AG7491" s="10"/>
      <c r="AH7491" s="10"/>
      <c r="AI7491" s="10"/>
      <c r="AJ7491" s="10"/>
      <c r="AK7491" s="10"/>
      <c r="AL7491" s="10"/>
      <c r="AM7491" s="10"/>
      <c r="AN7491" s="10"/>
      <c r="AO7491" s="10"/>
      <c r="AP7491" s="10"/>
      <c r="AQ7491" s="10"/>
      <c r="AR7491" s="10"/>
      <c r="AS7491" s="10"/>
      <c r="AT7491" s="10"/>
    </row>
    <row r="7492" spans="2:46" x14ac:dyDescent="0.25">
      <c r="B7492" s="10"/>
      <c r="D7492" s="10"/>
      <c r="E7492" s="10"/>
      <c r="F7492" s="10"/>
      <c r="G7492" s="10"/>
      <c r="H7492" s="10"/>
      <c r="I7492" s="10"/>
      <c r="J7492" s="10"/>
      <c r="K7492" s="10"/>
      <c r="L7492" s="10"/>
      <c r="M7492" s="10"/>
      <c r="N7492" s="10"/>
      <c r="O7492" s="10"/>
      <c r="P7492" s="10"/>
      <c r="Q7492" s="10"/>
      <c r="R7492" s="10"/>
      <c r="S7492" s="10"/>
      <c r="T7492" s="10"/>
      <c r="U7492" s="10"/>
      <c r="V7492" s="10"/>
      <c r="W7492" s="10"/>
      <c r="X7492" s="10"/>
      <c r="Y7492" s="10"/>
      <c r="Z7492" s="10"/>
      <c r="AA7492" s="10"/>
      <c r="AB7492" s="10"/>
      <c r="AC7492" s="10"/>
      <c r="AD7492" s="10"/>
      <c r="AE7492" s="10"/>
      <c r="AF7492" s="10"/>
      <c r="AG7492" s="10"/>
      <c r="AH7492" s="10"/>
      <c r="AI7492" s="10"/>
      <c r="AJ7492" s="10"/>
      <c r="AK7492" s="10"/>
      <c r="AL7492" s="10"/>
      <c r="AM7492" s="10"/>
      <c r="AN7492" s="10"/>
      <c r="AO7492" s="10"/>
      <c r="AP7492" s="10"/>
      <c r="AQ7492" s="10"/>
      <c r="AR7492" s="10"/>
      <c r="AS7492" s="10"/>
      <c r="AT7492" s="10"/>
    </row>
    <row r="7493" spans="2:46" x14ac:dyDescent="0.25">
      <c r="B7493" s="10"/>
      <c r="D7493" s="10"/>
      <c r="E7493" s="10"/>
      <c r="F7493" s="10"/>
      <c r="G7493" s="10"/>
      <c r="H7493" s="10"/>
      <c r="I7493" s="10"/>
      <c r="J7493" s="10"/>
      <c r="K7493" s="10"/>
      <c r="L7493" s="10"/>
      <c r="M7493" s="10"/>
      <c r="N7493" s="10"/>
      <c r="O7493" s="10"/>
      <c r="P7493" s="10"/>
      <c r="Q7493" s="10"/>
      <c r="R7493" s="10"/>
      <c r="S7493" s="10"/>
      <c r="T7493" s="10"/>
      <c r="U7493" s="10"/>
      <c r="V7493" s="10"/>
      <c r="W7493" s="10"/>
      <c r="X7493" s="10"/>
      <c r="Y7493" s="10"/>
      <c r="Z7493" s="10"/>
      <c r="AA7493" s="10"/>
      <c r="AB7493" s="10"/>
      <c r="AC7493" s="10"/>
      <c r="AD7493" s="10"/>
      <c r="AE7493" s="10"/>
      <c r="AF7493" s="10"/>
      <c r="AG7493" s="10"/>
      <c r="AH7493" s="10"/>
      <c r="AI7493" s="10"/>
      <c r="AJ7493" s="10"/>
      <c r="AK7493" s="10"/>
      <c r="AL7493" s="10"/>
      <c r="AM7493" s="10"/>
      <c r="AN7493" s="10"/>
      <c r="AO7493" s="10"/>
      <c r="AP7493" s="10"/>
      <c r="AQ7493" s="10"/>
      <c r="AR7493" s="10"/>
      <c r="AS7493" s="10"/>
      <c r="AT7493" s="10"/>
    </row>
    <row r="7494" spans="2:46" x14ac:dyDescent="0.25">
      <c r="B7494" s="10"/>
      <c r="D7494" s="10"/>
      <c r="E7494" s="10"/>
      <c r="F7494" s="10"/>
      <c r="G7494" s="10"/>
      <c r="H7494" s="10"/>
      <c r="I7494" s="10"/>
      <c r="J7494" s="10"/>
      <c r="K7494" s="10"/>
      <c r="L7494" s="10"/>
      <c r="M7494" s="10"/>
      <c r="N7494" s="10"/>
      <c r="O7494" s="10"/>
      <c r="P7494" s="10"/>
      <c r="Q7494" s="10"/>
      <c r="R7494" s="10"/>
      <c r="S7494" s="10"/>
      <c r="T7494" s="10"/>
      <c r="U7494" s="10"/>
      <c r="V7494" s="10"/>
      <c r="W7494" s="10"/>
      <c r="X7494" s="10"/>
      <c r="Y7494" s="10"/>
      <c r="Z7494" s="10"/>
      <c r="AA7494" s="10"/>
      <c r="AB7494" s="10"/>
      <c r="AC7494" s="10"/>
      <c r="AD7494" s="10"/>
      <c r="AE7494" s="10"/>
      <c r="AF7494" s="10"/>
      <c r="AG7494" s="10"/>
      <c r="AH7494" s="10"/>
      <c r="AI7494" s="10"/>
      <c r="AJ7494" s="10"/>
      <c r="AK7494" s="10"/>
      <c r="AL7494" s="10"/>
      <c r="AM7494" s="10"/>
      <c r="AN7494" s="10"/>
      <c r="AO7494" s="10"/>
      <c r="AP7494" s="10"/>
      <c r="AQ7494" s="10"/>
      <c r="AR7494" s="10"/>
      <c r="AS7494" s="10"/>
      <c r="AT7494" s="10"/>
    </row>
    <row r="7495" spans="2:46" x14ac:dyDescent="0.25">
      <c r="B7495" s="10"/>
      <c r="D7495" s="10"/>
      <c r="E7495" s="10"/>
      <c r="F7495" s="10"/>
      <c r="G7495" s="10"/>
      <c r="H7495" s="10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/>
      <c r="U7495" s="10"/>
      <c r="V7495" s="10"/>
      <c r="W7495" s="10"/>
      <c r="X7495" s="10"/>
      <c r="Y7495" s="10"/>
      <c r="Z7495" s="10"/>
      <c r="AA7495" s="10"/>
      <c r="AB7495" s="10"/>
      <c r="AC7495" s="10"/>
      <c r="AD7495" s="10"/>
      <c r="AE7495" s="10"/>
      <c r="AF7495" s="10"/>
      <c r="AG7495" s="10"/>
      <c r="AH7495" s="10"/>
      <c r="AI7495" s="10"/>
      <c r="AJ7495" s="10"/>
      <c r="AK7495" s="10"/>
      <c r="AL7495" s="10"/>
      <c r="AM7495" s="10"/>
      <c r="AN7495" s="10"/>
      <c r="AO7495" s="10"/>
      <c r="AP7495" s="10"/>
      <c r="AQ7495" s="10"/>
      <c r="AR7495" s="10"/>
      <c r="AS7495" s="10"/>
      <c r="AT7495" s="10"/>
    </row>
    <row r="7496" spans="2:46" x14ac:dyDescent="0.25">
      <c r="B7496" s="10"/>
      <c r="D7496" s="10"/>
      <c r="E7496" s="10"/>
      <c r="F7496" s="10"/>
      <c r="G7496" s="10"/>
      <c r="H7496" s="10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/>
      <c r="V7496" s="10"/>
      <c r="W7496" s="10"/>
      <c r="X7496" s="10"/>
      <c r="Y7496" s="10"/>
      <c r="Z7496" s="10"/>
      <c r="AA7496" s="10"/>
      <c r="AB7496" s="10"/>
      <c r="AC7496" s="10"/>
      <c r="AD7496" s="10"/>
      <c r="AE7496" s="10"/>
      <c r="AF7496" s="10"/>
      <c r="AG7496" s="10"/>
      <c r="AH7496" s="10"/>
      <c r="AI7496" s="10"/>
      <c r="AJ7496" s="10"/>
      <c r="AK7496" s="10"/>
      <c r="AL7496" s="10"/>
      <c r="AM7496" s="10"/>
      <c r="AN7496" s="10"/>
      <c r="AO7496" s="10"/>
      <c r="AP7496" s="10"/>
      <c r="AQ7496" s="10"/>
      <c r="AR7496" s="10"/>
      <c r="AS7496" s="10"/>
      <c r="AT7496" s="10"/>
    </row>
    <row r="7497" spans="2:46" x14ac:dyDescent="0.25">
      <c r="B7497" s="10"/>
      <c r="D7497" s="10"/>
      <c r="E7497" s="10"/>
      <c r="F7497" s="10"/>
      <c r="G7497" s="10"/>
      <c r="H7497" s="10"/>
      <c r="I7497" s="10"/>
      <c r="J7497" s="10"/>
      <c r="K7497" s="10"/>
      <c r="L7497" s="10"/>
      <c r="M7497" s="10"/>
      <c r="N7497" s="10"/>
      <c r="O7497" s="10"/>
      <c r="P7497" s="10"/>
      <c r="Q7497" s="10"/>
      <c r="R7497" s="10"/>
      <c r="S7497" s="10"/>
      <c r="T7497" s="10"/>
      <c r="U7497" s="10"/>
      <c r="V7497" s="10"/>
      <c r="W7497" s="10"/>
      <c r="X7497" s="10"/>
      <c r="Y7497" s="10"/>
      <c r="Z7497" s="10"/>
      <c r="AA7497" s="10"/>
      <c r="AB7497" s="10"/>
      <c r="AC7497" s="10"/>
      <c r="AD7497" s="10"/>
      <c r="AE7497" s="10"/>
      <c r="AF7497" s="10"/>
      <c r="AG7497" s="10"/>
      <c r="AH7497" s="10"/>
      <c r="AI7497" s="10"/>
      <c r="AJ7497" s="10"/>
      <c r="AK7497" s="10"/>
      <c r="AL7497" s="10"/>
      <c r="AM7497" s="10"/>
      <c r="AN7497" s="10"/>
      <c r="AO7497" s="10"/>
      <c r="AP7497" s="10"/>
      <c r="AQ7497" s="10"/>
      <c r="AR7497" s="10"/>
      <c r="AS7497" s="10"/>
      <c r="AT7497" s="10"/>
    </row>
    <row r="7498" spans="2:46" x14ac:dyDescent="0.25">
      <c r="B7498" s="10"/>
      <c r="D7498" s="10"/>
      <c r="E7498" s="10"/>
      <c r="F7498" s="10"/>
      <c r="G7498" s="10"/>
      <c r="H7498" s="10"/>
      <c r="I7498" s="10"/>
      <c r="J7498" s="10"/>
      <c r="K7498" s="10"/>
      <c r="L7498" s="10"/>
      <c r="M7498" s="10"/>
      <c r="N7498" s="10"/>
      <c r="O7498" s="10"/>
      <c r="P7498" s="10"/>
      <c r="Q7498" s="10"/>
      <c r="R7498" s="10"/>
      <c r="S7498" s="10"/>
      <c r="T7498" s="10"/>
      <c r="U7498" s="10"/>
      <c r="V7498" s="10"/>
      <c r="W7498" s="10"/>
      <c r="X7498" s="10"/>
      <c r="Y7498" s="10"/>
      <c r="Z7498" s="10"/>
      <c r="AA7498" s="10"/>
      <c r="AB7498" s="10"/>
      <c r="AC7498" s="10"/>
      <c r="AD7498" s="10"/>
      <c r="AE7498" s="10"/>
      <c r="AF7498" s="10"/>
      <c r="AG7498" s="10"/>
      <c r="AH7498" s="10"/>
      <c r="AI7498" s="10"/>
      <c r="AJ7498" s="10"/>
      <c r="AK7498" s="10"/>
      <c r="AL7498" s="10"/>
      <c r="AM7498" s="10"/>
      <c r="AN7498" s="10"/>
      <c r="AO7498" s="10"/>
      <c r="AP7498" s="10"/>
      <c r="AQ7498" s="10"/>
      <c r="AR7498" s="10"/>
      <c r="AS7498" s="10"/>
      <c r="AT7498" s="10"/>
    </row>
    <row r="7499" spans="2:46" x14ac:dyDescent="0.25">
      <c r="B7499" s="10"/>
      <c r="D7499" s="10"/>
      <c r="E7499" s="10"/>
      <c r="F7499" s="10"/>
      <c r="G7499" s="10"/>
      <c r="H7499" s="10"/>
      <c r="I7499" s="10"/>
      <c r="J7499" s="10"/>
      <c r="K7499" s="10"/>
      <c r="L7499" s="10"/>
      <c r="M7499" s="10"/>
      <c r="N7499" s="10"/>
      <c r="O7499" s="10"/>
      <c r="P7499" s="10"/>
      <c r="Q7499" s="10"/>
      <c r="R7499" s="10"/>
      <c r="S7499" s="10"/>
      <c r="T7499" s="10"/>
      <c r="U7499" s="10"/>
      <c r="V7499" s="10"/>
      <c r="W7499" s="10"/>
      <c r="X7499" s="10"/>
      <c r="Y7499" s="10"/>
      <c r="Z7499" s="10"/>
      <c r="AA7499" s="10"/>
      <c r="AB7499" s="10"/>
      <c r="AC7499" s="10"/>
      <c r="AD7499" s="10"/>
      <c r="AE7499" s="10"/>
      <c r="AF7499" s="10"/>
      <c r="AG7499" s="10"/>
      <c r="AH7499" s="10"/>
      <c r="AI7499" s="10"/>
      <c r="AJ7499" s="10"/>
      <c r="AK7499" s="10"/>
      <c r="AL7499" s="10"/>
      <c r="AM7499" s="10"/>
      <c r="AN7499" s="10"/>
      <c r="AO7499" s="10"/>
      <c r="AP7499" s="10"/>
      <c r="AQ7499" s="10"/>
      <c r="AR7499" s="10"/>
      <c r="AS7499" s="10"/>
      <c r="AT7499" s="10"/>
    </row>
    <row r="7500" spans="2:46" x14ac:dyDescent="0.25">
      <c r="B7500" s="10"/>
      <c r="D7500" s="10"/>
      <c r="E7500" s="10"/>
      <c r="F7500" s="10"/>
      <c r="G7500" s="10"/>
      <c r="H7500" s="10"/>
      <c r="I7500" s="10"/>
      <c r="J7500" s="10"/>
      <c r="K7500" s="10"/>
      <c r="L7500" s="10"/>
      <c r="M7500" s="10"/>
      <c r="N7500" s="10"/>
      <c r="O7500" s="10"/>
      <c r="P7500" s="10"/>
      <c r="Q7500" s="10"/>
      <c r="R7500" s="10"/>
      <c r="S7500" s="10"/>
      <c r="T7500" s="10"/>
      <c r="U7500" s="10"/>
      <c r="V7500" s="10"/>
      <c r="W7500" s="10"/>
      <c r="X7500" s="10"/>
      <c r="Y7500" s="10"/>
      <c r="Z7500" s="10"/>
      <c r="AA7500" s="10"/>
      <c r="AB7500" s="10"/>
      <c r="AC7500" s="10"/>
      <c r="AD7500" s="10"/>
      <c r="AE7500" s="10"/>
      <c r="AF7500" s="10"/>
      <c r="AG7500" s="10"/>
      <c r="AH7500" s="10"/>
      <c r="AI7500" s="10"/>
      <c r="AJ7500" s="10"/>
      <c r="AK7500" s="10"/>
      <c r="AL7500" s="10"/>
      <c r="AM7500" s="10"/>
      <c r="AN7500" s="10"/>
      <c r="AO7500" s="10"/>
      <c r="AP7500" s="10"/>
      <c r="AQ7500" s="10"/>
      <c r="AR7500" s="10"/>
      <c r="AS7500" s="10"/>
      <c r="AT7500" s="10"/>
    </row>
    <row r="7501" spans="2:46" x14ac:dyDescent="0.25">
      <c r="B7501" s="10"/>
      <c r="D7501" s="10"/>
      <c r="E7501" s="10"/>
      <c r="F7501" s="10"/>
      <c r="G7501" s="10"/>
      <c r="H7501" s="10"/>
      <c r="I7501" s="10"/>
      <c r="J7501" s="10"/>
      <c r="K7501" s="10"/>
      <c r="L7501" s="10"/>
      <c r="M7501" s="10"/>
      <c r="N7501" s="10"/>
      <c r="O7501" s="10"/>
      <c r="P7501" s="10"/>
      <c r="Q7501" s="10"/>
      <c r="R7501" s="10"/>
      <c r="S7501" s="10"/>
      <c r="T7501" s="10"/>
      <c r="U7501" s="10"/>
      <c r="V7501" s="10"/>
      <c r="W7501" s="10"/>
      <c r="X7501" s="10"/>
      <c r="Y7501" s="10"/>
      <c r="Z7501" s="10"/>
      <c r="AA7501" s="10"/>
      <c r="AB7501" s="10"/>
      <c r="AC7501" s="10"/>
      <c r="AD7501" s="10"/>
      <c r="AE7501" s="10"/>
      <c r="AF7501" s="10"/>
      <c r="AG7501" s="10"/>
      <c r="AH7501" s="10"/>
      <c r="AI7501" s="10"/>
      <c r="AJ7501" s="10"/>
      <c r="AK7501" s="10"/>
      <c r="AL7501" s="10"/>
      <c r="AM7501" s="10"/>
      <c r="AN7501" s="10"/>
      <c r="AO7501" s="10"/>
      <c r="AP7501" s="10"/>
      <c r="AQ7501" s="10"/>
      <c r="AR7501" s="10"/>
      <c r="AS7501" s="10"/>
      <c r="AT7501" s="10"/>
    </row>
    <row r="7502" spans="2:46" x14ac:dyDescent="0.25">
      <c r="B7502" s="10"/>
      <c r="D7502" s="10"/>
      <c r="E7502" s="10"/>
      <c r="F7502" s="10"/>
      <c r="G7502" s="10"/>
      <c r="H7502" s="10"/>
      <c r="I7502" s="10"/>
      <c r="J7502" s="10"/>
      <c r="K7502" s="10"/>
      <c r="L7502" s="10"/>
      <c r="M7502" s="10"/>
      <c r="N7502" s="10"/>
      <c r="O7502" s="10"/>
      <c r="P7502" s="10"/>
      <c r="Q7502" s="10"/>
      <c r="R7502" s="10"/>
      <c r="S7502" s="10"/>
      <c r="T7502" s="10"/>
      <c r="U7502" s="10"/>
      <c r="V7502" s="10"/>
      <c r="W7502" s="10"/>
      <c r="X7502" s="10"/>
      <c r="Y7502" s="10"/>
      <c r="Z7502" s="10"/>
      <c r="AA7502" s="10"/>
      <c r="AB7502" s="10"/>
      <c r="AC7502" s="10"/>
      <c r="AD7502" s="10"/>
      <c r="AE7502" s="10"/>
      <c r="AF7502" s="10"/>
      <c r="AG7502" s="10"/>
      <c r="AH7502" s="10"/>
      <c r="AI7502" s="10"/>
      <c r="AJ7502" s="10"/>
      <c r="AK7502" s="10"/>
      <c r="AL7502" s="10"/>
      <c r="AM7502" s="10"/>
      <c r="AN7502" s="10"/>
      <c r="AO7502" s="10"/>
      <c r="AP7502" s="10"/>
      <c r="AQ7502" s="10"/>
      <c r="AR7502" s="10"/>
      <c r="AS7502" s="10"/>
      <c r="AT7502" s="10"/>
    </row>
    <row r="7503" spans="2:46" x14ac:dyDescent="0.25">
      <c r="B7503" s="10"/>
      <c r="D7503" s="10"/>
      <c r="E7503" s="10"/>
      <c r="F7503" s="10"/>
      <c r="G7503" s="10"/>
      <c r="H7503" s="10"/>
      <c r="I7503" s="10"/>
      <c r="J7503" s="10"/>
      <c r="K7503" s="10"/>
      <c r="L7503" s="10"/>
      <c r="M7503" s="10"/>
      <c r="N7503" s="10"/>
      <c r="O7503" s="10"/>
      <c r="P7503" s="10"/>
      <c r="Q7503" s="10"/>
      <c r="R7503" s="10"/>
      <c r="S7503" s="10"/>
      <c r="T7503" s="10"/>
      <c r="U7503" s="10"/>
      <c r="V7503" s="10"/>
      <c r="W7503" s="10"/>
      <c r="X7503" s="10"/>
      <c r="Y7503" s="10"/>
      <c r="Z7503" s="10"/>
      <c r="AA7503" s="10"/>
      <c r="AB7503" s="10"/>
      <c r="AC7503" s="10"/>
      <c r="AD7503" s="10"/>
      <c r="AE7503" s="10"/>
      <c r="AF7503" s="10"/>
      <c r="AG7503" s="10"/>
      <c r="AH7503" s="10"/>
      <c r="AI7503" s="10"/>
      <c r="AJ7503" s="10"/>
      <c r="AK7503" s="10"/>
      <c r="AL7503" s="10"/>
      <c r="AM7503" s="10"/>
      <c r="AN7503" s="10"/>
      <c r="AO7503" s="10"/>
      <c r="AP7503" s="10"/>
      <c r="AQ7503" s="10"/>
      <c r="AR7503" s="10"/>
      <c r="AS7503" s="10"/>
      <c r="AT7503" s="10"/>
    </row>
    <row r="7504" spans="2:46" x14ac:dyDescent="0.25">
      <c r="B7504" s="10"/>
      <c r="D7504" s="10"/>
      <c r="E7504" s="10"/>
      <c r="F7504" s="10"/>
      <c r="G7504" s="10"/>
      <c r="H7504" s="10"/>
      <c r="I7504" s="10"/>
      <c r="J7504" s="10"/>
      <c r="K7504" s="10"/>
      <c r="L7504" s="10"/>
      <c r="M7504" s="10"/>
      <c r="N7504" s="10"/>
      <c r="O7504" s="10"/>
      <c r="P7504" s="10"/>
      <c r="Q7504" s="10"/>
      <c r="R7504" s="10"/>
      <c r="S7504" s="10"/>
      <c r="T7504" s="10"/>
      <c r="U7504" s="10"/>
      <c r="V7504" s="10"/>
      <c r="W7504" s="10"/>
      <c r="X7504" s="10"/>
      <c r="Y7504" s="10"/>
      <c r="Z7504" s="10"/>
      <c r="AA7504" s="10"/>
      <c r="AB7504" s="10"/>
      <c r="AC7504" s="10"/>
      <c r="AD7504" s="10"/>
      <c r="AE7504" s="10"/>
      <c r="AF7504" s="10"/>
      <c r="AG7504" s="10"/>
      <c r="AH7504" s="10"/>
      <c r="AI7504" s="10"/>
      <c r="AJ7504" s="10"/>
      <c r="AK7504" s="10"/>
      <c r="AL7504" s="10"/>
      <c r="AM7504" s="10"/>
      <c r="AN7504" s="10"/>
      <c r="AO7504" s="10"/>
      <c r="AP7504" s="10"/>
      <c r="AQ7504" s="10"/>
      <c r="AR7504" s="10"/>
      <c r="AS7504" s="10"/>
      <c r="AT7504" s="10"/>
    </row>
    <row r="7505" spans="2:46" x14ac:dyDescent="0.25">
      <c r="B7505" s="10"/>
      <c r="D7505" s="10"/>
      <c r="E7505" s="10"/>
      <c r="F7505" s="10"/>
      <c r="G7505" s="10"/>
      <c r="H7505" s="10"/>
      <c r="I7505" s="10"/>
      <c r="J7505" s="10"/>
      <c r="K7505" s="10"/>
      <c r="L7505" s="10"/>
      <c r="M7505" s="10"/>
      <c r="N7505" s="10"/>
      <c r="O7505" s="10"/>
      <c r="P7505" s="10"/>
      <c r="Q7505" s="10"/>
      <c r="R7505" s="10"/>
      <c r="S7505" s="10"/>
      <c r="T7505" s="10"/>
      <c r="U7505" s="10"/>
      <c r="V7505" s="10"/>
      <c r="W7505" s="10"/>
      <c r="X7505" s="10"/>
      <c r="Y7505" s="10"/>
      <c r="Z7505" s="10"/>
      <c r="AA7505" s="10"/>
      <c r="AB7505" s="10"/>
      <c r="AC7505" s="10"/>
      <c r="AD7505" s="10"/>
      <c r="AE7505" s="10"/>
      <c r="AF7505" s="10"/>
      <c r="AG7505" s="10"/>
      <c r="AH7505" s="10"/>
      <c r="AI7505" s="10"/>
      <c r="AJ7505" s="10"/>
      <c r="AK7505" s="10"/>
      <c r="AL7505" s="10"/>
      <c r="AM7505" s="10"/>
      <c r="AN7505" s="10"/>
      <c r="AO7505" s="10"/>
      <c r="AP7505" s="10"/>
      <c r="AQ7505" s="10"/>
      <c r="AR7505" s="10"/>
      <c r="AS7505" s="10"/>
      <c r="AT7505" s="10"/>
    </row>
    <row r="7506" spans="2:46" x14ac:dyDescent="0.25">
      <c r="B7506" s="10"/>
      <c r="D7506" s="10"/>
      <c r="E7506" s="10"/>
      <c r="F7506" s="10"/>
      <c r="G7506" s="10"/>
      <c r="H7506" s="10"/>
      <c r="I7506" s="10"/>
      <c r="J7506" s="10"/>
      <c r="K7506" s="10"/>
      <c r="L7506" s="10"/>
      <c r="M7506" s="10"/>
      <c r="N7506" s="10"/>
      <c r="O7506" s="10"/>
      <c r="P7506" s="10"/>
      <c r="Q7506" s="10"/>
      <c r="R7506" s="10"/>
      <c r="S7506" s="10"/>
      <c r="T7506" s="10"/>
      <c r="U7506" s="10"/>
      <c r="V7506" s="10"/>
      <c r="W7506" s="10"/>
      <c r="X7506" s="10"/>
      <c r="Y7506" s="10"/>
      <c r="Z7506" s="10"/>
      <c r="AA7506" s="10"/>
      <c r="AB7506" s="10"/>
      <c r="AC7506" s="10"/>
      <c r="AD7506" s="10"/>
      <c r="AE7506" s="10"/>
      <c r="AF7506" s="10"/>
      <c r="AG7506" s="10"/>
      <c r="AH7506" s="10"/>
      <c r="AI7506" s="10"/>
      <c r="AJ7506" s="10"/>
      <c r="AK7506" s="10"/>
      <c r="AL7506" s="10"/>
      <c r="AM7506" s="10"/>
      <c r="AN7506" s="10"/>
      <c r="AO7506" s="10"/>
      <c r="AP7506" s="10"/>
      <c r="AQ7506" s="10"/>
      <c r="AR7506" s="10"/>
      <c r="AS7506" s="10"/>
      <c r="AT7506" s="10"/>
    </row>
    <row r="7507" spans="2:46" x14ac:dyDescent="0.25">
      <c r="B7507" s="10"/>
      <c r="D7507" s="10"/>
      <c r="E7507" s="10"/>
      <c r="F7507" s="10"/>
      <c r="G7507" s="10"/>
      <c r="H7507" s="10"/>
      <c r="I7507" s="10"/>
      <c r="J7507" s="10"/>
      <c r="K7507" s="10"/>
      <c r="L7507" s="10"/>
      <c r="M7507" s="10"/>
      <c r="N7507" s="10"/>
      <c r="O7507" s="10"/>
      <c r="P7507" s="10"/>
      <c r="Q7507" s="10"/>
      <c r="R7507" s="10"/>
      <c r="S7507" s="10"/>
      <c r="T7507" s="10"/>
      <c r="U7507" s="10"/>
      <c r="V7507" s="10"/>
      <c r="W7507" s="10"/>
      <c r="X7507" s="10"/>
      <c r="Y7507" s="10"/>
      <c r="Z7507" s="10"/>
      <c r="AA7507" s="10"/>
      <c r="AB7507" s="10"/>
      <c r="AC7507" s="10"/>
      <c r="AD7507" s="10"/>
      <c r="AE7507" s="10"/>
      <c r="AF7507" s="10"/>
      <c r="AG7507" s="10"/>
      <c r="AH7507" s="10"/>
      <c r="AI7507" s="10"/>
      <c r="AJ7507" s="10"/>
      <c r="AK7507" s="10"/>
      <c r="AL7507" s="10"/>
      <c r="AM7507" s="10"/>
      <c r="AN7507" s="10"/>
      <c r="AO7507" s="10"/>
      <c r="AP7507" s="10"/>
      <c r="AQ7507" s="10"/>
      <c r="AR7507" s="10"/>
      <c r="AS7507" s="10"/>
      <c r="AT7507" s="10"/>
    </row>
    <row r="7508" spans="2:46" x14ac:dyDescent="0.25">
      <c r="B7508" s="10"/>
      <c r="D7508" s="10"/>
      <c r="E7508" s="10"/>
      <c r="F7508" s="10"/>
      <c r="G7508" s="10"/>
      <c r="H7508" s="10"/>
      <c r="I7508" s="10"/>
      <c r="J7508" s="10"/>
      <c r="K7508" s="10"/>
      <c r="L7508" s="10"/>
      <c r="M7508" s="10"/>
      <c r="N7508" s="10"/>
      <c r="O7508" s="10"/>
      <c r="P7508" s="10"/>
      <c r="Q7508" s="10"/>
      <c r="R7508" s="10"/>
      <c r="S7508" s="10"/>
      <c r="T7508" s="10"/>
      <c r="U7508" s="10"/>
      <c r="V7508" s="10"/>
      <c r="W7508" s="10"/>
      <c r="X7508" s="10"/>
      <c r="Y7508" s="10"/>
      <c r="Z7508" s="10"/>
      <c r="AA7508" s="10"/>
      <c r="AB7508" s="10"/>
      <c r="AC7508" s="10"/>
      <c r="AD7508" s="10"/>
      <c r="AE7508" s="10"/>
      <c r="AF7508" s="10"/>
      <c r="AG7508" s="10"/>
      <c r="AH7508" s="10"/>
      <c r="AI7508" s="10"/>
      <c r="AJ7508" s="10"/>
      <c r="AK7508" s="10"/>
      <c r="AL7508" s="10"/>
      <c r="AM7508" s="10"/>
      <c r="AN7508" s="10"/>
      <c r="AO7508" s="10"/>
      <c r="AP7508" s="10"/>
      <c r="AQ7508" s="10"/>
      <c r="AR7508" s="10"/>
      <c r="AS7508" s="10"/>
      <c r="AT7508" s="10"/>
    </row>
    <row r="7509" spans="2:46" x14ac:dyDescent="0.25">
      <c r="B7509" s="10"/>
      <c r="D7509" s="10"/>
      <c r="E7509" s="10"/>
      <c r="F7509" s="10"/>
      <c r="G7509" s="10"/>
      <c r="H7509" s="10"/>
      <c r="I7509" s="10"/>
      <c r="J7509" s="10"/>
      <c r="K7509" s="10"/>
      <c r="L7509" s="10"/>
      <c r="M7509" s="10"/>
      <c r="N7509" s="10"/>
      <c r="O7509" s="10"/>
      <c r="P7509" s="10"/>
      <c r="Q7509" s="10"/>
      <c r="R7509" s="10"/>
      <c r="S7509" s="10"/>
      <c r="T7509" s="10"/>
      <c r="U7509" s="10"/>
      <c r="V7509" s="10"/>
      <c r="W7509" s="10"/>
      <c r="X7509" s="10"/>
      <c r="Y7509" s="10"/>
      <c r="Z7509" s="10"/>
      <c r="AA7509" s="10"/>
      <c r="AB7509" s="10"/>
      <c r="AC7509" s="10"/>
      <c r="AD7509" s="10"/>
      <c r="AE7509" s="10"/>
      <c r="AF7509" s="10"/>
      <c r="AG7509" s="10"/>
      <c r="AH7509" s="10"/>
      <c r="AI7509" s="10"/>
      <c r="AJ7509" s="10"/>
      <c r="AK7509" s="10"/>
      <c r="AL7509" s="10"/>
      <c r="AM7509" s="10"/>
      <c r="AN7509" s="10"/>
      <c r="AO7509" s="10"/>
      <c r="AP7509" s="10"/>
      <c r="AQ7509" s="10"/>
      <c r="AR7509" s="10"/>
      <c r="AS7509" s="10"/>
      <c r="AT7509" s="10"/>
    </row>
    <row r="7510" spans="2:46" x14ac:dyDescent="0.25">
      <c r="B7510" s="10"/>
      <c r="D7510" s="10"/>
      <c r="E7510" s="10"/>
      <c r="F7510" s="10"/>
      <c r="G7510" s="10"/>
      <c r="H7510" s="10"/>
      <c r="I7510" s="10"/>
      <c r="J7510" s="10"/>
      <c r="K7510" s="10"/>
      <c r="L7510" s="10"/>
      <c r="M7510" s="10"/>
      <c r="N7510" s="10"/>
      <c r="O7510" s="10"/>
      <c r="P7510" s="10"/>
      <c r="Q7510" s="10"/>
      <c r="R7510" s="10"/>
      <c r="S7510" s="10"/>
      <c r="T7510" s="10"/>
      <c r="U7510" s="10"/>
      <c r="V7510" s="10"/>
      <c r="W7510" s="10"/>
      <c r="X7510" s="10"/>
      <c r="Y7510" s="10"/>
      <c r="Z7510" s="10"/>
      <c r="AA7510" s="10"/>
      <c r="AB7510" s="10"/>
      <c r="AC7510" s="10"/>
      <c r="AD7510" s="10"/>
      <c r="AE7510" s="10"/>
      <c r="AF7510" s="10"/>
      <c r="AG7510" s="10"/>
      <c r="AH7510" s="10"/>
      <c r="AI7510" s="10"/>
      <c r="AJ7510" s="10"/>
      <c r="AK7510" s="10"/>
      <c r="AL7510" s="10"/>
      <c r="AM7510" s="10"/>
      <c r="AN7510" s="10"/>
      <c r="AO7510" s="10"/>
      <c r="AP7510" s="10"/>
      <c r="AQ7510" s="10"/>
      <c r="AR7510" s="10"/>
      <c r="AS7510" s="10"/>
      <c r="AT7510" s="10"/>
    </row>
    <row r="7511" spans="2:46" x14ac:dyDescent="0.25">
      <c r="B7511" s="10"/>
      <c r="D7511" s="10"/>
      <c r="E7511" s="10"/>
      <c r="F7511" s="10"/>
      <c r="G7511" s="10"/>
      <c r="H7511" s="10"/>
      <c r="I7511" s="10"/>
      <c r="J7511" s="10"/>
      <c r="K7511" s="10"/>
      <c r="L7511" s="10"/>
      <c r="M7511" s="10"/>
      <c r="N7511" s="10"/>
      <c r="O7511" s="10"/>
      <c r="P7511" s="10"/>
      <c r="Q7511" s="10"/>
      <c r="R7511" s="10"/>
      <c r="S7511" s="10"/>
      <c r="T7511" s="10"/>
      <c r="U7511" s="10"/>
      <c r="V7511" s="10"/>
      <c r="W7511" s="10"/>
      <c r="X7511" s="10"/>
      <c r="Y7511" s="10"/>
      <c r="Z7511" s="10"/>
      <c r="AA7511" s="10"/>
      <c r="AB7511" s="10"/>
      <c r="AC7511" s="10"/>
      <c r="AD7511" s="10"/>
      <c r="AE7511" s="10"/>
      <c r="AF7511" s="10"/>
      <c r="AG7511" s="10"/>
      <c r="AH7511" s="10"/>
      <c r="AI7511" s="10"/>
      <c r="AJ7511" s="10"/>
      <c r="AK7511" s="10"/>
      <c r="AL7511" s="10"/>
      <c r="AM7511" s="10"/>
      <c r="AN7511" s="10"/>
      <c r="AO7511" s="10"/>
      <c r="AP7511" s="10"/>
      <c r="AQ7511" s="10"/>
      <c r="AR7511" s="10"/>
      <c r="AS7511" s="10"/>
      <c r="AT7511" s="10"/>
    </row>
    <row r="7512" spans="2:46" x14ac:dyDescent="0.25">
      <c r="B7512" s="10"/>
      <c r="D7512" s="10"/>
      <c r="E7512" s="10"/>
      <c r="F7512" s="10"/>
      <c r="G7512" s="10"/>
      <c r="H7512" s="10"/>
      <c r="I7512" s="10"/>
      <c r="J7512" s="10"/>
      <c r="K7512" s="10"/>
      <c r="L7512" s="10"/>
      <c r="M7512" s="10"/>
      <c r="N7512" s="10"/>
      <c r="O7512" s="10"/>
      <c r="P7512" s="10"/>
      <c r="Q7512" s="10"/>
      <c r="R7512" s="10"/>
      <c r="S7512" s="10"/>
      <c r="T7512" s="10"/>
      <c r="U7512" s="10"/>
      <c r="V7512" s="10"/>
      <c r="W7512" s="10"/>
      <c r="X7512" s="10"/>
      <c r="Y7512" s="10"/>
      <c r="Z7512" s="10"/>
      <c r="AA7512" s="10"/>
      <c r="AB7512" s="10"/>
      <c r="AC7512" s="10"/>
      <c r="AD7512" s="10"/>
      <c r="AE7512" s="10"/>
      <c r="AF7512" s="10"/>
      <c r="AG7512" s="10"/>
      <c r="AH7512" s="10"/>
      <c r="AI7512" s="10"/>
      <c r="AJ7512" s="10"/>
      <c r="AK7512" s="10"/>
      <c r="AL7512" s="10"/>
      <c r="AM7512" s="10"/>
      <c r="AN7512" s="10"/>
      <c r="AO7512" s="10"/>
      <c r="AP7512" s="10"/>
      <c r="AQ7512" s="10"/>
      <c r="AR7512" s="10"/>
      <c r="AS7512" s="10"/>
      <c r="AT7512" s="10"/>
    </row>
    <row r="7513" spans="2:46" x14ac:dyDescent="0.25">
      <c r="B7513" s="10"/>
      <c r="D7513" s="10"/>
      <c r="E7513" s="10"/>
      <c r="F7513" s="10"/>
      <c r="G7513" s="10"/>
      <c r="H7513" s="10"/>
      <c r="I7513" s="10"/>
      <c r="J7513" s="10"/>
      <c r="K7513" s="10"/>
      <c r="L7513" s="10"/>
      <c r="M7513" s="10"/>
      <c r="N7513" s="10"/>
      <c r="O7513" s="10"/>
      <c r="P7513" s="10"/>
      <c r="Q7513" s="10"/>
      <c r="R7513" s="10"/>
      <c r="S7513" s="10"/>
      <c r="T7513" s="10"/>
      <c r="U7513" s="10"/>
      <c r="V7513" s="10"/>
      <c r="W7513" s="10"/>
      <c r="X7513" s="10"/>
      <c r="Y7513" s="10"/>
      <c r="Z7513" s="10"/>
      <c r="AA7513" s="10"/>
      <c r="AB7513" s="10"/>
      <c r="AC7513" s="10"/>
      <c r="AD7513" s="10"/>
      <c r="AE7513" s="10"/>
      <c r="AF7513" s="10"/>
      <c r="AG7513" s="10"/>
      <c r="AH7513" s="10"/>
      <c r="AI7513" s="10"/>
      <c r="AJ7513" s="10"/>
      <c r="AK7513" s="10"/>
      <c r="AL7513" s="10"/>
      <c r="AM7513" s="10"/>
      <c r="AN7513" s="10"/>
      <c r="AO7513" s="10"/>
      <c r="AP7513" s="10"/>
      <c r="AQ7513" s="10"/>
      <c r="AR7513" s="10"/>
      <c r="AS7513" s="10"/>
      <c r="AT7513" s="10"/>
    </row>
    <row r="7514" spans="2:46" x14ac:dyDescent="0.25">
      <c r="B7514" s="10"/>
      <c r="D7514" s="10"/>
      <c r="E7514" s="10"/>
      <c r="F7514" s="10"/>
      <c r="G7514" s="10"/>
      <c r="H7514" s="10"/>
      <c r="I7514" s="10"/>
      <c r="J7514" s="10"/>
      <c r="K7514" s="10"/>
      <c r="L7514" s="10"/>
      <c r="M7514" s="10"/>
      <c r="N7514" s="10"/>
      <c r="O7514" s="10"/>
      <c r="P7514" s="10"/>
      <c r="Q7514" s="10"/>
      <c r="R7514" s="10"/>
      <c r="S7514" s="10"/>
      <c r="T7514" s="10"/>
      <c r="U7514" s="10"/>
      <c r="V7514" s="10"/>
      <c r="W7514" s="10"/>
      <c r="X7514" s="10"/>
      <c r="Y7514" s="10"/>
      <c r="Z7514" s="10"/>
      <c r="AA7514" s="10"/>
      <c r="AB7514" s="10"/>
      <c r="AC7514" s="10"/>
      <c r="AD7514" s="10"/>
      <c r="AE7514" s="10"/>
      <c r="AF7514" s="10"/>
      <c r="AG7514" s="10"/>
      <c r="AH7514" s="10"/>
      <c r="AI7514" s="10"/>
      <c r="AJ7514" s="10"/>
      <c r="AK7514" s="10"/>
      <c r="AL7514" s="10"/>
      <c r="AM7514" s="10"/>
      <c r="AN7514" s="10"/>
      <c r="AO7514" s="10"/>
      <c r="AP7514" s="10"/>
      <c r="AQ7514" s="10"/>
      <c r="AR7514" s="10"/>
      <c r="AS7514" s="10"/>
      <c r="AT7514" s="10"/>
    </row>
    <row r="7515" spans="2:46" x14ac:dyDescent="0.25">
      <c r="B7515" s="10"/>
      <c r="D7515" s="10"/>
      <c r="E7515" s="10"/>
      <c r="F7515" s="10"/>
      <c r="G7515" s="10"/>
      <c r="H7515" s="10"/>
      <c r="I7515" s="10"/>
      <c r="J7515" s="10"/>
      <c r="K7515" s="10"/>
      <c r="L7515" s="10"/>
      <c r="M7515" s="10"/>
      <c r="N7515" s="10"/>
      <c r="O7515" s="10"/>
      <c r="P7515" s="10"/>
      <c r="Q7515" s="10"/>
      <c r="R7515" s="10"/>
      <c r="S7515" s="10"/>
      <c r="T7515" s="10"/>
      <c r="U7515" s="10"/>
      <c r="V7515" s="10"/>
      <c r="W7515" s="10"/>
      <c r="X7515" s="10"/>
      <c r="Y7515" s="10"/>
      <c r="Z7515" s="10"/>
      <c r="AA7515" s="10"/>
      <c r="AB7515" s="10"/>
      <c r="AC7515" s="10"/>
      <c r="AD7515" s="10"/>
      <c r="AE7515" s="10"/>
      <c r="AF7515" s="10"/>
      <c r="AG7515" s="10"/>
      <c r="AH7515" s="10"/>
      <c r="AI7515" s="10"/>
      <c r="AJ7515" s="10"/>
      <c r="AK7515" s="10"/>
      <c r="AL7515" s="10"/>
      <c r="AM7515" s="10"/>
      <c r="AN7515" s="10"/>
      <c r="AO7515" s="10"/>
      <c r="AP7515" s="10"/>
      <c r="AQ7515" s="10"/>
      <c r="AR7515" s="10"/>
      <c r="AS7515" s="10"/>
      <c r="AT7515" s="10"/>
    </row>
    <row r="7516" spans="2:46" x14ac:dyDescent="0.25">
      <c r="B7516" s="10"/>
      <c r="D7516" s="10"/>
      <c r="E7516" s="10"/>
      <c r="F7516" s="10"/>
      <c r="G7516" s="10"/>
      <c r="H7516" s="10"/>
      <c r="I7516" s="10"/>
      <c r="J7516" s="10"/>
      <c r="K7516" s="10"/>
      <c r="L7516" s="10"/>
      <c r="M7516" s="10"/>
      <c r="N7516" s="10"/>
      <c r="O7516" s="10"/>
      <c r="P7516" s="10"/>
      <c r="Q7516" s="10"/>
      <c r="R7516" s="10"/>
      <c r="S7516" s="10"/>
      <c r="T7516" s="10"/>
      <c r="U7516" s="10"/>
      <c r="V7516" s="10"/>
      <c r="W7516" s="10"/>
      <c r="X7516" s="10"/>
      <c r="Y7516" s="10"/>
      <c r="Z7516" s="10"/>
      <c r="AA7516" s="10"/>
      <c r="AB7516" s="10"/>
      <c r="AC7516" s="10"/>
      <c r="AD7516" s="10"/>
      <c r="AE7516" s="10"/>
      <c r="AF7516" s="10"/>
      <c r="AG7516" s="10"/>
      <c r="AH7516" s="10"/>
      <c r="AI7516" s="10"/>
      <c r="AJ7516" s="10"/>
      <c r="AK7516" s="10"/>
      <c r="AL7516" s="10"/>
      <c r="AM7516" s="10"/>
      <c r="AN7516" s="10"/>
      <c r="AO7516" s="10"/>
      <c r="AP7516" s="10"/>
      <c r="AQ7516" s="10"/>
      <c r="AR7516" s="10"/>
      <c r="AS7516" s="10"/>
      <c r="AT7516" s="10"/>
    </row>
    <row r="7517" spans="2:46" x14ac:dyDescent="0.25">
      <c r="B7517" s="10"/>
      <c r="D7517" s="10"/>
      <c r="E7517" s="10"/>
      <c r="F7517" s="10"/>
      <c r="G7517" s="10"/>
      <c r="H7517" s="10"/>
      <c r="I7517" s="10"/>
      <c r="J7517" s="10"/>
      <c r="K7517" s="10"/>
      <c r="L7517" s="10"/>
      <c r="M7517" s="10"/>
      <c r="N7517" s="10"/>
      <c r="O7517" s="10"/>
      <c r="P7517" s="10"/>
      <c r="Q7517" s="10"/>
      <c r="R7517" s="10"/>
      <c r="S7517" s="10"/>
      <c r="T7517" s="10"/>
      <c r="U7517" s="10"/>
      <c r="V7517" s="10"/>
      <c r="W7517" s="10"/>
      <c r="X7517" s="10"/>
      <c r="Y7517" s="10"/>
      <c r="Z7517" s="10"/>
      <c r="AA7517" s="10"/>
      <c r="AB7517" s="10"/>
      <c r="AC7517" s="10"/>
      <c r="AD7517" s="10"/>
      <c r="AE7517" s="10"/>
      <c r="AF7517" s="10"/>
      <c r="AG7517" s="10"/>
      <c r="AH7517" s="10"/>
      <c r="AI7517" s="10"/>
      <c r="AJ7517" s="10"/>
      <c r="AK7517" s="10"/>
      <c r="AL7517" s="10"/>
      <c r="AM7517" s="10"/>
      <c r="AN7517" s="10"/>
      <c r="AO7517" s="10"/>
      <c r="AP7517" s="10"/>
      <c r="AQ7517" s="10"/>
      <c r="AR7517" s="10"/>
      <c r="AS7517" s="10"/>
      <c r="AT7517" s="10"/>
    </row>
    <row r="7518" spans="2:46" x14ac:dyDescent="0.25">
      <c r="B7518" s="10"/>
      <c r="D7518" s="10"/>
      <c r="E7518" s="10"/>
      <c r="F7518" s="10"/>
      <c r="G7518" s="10"/>
      <c r="H7518" s="10"/>
      <c r="I7518" s="10"/>
      <c r="J7518" s="10"/>
      <c r="K7518" s="10"/>
      <c r="L7518" s="10"/>
      <c r="M7518" s="10"/>
      <c r="N7518" s="10"/>
      <c r="O7518" s="10"/>
      <c r="P7518" s="10"/>
      <c r="Q7518" s="10"/>
      <c r="R7518" s="10"/>
      <c r="S7518" s="10"/>
      <c r="T7518" s="10"/>
      <c r="U7518" s="10"/>
      <c r="V7518" s="10"/>
      <c r="W7518" s="10"/>
      <c r="X7518" s="10"/>
      <c r="Y7518" s="10"/>
      <c r="Z7518" s="10"/>
      <c r="AA7518" s="10"/>
      <c r="AB7518" s="10"/>
      <c r="AC7518" s="10"/>
      <c r="AD7518" s="10"/>
      <c r="AE7518" s="10"/>
      <c r="AF7518" s="10"/>
      <c r="AG7518" s="10"/>
      <c r="AH7518" s="10"/>
      <c r="AI7518" s="10"/>
      <c r="AJ7518" s="10"/>
      <c r="AK7518" s="10"/>
      <c r="AL7518" s="10"/>
      <c r="AM7518" s="10"/>
      <c r="AN7518" s="10"/>
      <c r="AO7518" s="10"/>
      <c r="AP7518" s="10"/>
      <c r="AQ7518" s="10"/>
      <c r="AR7518" s="10"/>
      <c r="AS7518" s="10"/>
      <c r="AT7518" s="10"/>
    </row>
    <row r="7519" spans="2:46" x14ac:dyDescent="0.25">
      <c r="B7519" s="10"/>
      <c r="D7519" s="10"/>
      <c r="E7519" s="10"/>
      <c r="F7519" s="10"/>
      <c r="G7519" s="10"/>
      <c r="H7519" s="10"/>
      <c r="I7519" s="10"/>
      <c r="J7519" s="10"/>
      <c r="K7519" s="10"/>
      <c r="L7519" s="10"/>
      <c r="M7519" s="10"/>
      <c r="N7519" s="10"/>
      <c r="O7519" s="10"/>
      <c r="P7519" s="10"/>
      <c r="Q7519" s="10"/>
      <c r="R7519" s="10"/>
      <c r="S7519" s="10"/>
      <c r="T7519" s="10"/>
      <c r="U7519" s="10"/>
      <c r="V7519" s="10"/>
      <c r="W7519" s="10"/>
      <c r="X7519" s="10"/>
      <c r="Y7519" s="10"/>
      <c r="Z7519" s="10"/>
      <c r="AA7519" s="10"/>
      <c r="AB7519" s="10"/>
      <c r="AC7519" s="10"/>
      <c r="AD7519" s="10"/>
      <c r="AE7519" s="10"/>
      <c r="AF7519" s="10"/>
      <c r="AG7519" s="10"/>
      <c r="AH7519" s="10"/>
      <c r="AI7519" s="10"/>
      <c r="AJ7519" s="10"/>
      <c r="AK7519" s="10"/>
      <c r="AL7519" s="10"/>
      <c r="AM7519" s="10"/>
      <c r="AN7519" s="10"/>
      <c r="AO7519" s="10"/>
      <c r="AP7519" s="10"/>
      <c r="AQ7519" s="10"/>
      <c r="AR7519" s="10"/>
      <c r="AS7519" s="10"/>
      <c r="AT7519" s="10"/>
    </row>
    <row r="7520" spans="2:46" x14ac:dyDescent="0.25">
      <c r="B7520" s="10"/>
      <c r="D7520" s="10"/>
      <c r="E7520" s="10"/>
      <c r="F7520" s="10"/>
      <c r="G7520" s="10"/>
      <c r="H7520" s="10"/>
      <c r="I7520" s="10"/>
      <c r="J7520" s="10"/>
      <c r="K7520" s="10"/>
      <c r="L7520" s="10"/>
      <c r="M7520" s="10"/>
      <c r="N7520" s="10"/>
      <c r="O7520" s="10"/>
      <c r="P7520" s="10"/>
      <c r="Q7520" s="10"/>
      <c r="R7520" s="10"/>
      <c r="S7520" s="10"/>
      <c r="T7520" s="10"/>
      <c r="U7520" s="10"/>
      <c r="V7520" s="10"/>
      <c r="W7520" s="10"/>
      <c r="X7520" s="10"/>
      <c r="Y7520" s="10"/>
      <c r="Z7520" s="10"/>
      <c r="AA7520" s="10"/>
      <c r="AB7520" s="10"/>
      <c r="AC7520" s="10"/>
      <c r="AD7520" s="10"/>
      <c r="AE7520" s="10"/>
      <c r="AF7520" s="10"/>
      <c r="AG7520" s="10"/>
      <c r="AH7520" s="10"/>
      <c r="AI7520" s="10"/>
      <c r="AJ7520" s="10"/>
      <c r="AK7520" s="10"/>
      <c r="AL7520" s="10"/>
      <c r="AM7520" s="10"/>
      <c r="AN7520" s="10"/>
      <c r="AO7520" s="10"/>
      <c r="AP7520" s="10"/>
      <c r="AQ7520" s="10"/>
      <c r="AR7520" s="10"/>
      <c r="AS7520" s="10"/>
      <c r="AT7520" s="10"/>
    </row>
    <row r="7521" spans="2:46" x14ac:dyDescent="0.25">
      <c r="B7521" s="10"/>
      <c r="D7521" s="10"/>
      <c r="E7521" s="10"/>
      <c r="F7521" s="10"/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/>
      <c r="S7521" s="10"/>
      <c r="T7521" s="10"/>
      <c r="U7521" s="10"/>
      <c r="V7521" s="10"/>
      <c r="W7521" s="10"/>
      <c r="X7521" s="10"/>
      <c r="Y7521" s="10"/>
      <c r="Z7521" s="10"/>
      <c r="AA7521" s="10"/>
      <c r="AB7521" s="10"/>
      <c r="AC7521" s="10"/>
      <c r="AD7521" s="10"/>
      <c r="AE7521" s="10"/>
      <c r="AF7521" s="10"/>
      <c r="AG7521" s="10"/>
      <c r="AH7521" s="10"/>
      <c r="AI7521" s="10"/>
      <c r="AJ7521" s="10"/>
      <c r="AK7521" s="10"/>
      <c r="AL7521" s="10"/>
      <c r="AM7521" s="10"/>
      <c r="AN7521" s="10"/>
      <c r="AO7521" s="10"/>
      <c r="AP7521" s="10"/>
      <c r="AQ7521" s="10"/>
      <c r="AR7521" s="10"/>
      <c r="AS7521" s="10"/>
      <c r="AT7521" s="10"/>
    </row>
    <row r="7522" spans="2:46" x14ac:dyDescent="0.25">
      <c r="B7522" s="10"/>
      <c r="D7522" s="10"/>
      <c r="E7522" s="10"/>
      <c r="F7522" s="10"/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/>
      <c r="U7522" s="10"/>
      <c r="V7522" s="10"/>
      <c r="W7522" s="10"/>
      <c r="X7522" s="10"/>
      <c r="Y7522" s="10"/>
      <c r="Z7522" s="10"/>
      <c r="AA7522" s="10"/>
      <c r="AB7522" s="10"/>
      <c r="AC7522" s="10"/>
      <c r="AD7522" s="10"/>
      <c r="AE7522" s="10"/>
      <c r="AF7522" s="10"/>
      <c r="AG7522" s="10"/>
      <c r="AH7522" s="10"/>
      <c r="AI7522" s="10"/>
      <c r="AJ7522" s="10"/>
      <c r="AK7522" s="10"/>
      <c r="AL7522" s="10"/>
      <c r="AM7522" s="10"/>
      <c r="AN7522" s="10"/>
      <c r="AO7522" s="10"/>
      <c r="AP7522" s="10"/>
      <c r="AQ7522" s="10"/>
      <c r="AR7522" s="10"/>
      <c r="AS7522" s="10"/>
      <c r="AT7522" s="10"/>
    </row>
    <row r="7523" spans="2:46" x14ac:dyDescent="0.25">
      <c r="B7523" s="10"/>
      <c r="D7523" s="10"/>
      <c r="E7523" s="10"/>
      <c r="F7523" s="10"/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/>
      <c r="U7523" s="10"/>
      <c r="V7523" s="10"/>
      <c r="W7523" s="10"/>
      <c r="X7523" s="10"/>
      <c r="Y7523" s="10"/>
      <c r="Z7523" s="10"/>
      <c r="AA7523" s="10"/>
      <c r="AB7523" s="10"/>
      <c r="AC7523" s="10"/>
      <c r="AD7523" s="10"/>
      <c r="AE7523" s="10"/>
      <c r="AF7523" s="10"/>
      <c r="AG7523" s="10"/>
      <c r="AH7523" s="10"/>
      <c r="AI7523" s="10"/>
      <c r="AJ7523" s="10"/>
      <c r="AK7523" s="10"/>
      <c r="AL7523" s="10"/>
      <c r="AM7523" s="10"/>
      <c r="AN7523" s="10"/>
      <c r="AO7523" s="10"/>
      <c r="AP7523" s="10"/>
      <c r="AQ7523" s="10"/>
      <c r="AR7523" s="10"/>
      <c r="AS7523" s="10"/>
      <c r="AT7523" s="10"/>
    </row>
    <row r="7524" spans="2:46" x14ac:dyDescent="0.25">
      <c r="B7524" s="10"/>
      <c r="D7524" s="10"/>
      <c r="E7524" s="10"/>
      <c r="F7524" s="10"/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U7524" s="10"/>
      <c r="V7524" s="10"/>
      <c r="W7524" s="10"/>
      <c r="X7524" s="10"/>
      <c r="Y7524" s="10"/>
      <c r="Z7524" s="10"/>
      <c r="AA7524" s="10"/>
      <c r="AB7524" s="10"/>
      <c r="AC7524" s="10"/>
      <c r="AD7524" s="10"/>
      <c r="AE7524" s="10"/>
      <c r="AF7524" s="10"/>
      <c r="AG7524" s="10"/>
      <c r="AH7524" s="10"/>
      <c r="AI7524" s="10"/>
      <c r="AJ7524" s="10"/>
      <c r="AK7524" s="10"/>
      <c r="AL7524" s="10"/>
      <c r="AM7524" s="10"/>
      <c r="AN7524" s="10"/>
      <c r="AO7524" s="10"/>
      <c r="AP7524" s="10"/>
      <c r="AQ7524" s="10"/>
      <c r="AR7524" s="10"/>
      <c r="AS7524" s="10"/>
      <c r="AT7524" s="10"/>
    </row>
    <row r="7525" spans="2:46" x14ac:dyDescent="0.25">
      <c r="B7525" s="10"/>
      <c r="D7525" s="10"/>
      <c r="E7525" s="10"/>
      <c r="F7525" s="10"/>
      <c r="G7525" s="10"/>
      <c r="H7525" s="10"/>
      <c r="I7525" s="10"/>
      <c r="J7525" s="10"/>
      <c r="K7525" s="10"/>
      <c r="L7525" s="10"/>
      <c r="M7525" s="10"/>
      <c r="N7525" s="10"/>
      <c r="O7525" s="10"/>
      <c r="P7525" s="10"/>
      <c r="Q7525" s="10"/>
      <c r="R7525" s="10"/>
      <c r="S7525" s="10"/>
      <c r="T7525" s="10"/>
      <c r="U7525" s="10"/>
      <c r="V7525" s="10"/>
      <c r="W7525" s="10"/>
      <c r="X7525" s="10"/>
      <c r="Y7525" s="10"/>
      <c r="Z7525" s="10"/>
      <c r="AA7525" s="10"/>
      <c r="AB7525" s="10"/>
      <c r="AC7525" s="10"/>
      <c r="AD7525" s="10"/>
      <c r="AE7525" s="10"/>
      <c r="AF7525" s="10"/>
      <c r="AG7525" s="10"/>
      <c r="AH7525" s="10"/>
      <c r="AI7525" s="10"/>
      <c r="AJ7525" s="10"/>
      <c r="AK7525" s="10"/>
      <c r="AL7525" s="10"/>
      <c r="AM7525" s="10"/>
      <c r="AN7525" s="10"/>
      <c r="AO7525" s="10"/>
      <c r="AP7525" s="10"/>
      <c r="AQ7525" s="10"/>
      <c r="AR7525" s="10"/>
      <c r="AS7525" s="10"/>
      <c r="AT7525" s="10"/>
    </row>
    <row r="7526" spans="2:46" x14ac:dyDescent="0.25">
      <c r="B7526" s="10"/>
      <c r="D7526" s="10"/>
      <c r="E7526" s="10"/>
      <c r="F7526" s="10"/>
      <c r="G7526" s="10"/>
      <c r="H7526" s="10"/>
      <c r="I7526" s="10"/>
      <c r="J7526" s="10"/>
      <c r="K7526" s="10"/>
      <c r="L7526" s="10"/>
      <c r="M7526" s="10"/>
      <c r="N7526" s="10"/>
      <c r="O7526" s="10"/>
      <c r="P7526" s="10"/>
      <c r="Q7526" s="10"/>
      <c r="R7526" s="10"/>
      <c r="S7526" s="10"/>
      <c r="T7526" s="10"/>
      <c r="U7526" s="10"/>
      <c r="V7526" s="10"/>
      <c r="W7526" s="10"/>
      <c r="X7526" s="10"/>
      <c r="Y7526" s="10"/>
      <c r="Z7526" s="10"/>
      <c r="AA7526" s="10"/>
      <c r="AB7526" s="10"/>
      <c r="AC7526" s="10"/>
      <c r="AD7526" s="10"/>
      <c r="AE7526" s="10"/>
      <c r="AF7526" s="10"/>
      <c r="AG7526" s="10"/>
      <c r="AH7526" s="10"/>
      <c r="AI7526" s="10"/>
      <c r="AJ7526" s="10"/>
      <c r="AK7526" s="10"/>
      <c r="AL7526" s="10"/>
      <c r="AM7526" s="10"/>
      <c r="AN7526" s="10"/>
      <c r="AO7526" s="10"/>
      <c r="AP7526" s="10"/>
      <c r="AQ7526" s="10"/>
      <c r="AR7526" s="10"/>
      <c r="AS7526" s="10"/>
      <c r="AT7526" s="10"/>
    </row>
    <row r="7527" spans="2:46" x14ac:dyDescent="0.25">
      <c r="B7527" s="10"/>
      <c r="D7527" s="10"/>
      <c r="E7527" s="10"/>
      <c r="F7527" s="10"/>
      <c r="G7527" s="10"/>
      <c r="H7527" s="10"/>
      <c r="I7527" s="10"/>
      <c r="J7527" s="10"/>
      <c r="K7527" s="10"/>
      <c r="L7527" s="10"/>
      <c r="M7527" s="10"/>
      <c r="N7527" s="10"/>
      <c r="O7527" s="10"/>
      <c r="P7527" s="10"/>
      <c r="Q7527" s="10"/>
      <c r="R7527" s="10"/>
      <c r="S7527" s="10"/>
      <c r="T7527" s="10"/>
      <c r="U7527" s="10"/>
      <c r="V7527" s="10"/>
      <c r="W7527" s="10"/>
      <c r="X7527" s="10"/>
      <c r="Y7527" s="10"/>
      <c r="Z7527" s="10"/>
      <c r="AA7527" s="10"/>
      <c r="AB7527" s="10"/>
      <c r="AC7527" s="10"/>
      <c r="AD7527" s="10"/>
      <c r="AE7527" s="10"/>
      <c r="AF7527" s="10"/>
      <c r="AG7527" s="10"/>
      <c r="AH7527" s="10"/>
      <c r="AI7527" s="10"/>
      <c r="AJ7527" s="10"/>
      <c r="AK7527" s="10"/>
      <c r="AL7527" s="10"/>
      <c r="AM7527" s="10"/>
      <c r="AN7527" s="10"/>
      <c r="AO7527" s="10"/>
      <c r="AP7527" s="10"/>
      <c r="AQ7527" s="10"/>
      <c r="AR7527" s="10"/>
      <c r="AS7527" s="10"/>
      <c r="AT7527" s="10"/>
    </row>
    <row r="7528" spans="2:46" x14ac:dyDescent="0.25">
      <c r="B7528" s="10"/>
      <c r="D7528" s="10"/>
      <c r="E7528" s="10"/>
      <c r="F7528" s="10"/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/>
      <c r="S7528" s="10"/>
      <c r="T7528" s="10"/>
      <c r="U7528" s="10"/>
      <c r="V7528" s="10"/>
      <c r="W7528" s="10"/>
      <c r="X7528" s="10"/>
      <c r="Y7528" s="10"/>
      <c r="Z7528" s="10"/>
      <c r="AA7528" s="10"/>
      <c r="AB7528" s="10"/>
      <c r="AC7528" s="10"/>
      <c r="AD7528" s="10"/>
      <c r="AE7528" s="10"/>
      <c r="AF7528" s="10"/>
      <c r="AG7528" s="10"/>
      <c r="AH7528" s="10"/>
      <c r="AI7528" s="10"/>
      <c r="AJ7528" s="10"/>
      <c r="AK7528" s="10"/>
      <c r="AL7528" s="10"/>
      <c r="AM7528" s="10"/>
      <c r="AN7528" s="10"/>
      <c r="AO7528" s="10"/>
      <c r="AP7528" s="10"/>
      <c r="AQ7528" s="10"/>
      <c r="AR7528" s="10"/>
      <c r="AS7528" s="10"/>
      <c r="AT7528" s="10"/>
    </row>
    <row r="7529" spans="2:46" x14ac:dyDescent="0.25">
      <c r="B7529" s="10"/>
      <c r="D7529" s="10"/>
      <c r="E7529" s="10"/>
      <c r="F7529" s="10"/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/>
      <c r="S7529" s="10"/>
      <c r="T7529" s="10"/>
      <c r="U7529" s="10"/>
      <c r="V7529" s="10"/>
      <c r="W7529" s="10"/>
      <c r="X7529" s="10"/>
      <c r="Y7529" s="10"/>
      <c r="Z7529" s="10"/>
      <c r="AA7529" s="10"/>
      <c r="AB7529" s="10"/>
      <c r="AC7529" s="10"/>
      <c r="AD7529" s="10"/>
      <c r="AE7529" s="10"/>
      <c r="AF7529" s="10"/>
      <c r="AG7529" s="10"/>
      <c r="AH7529" s="10"/>
      <c r="AI7529" s="10"/>
      <c r="AJ7529" s="10"/>
      <c r="AK7529" s="10"/>
      <c r="AL7529" s="10"/>
      <c r="AM7529" s="10"/>
      <c r="AN7529" s="10"/>
      <c r="AO7529" s="10"/>
      <c r="AP7529" s="10"/>
      <c r="AQ7529" s="10"/>
      <c r="AR7529" s="10"/>
      <c r="AS7529" s="10"/>
      <c r="AT7529" s="10"/>
    </row>
    <row r="7530" spans="2:46" x14ac:dyDescent="0.25">
      <c r="B7530" s="10"/>
      <c r="D7530" s="10"/>
      <c r="E7530" s="10"/>
      <c r="F7530" s="10"/>
      <c r="G7530" s="10"/>
      <c r="H7530" s="10"/>
      <c r="I7530" s="10"/>
      <c r="J7530" s="10"/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U7530" s="10"/>
      <c r="V7530" s="10"/>
      <c r="W7530" s="10"/>
      <c r="X7530" s="10"/>
      <c r="Y7530" s="10"/>
      <c r="Z7530" s="10"/>
      <c r="AA7530" s="10"/>
      <c r="AB7530" s="10"/>
      <c r="AC7530" s="10"/>
      <c r="AD7530" s="10"/>
      <c r="AE7530" s="10"/>
      <c r="AF7530" s="10"/>
      <c r="AG7530" s="10"/>
      <c r="AH7530" s="10"/>
      <c r="AI7530" s="10"/>
      <c r="AJ7530" s="10"/>
      <c r="AK7530" s="10"/>
      <c r="AL7530" s="10"/>
      <c r="AM7530" s="10"/>
      <c r="AN7530" s="10"/>
      <c r="AO7530" s="10"/>
      <c r="AP7530" s="10"/>
      <c r="AQ7530" s="10"/>
      <c r="AR7530" s="10"/>
      <c r="AS7530" s="10"/>
      <c r="AT7530" s="10"/>
    </row>
    <row r="7531" spans="2:46" x14ac:dyDescent="0.25">
      <c r="B7531" s="10"/>
      <c r="D7531" s="10"/>
      <c r="E7531" s="10"/>
      <c r="F7531" s="10"/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U7531" s="10"/>
      <c r="V7531" s="10"/>
      <c r="W7531" s="10"/>
      <c r="X7531" s="10"/>
      <c r="Y7531" s="10"/>
      <c r="Z7531" s="10"/>
      <c r="AA7531" s="10"/>
      <c r="AB7531" s="10"/>
      <c r="AC7531" s="10"/>
      <c r="AD7531" s="10"/>
      <c r="AE7531" s="10"/>
      <c r="AF7531" s="10"/>
      <c r="AG7531" s="10"/>
      <c r="AH7531" s="10"/>
      <c r="AI7531" s="10"/>
      <c r="AJ7531" s="10"/>
      <c r="AK7531" s="10"/>
      <c r="AL7531" s="10"/>
      <c r="AM7531" s="10"/>
      <c r="AN7531" s="10"/>
      <c r="AO7531" s="10"/>
      <c r="AP7531" s="10"/>
      <c r="AQ7531" s="10"/>
      <c r="AR7531" s="10"/>
      <c r="AS7531" s="10"/>
      <c r="AT7531" s="10"/>
    </row>
    <row r="7532" spans="2:46" x14ac:dyDescent="0.25">
      <c r="B7532" s="10"/>
      <c r="D7532" s="10"/>
      <c r="E7532" s="10"/>
      <c r="F7532" s="10"/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/>
      <c r="U7532" s="10"/>
      <c r="V7532" s="10"/>
      <c r="W7532" s="10"/>
      <c r="X7532" s="10"/>
      <c r="Y7532" s="10"/>
      <c r="Z7532" s="10"/>
      <c r="AA7532" s="10"/>
      <c r="AB7532" s="10"/>
      <c r="AC7532" s="10"/>
      <c r="AD7532" s="10"/>
      <c r="AE7532" s="10"/>
      <c r="AF7532" s="10"/>
      <c r="AG7532" s="10"/>
      <c r="AH7532" s="10"/>
      <c r="AI7532" s="10"/>
      <c r="AJ7532" s="10"/>
      <c r="AK7532" s="10"/>
      <c r="AL7532" s="10"/>
      <c r="AM7532" s="10"/>
      <c r="AN7532" s="10"/>
      <c r="AO7532" s="10"/>
      <c r="AP7532" s="10"/>
      <c r="AQ7532" s="10"/>
      <c r="AR7532" s="10"/>
      <c r="AS7532" s="10"/>
      <c r="AT7532" s="10"/>
    </row>
    <row r="7533" spans="2:46" x14ac:dyDescent="0.25">
      <c r="B7533" s="10"/>
      <c r="D7533" s="10"/>
      <c r="E7533" s="10"/>
      <c r="F7533" s="10"/>
      <c r="G7533" s="10"/>
      <c r="H7533" s="10"/>
      <c r="I7533" s="10"/>
      <c r="J7533" s="10"/>
      <c r="K7533" s="10"/>
      <c r="L7533" s="10"/>
      <c r="M7533" s="10"/>
      <c r="N7533" s="10"/>
      <c r="O7533" s="10"/>
      <c r="P7533" s="10"/>
      <c r="Q7533" s="10"/>
      <c r="R7533" s="10"/>
      <c r="S7533" s="10"/>
      <c r="T7533" s="10"/>
      <c r="U7533" s="10"/>
      <c r="V7533" s="10"/>
      <c r="W7533" s="10"/>
      <c r="X7533" s="10"/>
      <c r="Y7533" s="10"/>
      <c r="Z7533" s="10"/>
      <c r="AA7533" s="10"/>
      <c r="AB7533" s="10"/>
      <c r="AC7533" s="10"/>
      <c r="AD7533" s="10"/>
      <c r="AE7533" s="10"/>
      <c r="AF7533" s="10"/>
      <c r="AG7533" s="10"/>
      <c r="AH7533" s="10"/>
      <c r="AI7533" s="10"/>
      <c r="AJ7533" s="10"/>
      <c r="AK7533" s="10"/>
      <c r="AL7533" s="10"/>
      <c r="AM7533" s="10"/>
      <c r="AN7533" s="10"/>
      <c r="AO7533" s="10"/>
      <c r="AP7533" s="10"/>
      <c r="AQ7533" s="10"/>
      <c r="AR7533" s="10"/>
      <c r="AS7533" s="10"/>
      <c r="AT7533" s="10"/>
    </row>
    <row r="7534" spans="2:46" x14ac:dyDescent="0.25">
      <c r="B7534" s="10"/>
      <c r="D7534" s="10"/>
      <c r="E7534" s="10"/>
      <c r="F7534" s="10"/>
      <c r="G7534" s="10"/>
      <c r="H7534" s="10"/>
      <c r="I7534" s="10"/>
      <c r="J7534" s="10"/>
      <c r="K7534" s="10"/>
      <c r="L7534" s="10"/>
      <c r="M7534" s="10"/>
      <c r="N7534" s="10"/>
      <c r="O7534" s="10"/>
      <c r="P7534" s="10"/>
      <c r="Q7534" s="10"/>
      <c r="R7534" s="10"/>
      <c r="S7534" s="10"/>
      <c r="T7534" s="10"/>
      <c r="U7534" s="10"/>
      <c r="V7534" s="10"/>
      <c r="W7534" s="10"/>
      <c r="X7534" s="10"/>
      <c r="Y7534" s="10"/>
      <c r="Z7534" s="10"/>
      <c r="AA7534" s="10"/>
      <c r="AB7534" s="10"/>
      <c r="AC7534" s="10"/>
      <c r="AD7534" s="10"/>
      <c r="AE7534" s="10"/>
      <c r="AF7534" s="10"/>
      <c r="AG7534" s="10"/>
      <c r="AH7534" s="10"/>
      <c r="AI7534" s="10"/>
      <c r="AJ7534" s="10"/>
      <c r="AK7534" s="10"/>
      <c r="AL7534" s="10"/>
      <c r="AM7534" s="10"/>
      <c r="AN7534" s="10"/>
      <c r="AO7534" s="10"/>
      <c r="AP7534" s="10"/>
      <c r="AQ7534" s="10"/>
      <c r="AR7534" s="10"/>
      <c r="AS7534" s="10"/>
      <c r="AT7534" s="10"/>
    </row>
    <row r="7535" spans="2:46" x14ac:dyDescent="0.25">
      <c r="B7535" s="10"/>
      <c r="D7535" s="10"/>
      <c r="E7535" s="10"/>
      <c r="F7535" s="10"/>
      <c r="G7535" s="10"/>
      <c r="H7535" s="10"/>
      <c r="I7535" s="10"/>
      <c r="J7535" s="10"/>
      <c r="K7535" s="10"/>
      <c r="L7535" s="10"/>
      <c r="M7535" s="10"/>
      <c r="N7535" s="10"/>
      <c r="O7535" s="10"/>
      <c r="P7535" s="10"/>
      <c r="Q7535" s="10"/>
      <c r="R7535" s="10"/>
      <c r="S7535" s="10"/>
      <c r="T7535" s="10"/>
      <c r="U7535" s="10"/>
      <c r="V7535" s="10"/>
      <c r="W7535" s="10"/>
      <c r="X7535" s="10"/>
      <c r="Y7535" s="10"/>
      <c r="Z7535" s="10"/>
      <c r="AA7535" s="10"/>
      <c r="AB7535" s="10"/>
      <c r="AC7535" s="10"/>
      <c r="AD7535" s="10"/>
      <c r="AE7535" s="10"/>
      <c r="AF7535" s="10"/>
      <c r="AG7535" s="10"/>
      <c r="AH7535" s="10"/>
      <c r="AI7535" s="10"/>
      <c r="AJ7535" s="10"/>
      <c r="AK7535" s="10"/>
      <c r="AL7535" s="10"/>
      <c r="AM7535" s="10"/>
      <c r="AN7535" s="10"/>
      <c r="AO7535" s="10"/>
      <c r="AP7535" s="10"/>
      <c r="AQ7535" s="10"/>
      <c r="AR7535" s="10"/>
      <c r="AS7535" s="10"/>
      <c r="AT7535" s="10"/>
    </row>
    <row r="7536" spans="2:46" x14ac:dyDescent="0.25">
      <c r="B7536" s="10"/>
      <c r="D7536" s="10"/>
      <c r="E7536" s="10"/>
      <c r="F7536" s="10"/>
      <c r="G7536" s="10"/>
      <c r="H7536" s="10"/>
      <c r="I7536" s="10"/>
      <c r="J7536" s="10"/>
      <c r="K7536" s="10"/>
      <c r="L7536" s="10"/>
      <c r="M7536" s="10"/>
      <c r="N7536" s="10"/>
      <c r="O7536" s="10"/>
      <c r="P7536" s="10"/>
      <c r="Q7536" s="10"/>
      <c r="R7536" s="10"/>
      <c r="S7536" s="10"/>
      <c r="T7536" s="10"/>
      <c r="U7536" s="10"/>
      <c r="V7536" s="10"/>
      <c r="W7536" s="10"/>
      <c r="X7536" s="10"/>
      <c r="Y7536" s="10"/>
      <c r="Z7536" s="10"/>
      <c r="AA7536" s="10"/>
      <c r="AB7536" s="10"/>
      <c r="AC7536" s="10"/>
      <c r="AD7536" s="10"/>
      <c r="AE7536" s="10"/>
      <c r="AF7536" s="10"/>
      <c r="AG7536" s="10"/>
      <c r="AH7536" s="10"/>
      <c r="AI7536" s="10"/>
      <c r="AJ7536" s="10"/>
      <c r="AK7536" s="10"/>
      <c r="AL7536" s="10"/>
      <c r="AM7536" s="10"/>
      <c r="AN7536" s="10"/>
      <c r="AO7536" s="10"/>
      <c r="AP7536" s="10"/>
      <c r="AQ7536" s="10"/>
      <c r="AR7536" s="10"/>
      <c r="AS7536" s="10"/>
      <c r="AT7536" s="10"/>
    </row>
    <row r="7537" spans="2:46" x14ac:dyDescent="0.25">
      <c r="B7537" s="10"/>
      <c r="D7537" s="10"/>
      <c r="E7537" s="10"/>
      <c r="F7537" s="10"/>
      <c r="G7537" s="10"/>
      <c r="H7537" s="10"/>
      <c r="I7537" s="10"/>
      <c r="J7537" s="10"/>
      <c r="K7537" s="10"/>
      <c r="L7537" s="10"/>
      <c r="M7537" s="10"/>
      <c r="N7537" s="10"/>
      <c r="O7537" s="10"/>
      <c r="P7537" s="10"/>
      <c r="Q7537" s="10"/>
      <c r="R7537" s="10"/>
      <c r="S7537" s="10"/>
      <c r="T7537" s="10"/>
      <c r="U7537" s="10"/>
      <c r="V7537" s="10"/>
      <c r="W7537" s="10"/>
      <c r="X7537" s="10"/>
      <c r="Y7537" s="10"/>
      <c r="Z7537" s="10"/>
      <c r="AA7537" s="10"/>
      <c r="AB7537" s="10"/>
      <c r="AC7537" s="10"/>
      <c r="AD7537" s="10"/>
      <c r="AE7537" s="10"/>
      <c r="AF7537" s="10"/>
      <c r="AG7537" s="10"/>
      <c r="AH7537" s="10"/>
      <c r="AI7537" s="10"/>
      <c r="AJ7537" s="10"/>
      <c r="AK7537" s="10"/>
      <c r="AL7537" s="10"/>
      <c r="AM7537" s="10"/>
      <c r="AN7537" s="10"/>
      <c r="AO7537" s="10"/>
      <c r="AP7537" s="10"/>
      <c r="AQ7537" s="10"/>
      <c r="AR7537" s="10"/>
      <c r="AS7537" s="10"/>
      <c r="AT7537" s="10"/>
    </row>
    <row r="7538" spans="2:46" x14ac:dyDescent="0.25">
      <c r="B7538" s="10"/>
      <c r="D7538" s="10"/>
      <c r="E7538" s="10"/>
      <c r="F7538" s="10"/>
      <c r="G7538" s="10"/>
      <c r="H7538" s="10"/>
      <c r="I7538" s="10"/>
      <c r="J7538" s="10"/>
      <c r="K7538" s="10"/>
      <c r="L7538" s="10"/>
      <c r="M7538" s="10"/>
      <c r="N7538" s="10"/>
      <c r="O7538" s="10"/>
      <c r="P7538" s="10"/>
      <c r="Q7538" s="10"/>
      <c r="R7538" s="10"/>
      <c r="S7538" s="10"/>
      <c r="T7538" s="10"/>
      <c r="U7538" s="10"/>
      <c r="V7538" s="10"/>
      <c r="W7538" s="10"/>
      <c r="X7538" s="10"/>
      <c r="Y7538" s="10"/>
      <c r="Z7538" s="10"/>
      <c r="AA7538" s="10"/>
      <c r="AB7538" s="10"/>
      <c r="AC7538" s="10"/>
      <c r="AD7538" s="10"/>
      <c r="AE7538" s="10"/>
      <c r="AF7538" s="10"/>
      <c r="AG7538" s="10"/>
      <c r="AH7538" s="10"/>
      <c r="AI7538" s="10"/>
      <c r="AJ7538" s="10"/>
      <c r="AK7538" s="10"/>
      <c r="AL7538" s="10"/>
      <c r="AM7538" s="10"/>
      <c r="AN7538" s="10"/>
      <c r="AO7538" s="10"/>
      <c r="AP7538" s="10"/>
      <c r="AQ7538" s="10"/>
      <c r="AR7538" s="10"/>
      <c r="AS7538" s="10"/>
      <c r="AT7538" s="10"/>
    </row>
    <row r="7539" spans="2:46" x14ac:dyDescent="0.25">
      <c r="B7539" s="10"/>
      <c r="D7539" s="10"/>
      <c r="E7539" s="10"/>
      <c r="F7539" s="10"/>
      <c r="G7539" s="10"/>
      <c r="H7539" s="10"/>
      <c r="I7539" s="10"/>
      <c r="J7539" s="10"/>
      <c r="K7539" s="10"/>
      <c r="L7539" s="10"/>
      <c r="M7539" s="10"/>
      <c r="N7539" s="10"/>
      <c r="O7539" s="10"/>
      <c r="P7539" s="10"/>
      <c r="Q7539" s="10"/>
      <c r="R7539" s="10"/>
      <c r="S7539" s="10"/>
      <c r="T7539" s="10"/>
      <c r="U7539" s="10"/>
      <c r="V7539" s="10"/>
      <c r="W7539" s="10"/>
      <c r="X7539" s="10"/>
      <c r="Y7539" s="10"/>
      <c r="Z7539" s="10"/>
      <c r="AA7539" s="10"/>
      <c r="AB7539" s="10"/>
      <c r="AC7539" s="10"/>
      <c r="AD7539" s="10"/>
      <c r="AE7539" s="10"/>
      <c r="AF7539" s="10"/>
      <c r="AG7539" s="10"/>
      <c r="AH7539" s="10"/>
      <c r="AI7539" s="10"/>
      <c r="AJ7539" s="10"/>
      <c r="AK7539" s="10"/>
      <c r="AL7539" s="10"/>
      <c r="AM7539" s="10"/>
      <c r="AN7539" s="10"/>
      <c r="AO7539" s="10"/>
      <c r="AP7539" s="10"/>
      <c r="AQ7539" s="10"/>
      <c r="AR7539" s="10"/>
      <c r="AS7539" s="10"/>
      <c r="AT7539" s="10"/>
    </row>
    <row r="7540" spans="2:46" x14ac:dyDescent="0.25">
      <c r="B7540" s="10"/>
      <c r="D7540" s="10"/>
      <c r="E7540" s="10"/>
      <c r="F7540" s="10"/>
      <c r="G7540" s="10"/>
      <c r="H7540" s="10"/>
      <c r="I7540" s="10"/>
      <c r="J7540" s="10"/>
      <c r="K7540" s="10"/>
      <c r="L7540" s="10"/>
      <c r="M7540" s="10"/>
      <c r="N7540" s="10"/>
      <c r="O7540" s="10"/>
      <c r="P7540" s="10"/>
      <c r="Q7540" s="10"/>
      <c r="R7540" s="10"/>
      <c r="S7540" s="10"/>
      <c r="T7540" s="10"/>
      <c r="U7540" s="10"/>
      <c r="V7540" s="10"/>
      <c r="W7540" s="10"/>
      <c r="X7540" s="10"/>
      <c r="Y7540" s="10"/>
      <c r="Z7540" s="10"/>
      <c r="AA7540" s="10"/>
      <c r="AB7540" s="10"/>
      <c r="AC7540" s="10"/>
      <c r="AD7540" s="10"/>
      <c r="AE7540" s="10"/>
      <c r="AF7540" s="10"/>
      <c r="AG7540" s="10"/>
      <c r="AH7540" s="10"/>
      <c r="AI7540" s="10"/>
      <c r="AJ7540" s="10"/>
      <c r="AK7540" s="10"/>
      <c r="AL7540" s="10"/>
      <c r="AM7540" s="10"/>
      <c r="AN7540" s="10"/>
      <c r="AO7540" s="10"/>
      <c r="AP7540" s="10"/>
      <c r="AQ7540" s="10"/>
      <c r="AR7540" s="10"/>
      <c r="AS7540" s="10"/>
      <c r="AT7540" s="10"/>
    </row>
    <row r="7541" spans="2:46" x14ac:dyDescent="0.25">
      <c r="B7541" s="10"/>
      <c r="D7541" s="10"/>
      <c r="E7541" s="10"/>
      <c r="F7541" s="10"/>
      <c r="G7541" s="10"/>
      <c r="H7541" s="10"/>
      <c r="I7541" s="10"/>
      <c r="J7541" s="10"/>
      <c r="K7541" s="10"/>
      <c r="L7541" s="10"/>
      <c r="M7541" s="10"/>
      <c r="N7541" s="10"/>
      <c r="O7541" s="10"/>
      <c r="P7541" s="10"/>
      <c r="Q7541" s="10"/>
      <c r="R7541" s="10"/>
      <c r="S7541" s="10"/>
      <c r="T7541" s="10"/>
      <c r="U7541" s="10"/>
      <c r="V7541" s="10"/>
      <c r="W7541" s="10"/>
      <c r="X7541" s="10"/>
      <c r="Y7541" s="10"/>
      <c r="Z7541" s="10"/>
      <c r="AA7541" s="10"/>
      <c r="AB7541" s="10"/>
      <c r="AC7541" s="10"/>
      <c r="AD7541" s="10"/>
      <c r="AE7541" s="10"/>
      <c r="AF7541" s="10"/>
      <c r="AG7541" s="10"/>
      <c r="AH7541" s="10"/>
      <c r="AI7541" s="10"/>
      <c r="AJ7541" s="10"/>
      <c r="AK7541" s="10"/>
      <c r="AL7541" s="10"/>
      <c r="AM7541" s="10"/>
      <c r="AN7541" s="10"/>
      <c r="AO7541" s="10"/>
      <c r="AP7541" s="10"/>
      <c r="AQ7541" s="10"/>
      <c r="AR7541" s="10"/>
      <c r="AS7541" s="10"/>
      <c r="AT7541" s="10"/>
    </row>
    <row r="7542" spans="2:46" x14ac:dyDescent="0.25">
      <c r="B7542" s="10"/>
      <c r="D7542" s="10"/>
      <c r="E7542" s="10"/>
      <c r="F7542" s="10"/>
      <c r="G7542" s="10"/>
      <c r="H7542" s="10"/>
      <c r="I7542" s="10"/>
      <c r="J7542" s="10"/>
      <c r="K7542" s="10"/>
      <c r="L7542" s="10"/>
      <c r="M7542" s="10"/>
      <c r="N7542" s="10"/>
      <c r="O7542" s="10"/>
      <c r="P7542" s="10"/>
      <c r="Q7542" s="10"/>
      <c r="R7542" s="10"/>
      <c r="S7542" s="10"/>
      <c r="T7542" s="10"/>
      <c r="U7542" s="10"/>
      <c r="V7542" s="10"/>
      <c r="W7542" s="10"/>
      <c r="X7542" s="10"/>
      <c r="Y7542" s="10"/>
      <c r="Z7542" s="10"/>
      <c r="AA7542" s="10"/>
      <c r="AB7542" s="10"/>
      <c r="AC7542" s="10"/>
      <c r="AD7542" s="10"/>
      <c r="AE7542" s="10"/>
      <c r="AF7542" s="10"/>
      <c r="AG7542" s="10"/>
      <c r="AH7542" s="10"/>
      <c r="AI7542" s="10"/>
      <c r="AJ7542" s="10"/>
      <c r="AK7542" s="10"/>
      <c r="AL7542" s="10"/>
      <c r="AM7542" s="10"/>
      <c r="AN7542" s="10"/>
      <c r="AO7542" s="10"/>
      <c r="AP7542" s="10"/>
      <c r="AQ7542" s="10"/>
      <c r="AR7542" s="10"/>
      <c r="AS7542" s="10"/>
      <c r="AT7542" s="10"/>
    </row>
    <row r="7543" spans="2:46" x14ac:dyDescent="0.25">
      <c r="B7543" s="10"/>
      <c r="D7543" s="10"/>
      <c r="E7543" s="10"/>
      <c r="F7543" s="10"/>
      <c r="G7543" s="10"/>
      <c r="H7543" s="10"/>
      <c r="I7543" s="10"/>
      <c r="J7543" s="10"/>
      <c r="K7543" s="10"/>
      <c r="L7543" s="10"/>
      <c r="M7543" s="10"/>
      <c r="N7543" s="10"/>
      <c r="O7543" s="10"/>
      <c r="P7543" s="10"/>
      <c r="Q7543" s="10"/>
      <c r="R7543" s="10"/>
      <c r="S7543" s="10"/>
      <c r="T7543" s="10"/>
      <c r="U7543" s="10"/>
      <c r="V7543" s="10"/>
      <c r="W7543" s="10"/>
      <c r="X7543" s="10"/>
      <c r="Y7543" s="10"/>
      <c r="Z7543" s="10"/>
      <c r="AA7543" s="10"/>
      <c r="AB7543" s="10"/>
      <c r="AC7543" s="10"/>
      <c r="AD7543" s="10"/>
      <c r="AE7543" s="10"/>
      <c r="AF7543" s="10"/>
      <c r="AG7543" s="10"/>
      <c r="AH7543" s="10"/>
      <c r="AI7543" s="10"/>
      <c r="AJ7543" s="10"/>
      <c r="AK7543" s="10"/>
      <c r="AL7543" s="10"/>
      <c r="AM7543" s="10"/>
      <c r="AN7543" s="10"/>
      <c r="AO7543" s="10"/>
      <c r="AP7543" s="10"/>
      <c r="AQ7543" s="10"/>
      <c r="AR7543" s="10"/>
      <c r="AS7543" s="10"/>
      <c r="AT7543" s="10"/>
    </row>
    <row r="7544" spans="2:46" x14ac:dyDescent="0.25">
      <c r="B7544" s="10"/>
      <c r="D7544" s="10"/>
      <c r="E7544" s="10"/>
      <c r="F7544" s="10"/>
      <c r="G7544" s="10"/>
      <c r="H7544" s="10"/>
      <c r="I7544" s="10"/>
      <c r="J7544" s="10"/>
      <c r="K7544" s="10"/>
      <c r="L7544" s="10"/>
      <c r="M7544" s="10"/>
      <c r="N7544" s="10"/>
      <c r="O7544" s="10"/>
      <c r="P7544" s="10"/>
      <c r="Q7544" s="10"/>
      <c r="R7544" s="10"/>
      <c r="S7544" s="10"/>
      <c r="T7544" s="10"/>
      <c r="U7544" s="10"/>
      <c r="V7544" s="10"/>
      <c r="W7544" s="10"/>
      <c r="X7544" s="10"/>
      <c r="Y7544" s="10"/>
      <c r="Z7544" s="10"/>
      <c r="AA7544" s="10"/>
      <c r="AB7544" s="10"/>
      <c r="AC7544" s="10"/>
      <c r="AD7544" s="10"/>
      <c r="AE7544" s="10"/>
      <c r="AF7544" s="10"/>
      <c r="AG7544" s="10"/>
      <c r="AH7544" s="10"/>
      <c r="AI7544" s="10"/>
      <c r="AJ7544" s="10"/>
      <c r="AK7544" s="10"/>
      <c r="AL7544" s="10"/>
      <c r="AM7544" s="10"/>
      <c r="AN7544" s="10"/>
      <c r="AO7544" s="10"/>
      <c r="AP7544" s="10"/>
      <c r="AQ7544" s="10"/>
      <c r="AR7544" s="10"/>
      <c r="AS7544" s="10"/>
      <c r="AT7544" s="10"/>
    </row>
    <row r="7545" spans="2:46" x14ac:dyDescent="0.25">
      <c r="B7545" s="10"/>
      <c r="D7545" s="10"/>
      <c r="E7545" s="10"/>
      <c r="F7545" s="10"/>
      <c r="G7545" s="10"/>
      <c r="H7545" s="10"/>
      <c r="I7545" s="10"/>
      <c r="J7545" s="10"/>
      <c r="K7545" s="10"/>
      <c r="L7545" s="10"/>
      <c r="M7545" s="10"/>
      <c r="N7545" s="10"/>
      <c r="O7545" s="10"/>
      <c r="P7545" s="10"/>
      <c r="Q7545" s="10"/>
      <c r="R7545" s="10"/>
      <c r="S7545" s="10"/>
      <c r="T7545" s="10"/>
      <c r="U7545" s="10"/>
      <c r="V7545" s="10"/>
      <c r="W7545" s="10"/>
      <c r="X7545" s="10"/>
      <c r="Y7545" s="10"/>
      <c r="Z7545" s="10"/>
      <c r="AA7545" s="10"/>
      <c r="AB7545" s="10"/>
      <c r="AC7545" s="10"/>
      <c r="AD7545" s="10"/>
      <c r="AE7545" s="10"/>
      <c r="AF7545" s="10"/>
      <c r="AG7545" s="10"/>
      <c r="AH7545" s="10"/>
      <c r="AI7545" s="10"/>
      <c r="AJ7545" s="10"/>
      <c r="AK7545" s="10"/>
      <c r="AL7545" s="10"/>
      <c r="AM7545" s="10"/>
      <c r="AN7545" s="10"/>
      <c r="AO7545" s="10"/>
      <c r="AP7545" s="10"/>
      <c r="AQ7545" s="10"/>
      <c r="AR7545" s="10"/>
      <c r="AS7545" s="10"/>
      <c r="AT7545" s="10"/>
    </row>
    <row r="7546" spans="2:46" x14ac:dyDescent="0.25">
      <c r="B7546" s="10"/>
      <c r="D7546" s="10"/>
      <c r="E7546" s="10"/>
      <c r="F7546" s="10"/>
      <c r="G7546" s="10"/>
      <c r="H7546" s="10"/>
      <c r="I7546" s="10"/>
      <c r="J7546" s="10"/>
      <c r="K7546" s="10"/>
      <c r="L7546" s="10"/>
      <c r="M7546" s="10"/>
      <c r="N7546" s="10"/>
      <c r="O7546" s="10"/>
      <c r="P7546" s="10"/>
      <c r="Q7546" s="10"/>
      <c r="R7546" s="10"/>
      <c r="S7546" s="10"/>
      <c r="T7546" s="10"/>
      <c r="U7546" s="10"/>
      <c r="V7546" s="10"/>
      <c r="W7546" s="10"/>
      <c r="X7546" s="10"/>
      <c r="Y7546" s="10"/>
      <c r="Z7546" s="10"/>
      <c r="AA7546" s="10"/>
      <c r="AB7546" s="10"/>
      <c r="AC7546" s="10"/>
      <c r="AD7546" s="10"/>
      <c r="AE7546" s="10"/>
      <c r="AF7546" s="10"/>
      <c r="AG7546" s="10"/>
      <c r="AH7546" s="10"/>
      <c r="AI7546" s="10"/>
      <c r="AJ7546" s="10"/>
      <c r="AK7546" s="10"/>
      <c r="AL7546" s="10"/>
      <c r="AM7546" s="10"/>
      <c r="AN7546" s="10"/>
      <c r="AO7546" s="10"/>
      <c r="AP7546" s="10"/>
      <c r="AQ7546" s="10"/>
      <c r="AR7546" s="10"/>
      <c r="AS7546" s="10"/>
      <c r="AT7546" s="10"/>
    </row>
    <row r="7547" spans="2:46" x14ac:dyDescent="0.25">
      <c r="B7547" s="10"/>
      <c r="D7547" s="10"/>
      <c r="E7547" s="10"/>
      <c r="F7547" s="10"/>
      <c r="G7547" s="10"/>
      <c r="H7547" s="10"/>
      <c r="I7547" s="10"/>
      <c r="J7547" s="10"/>
      <c r="K7547" s="10"/>
      <c r="L7547" s="10"/>
      <c r="M7547" s="10"/>
      <c r="N7547" s="10"/>
      <c r="O7547" s="10"/>
      <c r="P7547" s="10"/>
      <c r="Q7547" s="10"/>
      <c r="R7547" s="10"/>
      <c r="S7547" s="10"/>
      <c r="T7547" s="10"/>
      <c r="U7547" s="10"/>
      <c r="V7547" s="10"/>
      <c r="W7547" s="10"/>
      <c r="X7547" s="10"/>
      <c r="Y7547" s="10"/>
      <c r="Z7547" s="10"/>
      <c r="AA7547" s="10"/>
      <c r="AB7547" s="10"/>
      <c r="AC7547" s="10"/>
      <c r="AD7547" s="10"/>
      <c r="AE7547" s="10"/>
      <c r="AF7547" s="10"/>
      <c r="AG7547" s="10"/>
      <c r="AH7547" s="10"/>
      <c r="AI7547" s="10"/>
      <c r="AJ7547" s="10"/>
      <c r="AK7547" s="10"/>
      <c r="AL7547" s="10"/>
      <c r="AM7547" s="10"/>
      <c r="AN7547" s="10"/>
      <c r="AO7547" s="10"/>
      <c r="AP7547" s="10"/>
      <c r="AQ7547" s="10"/>
      <c r="AR7547" s="10"/>
      <c r="AS7547" s="10"/>
      <c r="AT7547" s="10"/>
    </row>
    <row r="7548" spans="2:46" x14ac:dyDescent="0.25">
      <c r="B7548" s="10"/>
      <c r="D7548" s="10"/>
      <c r="E7548" s="10"/>
      <c r="F7548" s="10"/>
      <c r="G7548" s="10"/>
      <c r="H7548" s="10"/>
      <c r="I7548" s="10"/>
      <c r="J7548" s="10"/>
      <c r="K7548" s="10"/>
      <c r="L7548" s="10"/>
      <c r="M7548" s="10"/>
      <c r="N7548" s="10"/>
      <c r="O7548" s="10"/>
      <c r="P7548" s="10"/>
      <c r="Q7548" s="10"/>
      <c r="R7548" s="10"/>
      <c r="S7548" s="10"/>
      <c r="T7548" s="10"/>
      <c r="U7548" s="10"/>
      <c r="V7548" s="10"/>
      <c r="W7548" s="10"/>
      <c r="X7548" s="10"/>
      <c r="Y7548" s="10"/>
      <c r="Z7548" s="10"/>
      <c r="AA7548" s="10"/>
      <c r="AB7548" s="10"/>
      <c r="AC7548" s="10"/>
      <c r="AD7548" s="10"/>
      <c r="AE7548" s="10"/>
      <c r="AF7548" s="10"/>
      <c r="AG7548" s="10"/>
      <c r="AH7548" s="10"/>
      <c r="AI7548" s="10"/>
      <c r="AJ7548" s="10"/>
      <c r="AK7548" s="10"/>
      <c r="AL7548" s="10"/>
      <c r="AM7548" s="10"/>
      <c r="AN7548" s="10"/>
      <c r="AO7548" s="10"/>
      <c r="AP7548" s="10"/>
      <c r="AQ7548" s="10"/>
      <c r="AR7548" s="10"/>
      <c r="AS7548" s="10"/>
      <c r="AT7548" s="10"/>
    </row>
    <row r="7549" spans="2:46" x14ac:dyDescent="0.25">
      <c r="B7549" s="10"/>
      <c r="D7549" s="10"/>
      <c r="E7549" s="10"/>
      <c r="F7549" s="10"/>
      <c r="G7549" s="10"/>
      <c r="H7549" s="10"/>
      <c r="I7549" s="10"/>
      <c r="J7549" s="10"/>
      <c r="K7549" s="10"/>
      <c r="L7549" s="10"/>
      <c r="M7549" s="10"/>
      <c r="N7549" s="10"/>
      <c r="O7549" s="10"/>
      <c r="P7549" s="10"/>
      <c r="Q7549" s="10"/>
      <c r="R7549" s="10"/>
      <c r="S7549" s="10"/>
      <c r="T7549" s="10"/>
      <c r="U7549" s="10"/>
      <c r="V7549" s="10"/>
      <c r="W7549" s="10"/>
      <c r="X7549" s="10"/>
      <c r="Y7549" s="10"/>
      <c r="Z7549" s="10"/>
      <c r="AA7549" s="10"/>
      <c r="AB7549" s="10"/>
      <c r="AC7549" s="10"/>
      <c r="AD7549" s="10"/>
      <c r="AE7549" s="10"/>
      <c r="AF7549" s="10"/>
      <c r="AG7549" s="10"/>
      <c r="AH7549" s="10"/>
      <c r="AI7549" s="10"/>
      <c r="AJ7549" s="10"/>
      <c r="AK7549" s="10"/>
      <c r="AL7549" s="10"/>
      <c r="AM7549" s="10"/>
      <c r="AN7549" s="10"/>
      <c r="AO7549" s="10"/>
      <c r="AP7549" s="10"/>
      <c r="AQ7549" s="10"/>
      <c r="AR7549" s="10"/>
      <c r="AS7549" s="10"/>
      <c r="AT7549" s="10"/>
    </row>
    <row r="7550" spans="2:46" x14ac:dyDescent="0.25">
      <c r="B7550" s="10"/>
      <c r="D7550" s="10"/>
      <c r="E7550" s="10"/>
      <c r="F7550" s="10"/>
      <c r="G7550" s="10"/>
      <c r="H7550" s="10"/>
      <c r="I7550" s="10"/>
      <c r="J7550" s="10"/>
      <c r="K7550" s="10"/>
      <c r="L7550" s="10"/>
      <c r="M7550" s="10"/>
      <c r="N7550" s="10"/>
      <c r="O7550" s="10"/>
      <c r="P7550" s="10"/>
      <c r="Q7550" s="10"/>
      <c r="R7550" s="10"/>
      <c r="S7550" s="10"/>
      <c r="T7550" s="10"/>
      <c r="U7550" s="10"/>
      <c r="V7550" s="10"/>
      <c r="W7550" s="10"/>
      <c r="X7550" s="10"/>
      <c r="Y7550" s="10"/>
      <c r="Z7550" s="10"/>
      <c r="AA7550" s="10"/>
      <c r="AB7550" s="10"/>
      <c r="AC7550" s="10"/>
      <c r="AD7550" s="10"/>
      <c r="AE7550" s="10"/>
      <c r="AF7550" s="10"/>
      <c r="AG7550" s="10"/>
      <c r="AH7550" s="10"/>
      <c r="AI7550" s="10"/>
      <c r="AJ7550" s="10"/>
      <c r="AK7550" s="10"/>
      <c r="AL7550" s="10"/>
      <c r="AM7550" s="10"/>
      <c r="AN7550" s="10"/>
      <c r="AO7550" s="10"/>
      <c r="AP7550" s="10"/>
      <c r="AQ7550" s="10"/>
      <c r="AR7550" s="10"/>
      <c r="AS7550" s="10"/>
      <c r="AT7550" s="10"/>
    </row>
    <row r="7551" spans="2:46" x14ac:dyDescent="0.25">
      <c r="B7551" s="10"/>
      <c r="D7551" s="10"/>
      <c r="E7551" s="10"/>
      <c r="F7551" s="10"/>
      <c r="G7551" s="10"/>
      <c r="H7551" s="10"/>
      <c r="I7551" s="10"/>
      <c r="J7551" s="10"/>
      <c r="K7551" s="10"/>
      <c r="L7551" s="10"/>
      <c r="M7551" s="10"/>
      <c r="N7551" s="10"/>
      <c r="O7551" s="10"/>
      <c r="P7551" s="10"/>
      <c r="Q7551" s="10"/>
      <c r="R7551" s="10"/>
      <c r="S7551" s="10"/>
      <c r="T7551" s="10"/>
      <c r="U7551" s="10"/>
      <c r="V7551" s="10"/>
      <c r="W7551" s="10"/>
      <c r="X7551" s="10"/>
      <c r="Y7551" s="10"/>
      <c r="Z7551" s="10"/>
      <c r="AA7551" s="10"/>
      <c r="AB7551" s="10"/>
      <c r="AC7551" s="10"/>
      <c r="AD7551" s="10"/>
      <c r="AE7551" s="10"/>
      <c r="AF7551" s="10"/>
      <c r="AG7551" s="10"/>
      <c r="AH7551" s="10"/>
      <c r="AI7551" s="10"/>
      <c r="AJ7551" s="10"/>
      <c r="AK7551" s="10"/>
      <c r="AL7551" s="10"/>
      <c r="AM7551" s="10"/>
      <c r="AN7551" s="10"/>
      <c r="AO7551" s="10"/>
      <c r="AP7551" s="10"/>
      <c r="AQ7551" s="10"/>
      <c r="AR7551" s="10"/>
      <c r="AS7551" s="10"/>
      <c r="AT7551" s="10"/>
    </row>
    <row r="7552" spans="2:46" x14ac:dyDescent="0.25">
      <c r="B7552" s="10"/>
      <c r="D7552" s="10"/>
      <c r="E7552" s="10"/>
      <c r="F7552" s="10"/>
      <c r="G7552" s="10"/>
      <c r="H7552" s="10"/>
      <c r="I7552" s="10"/>
      <c r="J7552" s="10"/>
      <c r="K7552" s="10"/>
      <c r="L7552" s="10"/>
      <c r="M7552" s="10"/>
      <c r="N7552" s="10"/>
      <c r="O7552" s="10"/>
      <c r="P7552" s="10"/>
      <c r="Q7552" s="10"/>
      <c r="R7552" s="10"/>
      <c r="S7552" s="10"/>
      <c r="T7552" s="10"/>
      <c r="U7552" s="10"/>
      <c r="V7552" s="10"/>
      <c r="W7552" s="10"/>
      <c r="X7552" s="10"/>
      <c r="Y7552" s="10"/>
      <c r="Z7552" s="10"/>
      <c r="AA7552" s="10"/>
      <c r="AB7552" s="10"/>
      <c r="AC7552" s="10"/>
      <c r="AD7552" s="10"/>
      <c r="AE7552" s="10"/>
      <c r="AF7552" s="10"/>
      <c r="AG7552" s="10"/>
      <c r="AH7552" s="10"/>
      <c r="AI7552" s="10"/>
      <c r="AJ7552" s="10"/>
      <c r="AK7552" s="10"/>
      <c r="AL7552" s="10"/>
      <c r="AM7552" s="10"/>
      <c r="AN7552" s="10"/>
      <c r="AO7552" s="10"/>
      <c r="AP7552" s="10"/>
      <c r="AQ7552" s="10"/>
      <c r="AR7552" s="10"/>
      <c r="AS7552" s="10"/>
      <c r="AT7552" s="10"/>
    </row>
    <row r="7553" spans="2:46" x14ac:dyDescent="0.25">
      <c r="B7553" s="10"/>
      <c r="D7553" s="10"/>
      <c r="E7553" s="10"/>
      <c r="F7553" s="10"/>
      <c r="G7553" s="10"/>
      <c r="H7553" s="10"/>
      <c r="I7553" s="10"/>
      <c r="J7553" s="10"/>
      <c r="K7553" s="10"/>
      <c r="L7553" s="10"/>
      <c r="M7553" s="10"/>
      <c r="N7553" s="10"/>
      <c r="O7553" s="10"/>
      <c r="P7553" s="10"/>
      <c r="Q7553" s="10"/>
      <c r="R7553" s="10"/>
      <c r="S7553" s="10"/>
      <c r="T7553" s="10"/>
      <c r="U7553" s="10"/>
      <c r="V7553" s="10"/>
      <c r="W7553" s="10"/>
      <c r="X7553" s="10"/>
      <c r="Y7553" s="10"/>
      <c r="Z7553" s="10"/>
      <c r="AA7553" s="10"/>
      <c r="AB7553" s="10"/>
      <c r="AC7553" s="10"/>
      <c r="AD7553" s="10"/>
      <c r="AE7553" s="10"/>
      <c r="AF7553" s="10"/>
      <c r="AG7553" s="10"/>
      <c r="AH7553" s="10"/>
      <c r="AI7553" s="10"/>
      <c r="AJ7553" s="10"/>
      <c r="AK7553" s="10"/>
      <c r="AL7553" s="10"/>
      <c r="AM7553" s="10"/>
      <c r="AN7553" s="10"/>
      <c r="AO7553" s="10"/>
      <c r="AP7553" s="10"/>
      <c r="AQ7553" s="10"/>
      <c r="AR7553" s="10"/>
      <c r="AS7553" s="10"/>
      <c r="AT7553" s="10"/>
    </row>
    <row r="7554" spans="2:46" x14ac:dyDescent="0.25">
      <c r="B7554" s="10"/>
      <c r="D7554" s="10"/>
      <c r="E7554" s="10"/>
      <c r="F7554" s="10"/>
      <c r="G7554" s="10"/>
      <c r="H7554" s="10"/>
      <c r="I7554" s="10"/>
      <c r="J7554" s="10"/>
      <c r="K7554" s="10"/>
      <c r="L7554" s="10"/>
      <c r="M7554" s="10"/>
      <c r="N7554" s="10"/>
      <c r="O7554" s="10"/>
      <c r="P7554" s="10"/>
      <c r="Q7554" s="10"/>
      <c r="R7554" s="10"/>
      <c r="S7554" s="10"/>
      <c r="T7554" s="10"/>
      <c r="U7554" s="10"/>
      <c r="V7554" s="10"/>
      <c r="W7554" s="10"/>
      <c r="X7554" s="10"/>
      <c r="Y7554" s="10"/>
      <c r="Z7554" s="10"/>
      <c r="AA7554" s="10"/>
      <c r="AB7554" s="10"/>
      <c r="AC7554" s="10"/>
      <c r="AD7554" s="10"/>
      <c r="AE7554" s="10"/>
      <c r="AF7554" s="10"/>
      <c r="AG7554" s="10"/>
      <c r="AH7554" s="10"/>
      <c r="AI7554" s="10"/>
      <c r="AJ7554" s="10"/>
      <c r="AK7554" s="10"/>
      <c r="AL7554" s="10"/>
      <c r="AM7554" s="10"/>
      <c r="AN7554" s="10"/>
      <c r="AO7554" s="10"/>
      <c r="AP7554" s="10"/>
      <c r="AQ7554" s="10"/>
      <c r="AR7554" s="10"/>
      <c r="AS7554" s="10"/>
      <c r="AT7554" s="10"/>
    </row>
    <row r="7555" spans="2:46" x14ac:dyDescent="0.25">
      <c r="B7555" s="10"/>
      <c r="D7555" s="10"/>
      <c r="E7555" s="10"/>
      <c r="F7555" s="10"/>
      <c r="G7555" s="10"/>
      <c r="H7555" s="10"/>
      <c r="I7555" s="10"/>
      <c r="J7555" s="10"/>
      <c r="K7555" s="10"/>
      <c r="L7555" s="10"/>
      <c r="M7555" s="10"/>
      <c r="N7555" s="10"/>
      <c r="O7555" s="10"/>
      <c r="P7555" s="10"/>
      <c r="Q7555" s="10"/>
      <c r="R7555" s="10"/>
      <c r="S7555" s="10"/>
      <c r="T7555" s="10"/>
      <c r="U7555" s="10"/>
      <c r="V7555" s="10"/>
      <c r="W7555" s="10"/>
      <c r="X7555" s="10"/>
      <c r="Y7555" s="10"/>
      <c r="Z7555" s="10"/>
      <c r="AA7555" s="10"/>
      <c r="AB7555" s="10"/>
      <c r="AC7555" s="10"/>
      <c r="AD7555" s="10"/>
      <c r="AE7555" s="10"/>
      <c r="AF7555" s="10"/>
      <c r="AG7555" s="10"/>
      <c r="AH7555" s="10"/>
      <c r="AI7555" s="10"/>
      <c r="AJ7555" s="10"/>
      <c r="AK7555" s="10"/>
      <c r="AL7555" s="10"/>
      <c r="AM7555" s="10"/>
      <c r="AN7555" s="10"/>
      <c r="AO7555" s="10"/>
      <c r="AP7555" s="10"/>
      <c r="AQ7555" s="10"/>
      <c r="AR7555" s="10"/>
      <c r="AS7555" s="10"/>
      <c r="AT7555" s="10"/>
    </row>
    <row r="7556" spans="2:46" x14ac:dyDescent="0.25">
      <c r="B7556" s="10"/>
      <c r="D7556" s="10"/>
      <c r="E7556" s="10"/>
      <c r="F7556" s="10"/>
      <c r="G7556" s="10"/>
      <c r="H7556" s="10"/>
      <c r="I7556" s="10"/>
      <c r="J7556" s="10"/>
      <c r="K7556" s="10"/>
      <c r="L7556" s="10"/>
      <c r="M7556" s="10"/>
      <c r="N7556" s="10"/>
      <c r="O7556" s="10"/>
      <c r="P7556" s="10"/>
      <c r="Q7556" s="10"/>
      <c r="R7556" s="10"/>
      <c r="S7556" s="10"/>
      <c r="T7556" s="10"/>
      <c r="U7556" s="10"/>
      <c r="V7556" s="10"/>
      <c r="W7556" s="10"/>
      <c r="X7556" s="10"/>
      <c r="Y7556" s="10"/>
      <c r="Z7556" s="10"/>
      <c r="AA7556" s="10"/>
      <c r="AB7556" s="10"/>
      <c r="AC7556" s="10"/>
      <c r="AD7556" s="10"/>
      <c r="AE7556" s="10"/>
      <c r="AF7556" s="10"/>
      <c r="AG7556" s="10"/>
      <c r="AH7556" s="10"/>
      <c r="AI7556" s="10"/>
      <c r="AJ7556" s="10"/>
      <c r="AK7556" s="10"/>
      <c r="AL7556" s="10"/>
      <c r="AM7556" s="10"/>
      <c r="AN7556" s="10"/>
      <c r="AO7556" s="10"/>
      <c r="AP7556" s="10"/>
      <c r="AQ7556" s="10"/>
      <c r="AR7556" s="10"/>
      <c r="AS7556" s="10"/>
      <c r="AT7556" s="10"/>
    </row>
    <row r="7557" spans="2:46" x14ac:dyDescent="0.25">
      <c r="B7557" s="10"/>
      <c r="D7557" s="10"/>
      <c r="E7557" s="10"/>
      <c r="F7557" s="10"/>
      <c r="G7557" s="10"/>
      <c r="H7557" s="10"/>
      <c r="I7557" s="10"/>
      <c r="J7557" s="10"/>
      <c r="K7557" s="10"/>
      <c r="L7557" s="10"/>
      <c r="M7557" s="10"/>
      <c r="N7557" s="10"/>
      <c r="O7557" s="10"/>
      <c r="P7557" s="10"/>
      <c r="Q7557" s="10"/>
      <c r="R7557" s="10"/>
      <c r="S7557" s="10"/>
      <c r="T7557" s="10"/>
      <c r="U7557" s="10"/>
      <c r="V7557" s="10"/>
      <c r="W7557" s="10"/>
      <c r="X7557" s="10"/>
      <c r="Y7557" s="10"/>
      <c r="Z7557" s="10"/>
      <c r="AA7557" s="10"/>
      <c r="AB7557" s="10"/>
      <c r="AC7557" s="10"/>
      <c r="AD7557" s="10"/>
      <c r="AE7557" s="10"/>
      <c r="AF7557" s="10"/>
      <c r="AG7557" s="10"/>
      <c r="AH7557" s="10"/>
      <c r="AI7557" s="10"/>
      <c r="AJ7557" s="10"/>
      <c r="AK7557" s="10"/>
      <c r="AL7557" s="10"/>
      <c r="AM7557" s="10"/>
      <c r="AN7557" s="10"/>
      <c r="AO7557" s="10"/>
      <c r="AP7557" s="10"/>
      <c r="AQ7557" s="10"/>
      <c r="AR7557" s="10"/>
      <c r="AS7557" s="10"/>
      <c r="AT7557" s="10"/>
    </row>
    <row r="7558" spans="2:46" x14ac:dyDescent="0.25">
      <c r="B7558" s="10"/>
      <c r="D7558" s="10"/>
      <c r="E7558" s="10"/>
      <c r="F7558" s="10"/>
      <c r="G7558" s="10"/>
      <c r="H7558" s="10"/>
      <c r="I7558" s="10"/>
      <c r="J7558" s="10"/>
      <c r="K7558" s="10"/>
      <c r="L7558" s="10"/>
      <c r="M7558" s="10"/>
      <c r="N7558" s="10"/>
      <c r="O7558" s="10"/>
      <c r="P7558" s="10"/>
      <c r="Q7558" s="10"/>
      <c r="R7558" s="10"/>
      <c r="S7558" s="10"/>
      <c r="T7558" s="10"/>
      <c r="U7558" s="10"/>
      <c r="V7558" s="10"/>
      <c r="W7558" s="10"/>
      <c r="X7558" s="10"/>
      <c r="Y7558" s="10"/>
      <c r="Z7558" s="10"/>
      <c r="AA7558" s="10"/>
      <c r="AB7558" s="10"/>
      <c r="AC7558" s="10"/>
      <c r="AD7558" s="10"/>
      <c r="AE7558" s="10"/>
      <c r="AF7558" s="10"/>
      <c r="AG7558" s="10"/>
      <c r="AH7558" s="10"/>
      <c r="AI7558" s="10"/>
      <c r="AJ7558" s="10"/>
      <c r="AK7558" s="10"/>
      <c r="AL7558" s="10"/>
      <c r="AM7558" s="10"/>
      <c r="AN7558" s="10"/>
      <c r="AO7558" s="10"/>
      <c r="AP7558" s="10"/>
      <c r="AQ7558" s="10"/>
      <c r="AR7558" s="10"/>
      <c r="AS7558" s="10"/>
      <c r="AT7558" s="10"/>
    </row>
    <row r="7559" spans="2:46" x14ac:dyDescent="0.25">
      <c r="B7559" s="10"/>
      <c r="D7559" s="10"/>
      <c r="E7559" s="10"/>
      <c r="F7559" s="10"/>
      <c r="G7559" s="10"/>
      <c r="H7559" s="10"/>
      <c r="I7559" s="10"/>
      <c r="J7559" s="10"/>
      <c r="K7559" s="10"/>
      <c r="L7559" s="10"/>
      <c r="M7559" s="10"/>
      <c r="N7559" s="10"/>
      <c r="O7559" s="10"/>
      <c r="P7559" s="10"/>
      <c r="Q7559" s="10"/>
      <c r="R7559" s="10"/>
      <c r="S7559" s="10"/>
      <c r="T7559" s="10"/>
      <c r="U7559" s="10"/>
      <c r="V7559" s="10"/>
      <c r="W7559" s="10"/>
      <c r="X7559" s="10"/>
      <c r="Y7559" s="10"/>
      <c r="Z7559" s="10"/>
      <c r="AA7559" s="10"/>
      <c r="AB7559" s="10"/>
      <c r="AC7559" s="10"/>
      <c r="AD7559" s="10"/>
      <c r="AE7559" s="10"/>
      <c r="AF7559" s="10"/>
      <c r="AG7559" s="10"/>
      <c r="AH7559" s="10"/>
      <c r="AI7559" s="10"/>
      <c r="AJ7559" s="10"/>
      <c r="AK7559" s="10"/>
      <c r="AL7559" s="10"/>
      <c r="AM7559" s="10"/>
      <c r="AN7559" s="10"/>
      <c r="AO7559" s="10"/>
      <c r="AP7559" s="10"/>
      <c r="AQ7559" s="10"/>
      <c r="AR7559" s="10"/>
      <c r="AS7559" s="10"/>
      <c r="AT7559" s="10"/>
    </row>
    <row r="7560" spans="2:46" x14ac:dyDescent="0.25">
      <c r="B7560" s="10"/>
      <c r="D7560" s="10"/>
      <c r="E7560" s="10"/>
      <c r="F7560" s="10"/>
      <c r="G7560" s="10"/>
      <c r="H7560" s="10"/>
      <c r="I7560" s="10"/>
      <c r="J7560" s="10"/>
      <c r="K7560" s="10"/>
      <c r="L7560" s="10"/>
      <c r="M7560" s="10"/>
      <c r="N7560" s="10"/>
      <c r="O7560" s="10"/>
      <c r="P7560" s="10"/>
      <c r="Q7560" s="10"/>
      <c r="R7560" s="10"/>
      <c r="S7560" s="10"/>
      <c r="T7560" s="10"/>
      <c r="U7560" s="10"/>
      <c r="V7560" s="10"/>
      <c r="W7560" s="10"/>
      <c r="X7560" s="10"/>
      <c r="Y7560" s="10"/>
      <c r="Z7560" s="10"/>
      <c r="AA7560" s="10"/>
      <c r="AB7560" s="10"/>
      <c r="AC7560" s="10"/>
      <c r="AD7560" s="10"/>
      <c r="AE7560" s="10"/>
      <c r="AF7560" s="10"/>
      <c r="AG7560" s="10"/>
      <c r="AH7560" s="10"/>
      <c r="AI7560" s="10"/>
      <c r="AJ7560" s="10"/>
      <c r="AK7560" s="10"/>
      <c r="AL7560" s="10"/>
      <c r="AM7560" s="10"/>
      <c r="AN7560" s="10"/>
      <c r="AO7560" s="10"/>
      <c r="AP7560" s="10"/>
      <c r="AQ7560" s="10"/>
      <c r="AR7560" s="10"/>
      <c r="AS7560" s="10"/>
      <c r="AT7560" s="10"/>
    </row>
    <row r="7561" spans="2:46" x14ac:dyDescent="0.25">
      <c r="B7561" s="10"/>
      <c r="D7561" s="10"/>
      <c r="E7561" s="10"/>
      <c r="F7561" s="10"/>
      <c r="G7561" s="10"/>
      <c r="H7561" s="10"/>
      <c r="I7561" s="10"/>
      <c r="J7561" s="10"/>
      <c r="K7561" s="10"/>
      <c r="L7561" s="10"/>
      <c r="M7561" s="10"/>
      <c r="N7561" s="10"/>
      <c r="O7561" s="10"/>
      <c r="P7561" s="10"/>
      <c r="Q7561" s="10"/>
      <c r="R7561" s="10"/>
      <c r="S7561" s="10"/>
      <c r="T7561" s="10"/>
      <c r="U7561" s="10"/>
      <c r="V7561" s="10"/>
      <c r="W7561" s="10"/>
      <c r="X7561" s="10"/>
      <c r="Y7561" s="10"/>
      <c r="Z7561" s="10"/>
      <c r="AA7561" s="10"/>
      <c r="AB7561" s="10"/>
      <c r="AC7561" s="10"/>
      <c r="AD7561" s="10"/>
      <c r="AE7561" s="10"/>
      <c r="AF7561" s="10"/>
      <c r="AG7561" s="10"/>
      <c r="AH7561" s="10"/>
      <c r="AI7561" s="10"/>
      <c r="AJ7561" s="10"/>
      <c r="AK7561" s="10"/>
      <c r="AL7561" s="10"/>
      <c r="AM7561" s="10"/>
      <c r="AN7561" s="10"/>
      <c r="AO7561" s="10"/>
      <c r="AP7561" s="10"/>
      <c r="AQ7561" s="10"/>
      <c r="AR7561" s="10"/>
      <c r="AS7561" s="10"/>
      <c r="AT7561" s="10"/>
    </row>
    <row r="7562" spans="2:46" x14ac:dyDescent="0.25">
      <c r="B7562" s="10"/>
      <c r="D7562" s="10"/>
      <c r="E7562" s="10"/>
      <c r="F7562" s="10"/>
      <c r="G7562" s="10"/>
      <c r="H7562" s="10"/>
      <c r="I7562" s="10"/>
      <c r="J7562" s="10"/>
      <c r="K7562" s="10"/>
      <c r="L7562" s="10"/>
      <c r="M7562" s="10"/>
      <c r="N7562" s="10"/>
      <c r="O7562" s="10"/>
      <c r="P7562" s="10"/>
      <c r="Q7562" s="10"/>
      <c r="R7562" s="10"/>
      <c r="S7562" s="10"/>
      <c r="T7562" s="10"/>
      <c r="U7562" s="10"/>
      <c r="V7562" s="10"/>
      <c r="W7562" s="10"/>
      <c r="X7562" s="10"/>
      <c r="Y7562" s="10"/>
      <c r="Z7562" s="10"/>
      <c r="AA7562" s="10"/>
      <c r="AB7562" s="10"/>
      <c r="AC7562" s="10"/>
      <c r="AD7562" s="10"/>
      <c r="AE7562" s="10"/>
      <c r="AF7562" s="10"/>
      <c r="AG7562" s="10"/>
      <c r="AH7562" s="10"/>
      <c r="AI7562" s="10"/>
      <c r="AJ7562" s="10"/>
      <c r="AK7562" s="10"/>
      <c r="AL7562" s="10"/>
      <c r="AM7562" s="10"/>
      <c r="AN7562" s="10"/>
      <c r="AO7562" s="10"/>
      <c r="AP7562" s="10"/>
      <c r="AQ7562" s="10"/>
      <c r="AR7562" s="10"/>
      <c r="AS7562" s="10"/>
      <c r="AT7562" s="10"/>
    </row>
    <row r="7563" spans="2:46" x14ac:dyDescent="0.25">
      <c r="B7563" s="10"/>
      <c r="D7563" s="10"/>
      <c r="E7563" s="10"/>
      <c r="F7563" s="10"/>
      <c r="G7563" s="10"/>
      <c r="H7563" s="10"/>
      <c r="I7563" s="10"/>
      <c r="J7563" s="10"/>
      <c r="K7563" s="10"/>
      <c r="L7563" s="10"/>
      <c r="M7563" s="10"/>
      <c r="N7563" s="10"/>
      <c r="O7563" s="10"/>
      <c r="P7563" s="10"/>
      <c r="Q7563" s="10"/>
      <c r="R7563" s="10"/>
      <c r="S7563" s="10"/>
      <c r="T7563" s="10"/>
      <c r="U7563" s="10"/>
      <c r="V7563" s="10"/>
      <c r="W7563" s="10"/>
      <c r="X7563" s="10"/>
      <c r="Y7563" s="10"/>
      <c r="Z7563" s="10"/>
      <c r="AA7563" s="10"/>
      <c r="AB7563" s="10"/>
      <c r="AC7563" s="10"/>
      <c r="AD7563" s="10"/>
      <c r="AE7563" s="10"/>
      <c r="AF7563" s="10"/>
      <c r="AG7563" s="10"/>
      <c r="AH7563" s="10"/>
      <c r="AI7563" s="10"/>
      <c r="AJ7563" s="10"/>
      <c r="AK7563" s="10"/>
      <c r="AL7563" s="10"/>
      <c r="AM7563" s="10"/>
      <c r="AN7563" s="10"/>
      <c r="AO7563" s="10"/>
      <c r="AP7563" s="10"/>
      <c r="AQ7563" s="10"/>
      <c r="AR7563" s="10"/>
      <c r="AS7563" s="10"/>
      <c r="AT7563" s="10"/>
    </row>
    <row r="7564" spans="2:46" x14ac:dyDescent="0.25">
      <c r="B7564" s="10"/>
      <c r="D7564" s="10"/>
      <c r="E7564" s="10"/>
      <c r="F7564" s="10"/>
      <c r="G7564" s="10"/>
      <c r="H7564" s="10"/>
      <c r="I7564" s="10"/>
      <c r="J7564" s="10"/>
      <c r="K7564" s="10"/>
      <c r="L7564" s="10"/>
      <c r="M7564" s="10"/>
      <c r="N7564" s="10"/>
      <c r="O7564" s="10"/>
      <c r="P7564" s="10"/>
      <c r="Q7564" s="10"/>
      <c r="R7564" s="10"/>
      <c r="S7564" s="10"/>
      <c r="T7564" s="10"/>
      <c r="U7564" s="10"/>
      <c r="V7564" s="10"/>
      <c r="W7564" s="10"/>
      <c r="X7564" s="10"/>
      <c r="Y7564" s="10"/>
      <c r="Z7564" s="10"/>
      <c r="AA7564" s="10"/>
      <c r="AB7564" s="10"/>
      <c r="AC7564" s="10"/>
      <c r="AD7564" s="10"/>
      <c r="AE7564" s="10"/>
      <c r="AF7564" s="10"/>
      <c r="AG7564" s="10"/>
      <c r="AH7564" s="10"/>
      <c r="AI7564" s="10"/>
      <c r="AJ7564" s="10"/>
      <c r="AK7564" s="10"/>
      <c r="AL7564" s="10"/>
      <c r="AM7564" s="10"/>
      <c r="AN7564" s="10"/>
      <c r="AO7564" s="10"/>
      <c r="AP7564" s="10"/>
      <c r="AQ7564" s="10"/>
      <c r="AR7564" s="10"/>
      <c r="AS7564" s="10"/>
      <c r="AT7564" s="10"/>
    </row>
    <row r="7565" spans="2:46" x14ac:dyDescent="0.25">
      <c r="B7565" s="10"/>
      <c r="D7565" s="10"/>
      <c r="E7565" s="10"/>
      <c r="F7565" s="10"/>
      <c r="G7565" s="10"/>
      <c r="H7565" s="10"/>
      <c r="I7565" s="10"/>
      <c r="J7565" s="10"/>
      <c r="K7565" s="10"/>
      <c r="L7565" s="10"/>
      <c r="M7565" s="10"/>
      <c r="N7565" s="10"/>
      <c r="O7565" s="10"/>
      <c r="P7565" s="10"/>
      <c r="Q7565" s="10"/>
      <c r="R7565" s="10"/>
      <c r="S7565" s="10"/>
      <c r="T7565" s="10"/>
      <c r="U7565" s="10"/>
      <c r="V7565" s="10"/>
      <c r="W7565" s="10"/>
      <c r="X7565" s="10"/>
      <c r="Y7565" s="10"/>
      <c r="Z7565" s="10"/>
      <c r="AA7565" s="10"/>
      <c r="AB7565" s="10"/>
      <c r="AC7565" s="10"/>
      <c r="AD7565" s="10"/>
      <c r="AE7565" s="10"/>
      <c r="AF7565" s="10"/>
      <c r="AG7565" s="10"/>
      <c r="AH7565" s="10"/>
      <c r="AI7565" s="10"/>
      <c r="AJ7565" s="10"/>
      <c r="AK7565" s="10"/>
      <c r="AL7565" s="10"/>
      <c r="AM7565" s="10"/>
      <c r="AN7565" s="10"/>
      <c r="AO7565" s="10"/>
      <c r="AP7565" s="10"/>
      <c r="AQ7565" s="10"/>
      <c r="AR7565" s="10"/>
      <c r="AS7565" s="10"/>
      <c r="AT7565" s="10"/>
    </row>
    <row r="7566" spans="2:46" x14ac:dyDescent="0.25">
      <c r="B7566" s="10"/>
      <c r="D7566" s="10"/>
      <c r="E7566" s="10"/>
      <c r="F7566" s="10"/>
      <c r="G7566" s="10"/>
      <c r="H7566" s="10"/>
      <c r="I7566" s="10"/>
      <c r="J7566" s="10"/>
      <c r="K7566" s="10"/>
      <c r="L7566" s="10"/>
      <c r="M7566" s="10"/>
      <c r="N7566" s="10"/>
      <c r="O7566" s="10"/>
      <c r="P7566" s="10"/>
      <c r="Q7566" s="10"/>
      <c r="R7566" s="10"/>
      <c r="S7566" s="10"/>
      <c r="T7566" s="10"/>
      <c r="U7566" s="10"/>
      <c r="V7566" s="10"/>
      <c r="W7566" s="10"/>
      <c r="X7566" s="10"/>
      <c r="Y7566" s="10"/>
      <c r="Z7566" s="10"/>
      <c r="AA7566" s="10"/>
      <c r="AB7566" s="10"/>
      <c r="AC7566" s="10"/>
      <c r="AD7566" s="10"/>
      <c r="AE7566" s="10"/>
      <c r="AF7566" s="10"/>
      <c r="AG7566" s="10"/>
      <c r="AH7566" s="10"/>
      <c r="AI7566" s="10"/>
      <c r="AJ7566" s="10"/>
      <c r="AK7566" s="10"/>
      <c r="AL7566" s="10"/>
      <c r="AM7566" s="10"/>
      <c r="AN7566" s="10"/>
      <c r="AO7566" s="10"/>
      <c r="AP7566" s="10"/>
      <c r="AQ7566" s="10"/>
      <c r="AR7566" s="10"/>
      <c r="AS7566" s="10"/>
      <c r="AT7566" s="10"/>
    </row>
    <row r="7567" spans="2:46" x14ac:dyDescent="0.25">
      <c r="B7567" s="10"/>
      <c r="D7567" s="10"/>
      <c r="E7567" s="10"/>
      <c r="F7567" s="10"/>
      <c r="G7567" s="10"/>
      <c r="H7567" s="10"/>
      <c r="I7567" s="10"/>
      <c r="J7567" s="10"/>
      <c r="K7567" s="10"/>
      <c r="L7567" s="10"/>
      <c r="M7567" s="10"/>
      <c r="N7567" s="10"/>
      <c r="O7567" s="10"/>
      <c r="P7567" s="10"/>
      <c r="Q7567" s="10"/>
      <c r="R7567" s="10"/>
      <c r="S7567" s="10"/>
      <c r="T7567" s="10"/>
      <c r="U7567" s="10"/>
      <c r="V7567" s="10"/>
      <c r="W7567" s="10"/>
      <c r="X7567" s="10"/>
      <c r="Y7567" s="10"/>
      <c r="Z7567" s="10"/>
      <c r="AA7567" s="10"/>
      <c r="AB7567" s="10"/>
      <c r="AC7567" s="10"/>
      <c r="AD7567" s="10"/>
      <c r="AE7567" s="10"/>
      <c r="AF7567" s="10"/>
      <c r="AG7567" s="10"/>
      <c r="AH7567" s="10"/>
      <c r="AI7567" s="10"/>
      <c r="AJ7567" s="10"/>
      <c r="AK7567" s="10"/>
      <c r="AL7567" s="10"/>
      <c r="AM7567" s="10"/>
      <c r="AN7567" s="10"/>
      <c r="AO7567" s="10"/>
      <c r="AP7567" s="10"/>
      <c r="AQ7567" s="10"/>
      <c r="AR7567" s="10"/>
      <c r="AS7567" s="10"/>
      <c r="AT7567" s="10"/>
    </row>
    <row r="7568" spans="2:46" x14ac:dyDescent="0.25">
      <c r="B7568" s="10"/>
      <c r="D7568" s="10"/>
      <c r="E7568" s="10"/>
      <c r="F7568" s="10"/>
      <c r="G7568" s="10"/>
      <c r="H7568" s="10"/>
      <c r="I7568" s="10"/>
      <c r="J7568" s="10"/>
      <c r="K7568" s="10"/>
      <c r="L7568" s="10"/>
      <c r="M7568" s="10"/>
      <c r="N7568" s="10"/>
      <c r="O7568" s="10"/>
      <c r="P7568" s="10"/>
      <c r="Q7568" s="10"/>
      <c r="R7568" s="10"/>
      <c r="S7568" s="10"/>
      <c r="T7568" s="10"/>
      <c r="U7568" s="10"/>
      <c r="V7568" s="10"/>
      <c r="W7568" s="10"/>
      <c r="X7568" s="10"/>
      <c r="Y7568" s="10"/>
      <c r="Z7568" s="10"/>
      <c r="AA7568" s="10"/>
      <c r="AB7568" s="10"/>
      <c r="AC7568" s="10"/>
      <c r="AD7568" s="10"/>
      <c r="AE7568" s="10"/>
      <c r="AF7568" s="10"/>
      <c r="AG7568" s="10"/>
      <c r="AH7568" s="10"/>
      <c r="AI7568" s="10"/>
      <c r="AJ7568" s="10"/>
      <c r="AK7568" s="10"/>
      <c r="AL7568" s="10"/>
      <c r="AM7568" s="10"/>
      <c r="AN7568" s="10"/>
      <c r="AO7568" s="10"/>
      <c r="AP7568" s="10"/>
      <c r="AQ7568" s="10"/>
      <c r="AR7568" s="10"/>
      <c r="AS7568" s="10"/>
      <c r="AT7568" s="10"/>
    </row>
    <row r="7569" spans="2:46" x14ac:dyDescent="0.25">
      <c r="B7569" s="10"/>
      <c r="D7569" s="10"/>
      <c r="E7569" s="10"/>
      <c r="F7569" s="10"/>
      <c r="G7569" s="10"/>
      <c r="H7569" s="10"/>
      <c r="I7569" s="10"/>
      <c r="J7569" s="10"/>
      <c r="K7569" s="10"/>
      <c r="L7569" s="10"/>
      <c r="M7569" s="10"/>
      <c r="N7569" s="10"/>
      <c r="O7569" s="10"/>
      <c r="P7569" s="10"/>
      <c r="Q7569" s="10"/>
      <c r="R7569" s="10"/>
      <c r="S7569" s="10"/>
      <c r="T7569" s="10"/>
      <c r="U7569" s="10"/>
      <c r="V7569" s="10"/>
      <c r="W7569" s="10"/>
      <c r="X7569" s="10"/>
      <c r="Y7569" s="10"/>
      <c r="Z7569" s="10"/>
      <c r="AA7569" s="10"/>
      <c r="AB7569" s="10"/>
      <c r="AC7569" s="10"/>
      <c r="AD7569" s="10"/>
      <c r="AE7569" s="10"/>
      <c r="AF7569" s="10"/>
      <c r="AG7569" s="10"/>
      <c r="AH7569" s="10"/>
      <c r="AI7569" s="10"/>
      <c r="AJ7569" s="10"/>
      <c r="AK7569" s="10"/>
      <c r="AL7569" s="10"/>
      <c r="AM7569" s="10"/>
      <c r="AN7569" s="10"/>
      <c r="AO7569" s="10"/>
      <c r="AP7569" s="10"/>
      <c r="AQ7569" s="10"/>
      <c r="AR7569" s="10"/>
      <c r="AS7569" s="10"/>
      <c r="AT7569" s="10"/>
    </row>
    <row r="7570" spans="2:46" x14ac:dyDescent="0.25">
      <c r="B7570" s="10"/>
      <c r="D7570" s="10"/>
      <c r="E7570" s="10"/>
      <c r="F7570" s="10"/>
      <c r="G7570" s="10"/>
      <c r="H7570" s="10"/>
      <c r="I7570" s="10"/>
      <c r="J7570" s="10"/>
      <c r="K7570" s="10"/>
      <c r="L7570" s="10"/>
      <c r="M7570" s="10"/>
      <c r="N7570" s="10"/>
      <c r="O7570" s="10"/>
      <c r="P7570" s="10"/>
      <c r="Q7570" s="10"/>
      <c r="R7570" s="10"/>
      <c r="S7570" s="10"/>
      <c r="T7570" s="10"/>
      <c r="U7570" s="10"/>
      <c r="V7570" s="10"/>
      <c r="W7570" s="10"/>
      <c r="X7570" s="10"/>
      <c r="Y7570" s="10"/>
      <c r="Z7570" s="10"/>
      <c r="AA7570" s="10"/>
      <c r="AB7570" s="10"/>
      <c r="AC7570" s="10"/>
      <c r="AD7570" s="10"/>
      <c r="AE7570" s="10"/>
      <c r="AF7570" s="10"/>
      <c r="AG7570" s="10"/>
      <c r="AH7570" s="10"/>
      <c r="AI7570" s="10"/>
      <c r="AJ7570" s="10"/>
      <c r="AK7570" s="10"/>
      <c r="AL7570" s="10"/>
      <c r="AM7570" s="10"/>
      <c r="AN7570" s="10"/>
      <c r="AO7570" s="10"/>
      <c r="AP7570" s="10"/>
      <c r="AQ7570" s="10"/>
      <c r="AR7570" s="10"/>
      <c r="AS7570" s="10"/>
      <c r="AT7570" s="10"/>
    </row>
    <row r="7571" spans="2:46" x14ac:dyDescent="0.25">
      <c r="B7571" s="10"/>
      <c r="D7571" s="10"/>
      <c r="E7571" s="10"/>
      <c r="F7571" s="10"/>
      <c r="G7571" s="10"/>
      <c r="H7571" s="10"/>
      <c r="I7571" s="10"/>
      <c r="J7571" s="10"/>
      <c r="K7571" s="10"/>
      <c r="L7571" s="10"/>
      <c r="M7571" s="10"/>
      <c r="N7571" s="10"/>
      <c r="O7571" s="10"/>
      <c r="P7571" s="10"/>
      <c r="Q7571" s="10"/>
      <c r="R7571" s="10"/>
      <c r="S7571" s="10"/>
      <c r="T7571" s="10"/>
      <c r="U7571" s="10"/>
      <c r="V7571" s="10"/>
      <c r="W7571" s="10"/>
      <c r="X7571" s="10"/>
      <c r="Y7571" s="10"/>
      <c r="Z7571" s="10"/>
      <c r="AA7571" s="10"/>
      <c r="AB7571" s="10"/>
      <c r="AC7571" s="10"/>
      <c r="AD7571" s="10"/>
      <c r="AE7571" s="10"/>
      <c r="AF7571" s="10"/>
      <c r="AG7571" s="10"/>
      <c r="AH7571" s="10"/>
      <c r="AI7571" s="10"/>
      <c r="AJ7571" s="10"/>
      <c r="AK7571" s="10"/>
      <c r="AL7571" s="10"/>
      <c r="AM7571" s="10"/>
      <c r="AN7571" s="10"/>
      <c r="AO7571" s="10"/>
      <c r="AP7571" s="10"/>
      <c r="AQ7571" s="10"/>
      <c r="AR7571" s="10"/>
      <c r="AS7571" s="10"/>
      <c r="AT7571" s="10"/>
    </row>
    <row r="7572" spans="2:46" x14ac:dyDescent="0.25">
      <c r="B7572" s="10"/>
      <c r="D7572" s="10"/>
      <c r="E7572" s="10"/>
      <c r="F7572" s="10"/>
      <c r="G7572" s="10"/>
      <c r="H7572" s="10"/>
      <c r="I7572" s="10"/>
      <c r="J7572" s="10"/>
      <c r="K7572" s="10"/>
      <c r="L7572" s="10"/>
      <c r="M7572" s="10"/>
      <c r="N7572" s="10"/>
      <c r="O7572" s="10"/>
      <c r="P7572" s="10"/>
      <c r="Q7572" s="10"/>
      <c r="R7572" s="10"/>
      <c r="S7572" s="10"/>
      <c r="T7572" s="10"/>
      <c r="U7572" s="10"/>
      <c r="V7572" s="10"/>
      <c r="W7572" s="10"/>
      <c r="X7572" s="10"/>
      <c r="Y7572" s="10"/>
      <c r="Z7572" s="10"/>
      <c r="AA7572" s="10"/>
      <c r="AB7572" s="10"/>
      <c r="AC7572" s="10"/>
      <c r="AD7572" s="10"/>
      <c r="AE7572" s="10"/>
      <c r="AF7572" s="10"/>
      <c r="AG7572" s="10"/>
      <c r="AH7572" s="10"/>
      <c r="AI7572" s="10"/>
      <c r="AJ7572" s="10"/>
      <c r="AK7572" s="10"/>
      <c r="AL7572" s="10"/>
      <c r="AM7572" s="10"/>
      <c r="AN7572" s="10"/>
      <c r="AO7572" s="10"/>
      <c r="AP7572" s="10"/>
      <c r="AQ7572" s="10"/>
      <c r="AR7572" s="10"/>
      <c r="AS7572" s="10"/>
      <c r="AT7572" s="10"/>
    </row>
    <row r="7573" spans="2:46" x14ac:dyDescent="0.25">
      <c r="B7573" s="10"/>
      <c r="D7573" s="10"/>
      <c r="E7573" s="10"/>
      <c r="F7573" s="10"/>
      <c r="G7573" s="10"/>
      <c r="H7573" s="10"/>
      <c r="I7573" s="10"/>
      <c r="J7573" s="10"/>
      <c r="K7573" s="10"/>
      <c r="L7573" s="10"/>
      <c r="M7573" s="10"/>
      <c r="N7573" s="10"/>
      <c r="O7573" s="10"/>
      <c r="P7573" s="10"/>
      <c r="Q7573" s="10"/>
      <c r="R7573" s="10"/>
      <c r="S7573" s="10"/>
      <c r="T7573" s="10"/>
      <c r="U7573" s="10"/>
      <c r="V7573" s="10"/>
      <c r="W7573" s="10"/>
      <c r="X7573" s="10"/>
      <c r="Y7573" s="10"/>
      <c r="Z7573" s="10"/>
      <c r="AA7573" s="10"/>
      <c r="AB7573" s="10"/>
      <c r="AC7573" s="10"/>
      <c r="AD7573" s="10"/>
      <c r="AE7573" s="10"/>
      <c r="AF7573" s="10"/>
      <c r="AG7573" s="10"/>
      <c r="AH7573" s="10"/>
      <c r="AI7573" s="10"/>
      <c r="AJ7573" s="10"/>
      <c r="AK7573" s="10"/>
      <c r="AL7573" s="10"/>
      <c r="AM7573" s="10"/>
      <c r="AN7573" s="10"/>
      <c r="AO7573" s="10"/>
      <c r="AP7573" s="10"/>
      <c r="AQ7573" s="10"/>
      <c r="AR7573" s="10"/>
      <c r="AS7573" s="10"/>
      <c r="AT7573" s="10"/>
    </row>
    <row r="7574" spans="2:46" x14ac:dyDescent="0.25">
      <c r="B7574" s="10"/>
      <c r="D7574" s="10"/>
      <c r="E7574" s="10"/>
      <c r="F7574" s="10"/>
      <c r="G7574" s="10"/>
      <c r="H7574" s="10"/>
      <c r="I7574" s="10"/>
      <c r="J7574" s="10"/>
      <c r="K7574" s="10"/>
      <c r="L7574" s="10"/>
      <c r="M7574" s="10"/>
      <c r="N7574" s="10"/>
      <c r="O7574" s="10"/>
      <c r="P7574" s="10"/>
      <c r="Q7574" s="10"/>
      <c r="R7574" s="10"/>
      <c r="S7574" s="10"/>
      <c r="T7574" s="10"/>
      <c r="U7574" s="10"/>
      <c r="V7574" s="10"/>
      <c r="W7574" s="10"/>
      <c r="X7574" s="10"/>
      <c r="Y7574" s="10"/>
      <c r="Z7574" s="10"/>
      <c r="AA7574" s="10"/>
      <c r="AB7574" s="10"/>
      <c r="AC7574" s="10"/>
      <c r="AD7574" s="10"/>
      <c r="AE7574" s="10"/>
      <c r="AF7574" s="10"/>
      <c r="AG7574" s="10"/>
      <c r="AH7574" s="10"/>
      <c r="AI7574" s="10"/>
      <c r="AJ7574" s="10"/>
      <c r="AK7574" s="10"/>
      <c r="AL7574" s="10"/>
      <c r="AM7574" s="10"/>
      <c r="AN7574" s="10"/>
      <c r="AO7574" s="10"/>
      <c r="AP7574" s="10"/>
      <c r="AQ7574" s="10"/>
      <c r="AR7574" s="10"/>
      <c r="AS7574" s="10"/>
      <c r="AT7574" s="10"/>
    </row>
    <row r="7575" spans="2:46" x14ac:dyDescent="0.25">
      <c r="B7575" s="10"/>
      <c r="D7575" s="10"/>
      <c r="E7575" s="10"/>
      <c r="F7575" s="10"/>
      <c r="G7575" s="10"/>
      <c r="H7575" s="10"/>
      <c r="I7575" s="10"/>
      <c r="J7575" s="10"/>
      <c r="K7575" s="10"/>
      <c r="L7575" s="10"/>
      <c r="M7575" s="10"/>
      <c r="N7575" s="10"/>
      <c r="O7575" s="10"/>
      <c r="P7575" s="10"/>
      <c r="Q7575" s="10"/>
      <c r="R7575" s="10"/>
      <c r="S7575" s="10"/>
      <c r="T7575" s="10"/>
      <c r="U7575" s="10"/>
      <c r="V7575" s="10"/>
      <c r="W7575" s="10"/>
      <c r="X7575" s="10"/>
      <c r="Y7575" s="10"/>
      <c r="Z7575" s="10"/>
      <c r="AA7575" s="10"/>
      <c r="AB7575" s="10"/>
      <c r="AC7575" s="10"/>
      <c r="AD7575" s="10"/>
      <c r="AE7575" s="10"/>
      <c r="AF7575" s="10"/>
      <c r="AG7575" s="10"/>
      <c r="AH7575" s="10"/>
      <c r="AI7575" s="10"/>
      <c r="AJ7575" s="10"/>
      <c r="AK7575" s="10"/>
      <c r="AL7575" s="10"/>
      <c r="AM7575" s="10"/>
      <c r="AN7575" s="10"/>
      <c r="AO7575" s="10"/>
      <c r="AP7575" s="10"/>
      <c r="AQ7575" s="10"/>
      <c r="AR7575" s="10"/>
      <c r="AS7575" s="10"/>
      <c r="AT7575" s="10"/>
    </row>
    <row r="7576" spans="2:46" x14ac:dyDescent="0.25">
      <c r="B7576" s="10"/>
      <c r="D7576" s="10"/>
      <c r="E7576" s="10"/>
      <c r="F7576" s="10"/>
      <c r="G7576" s="10"/>
      <c r="H7576" s="10"/>
      <c r="I7576" s="10"/>
      <c r="J7576" s="10"/>
      <c r="K7576" s="10"/>
      <c r="L7576" s="10"/>
      <c r="M7576" s="10"/>
      <c r="N7576" s="10"/>
      <c r="O7576" s="10"/>
      <c r="P7576" s="10"/>
      <c r="Q7576" s="10"/>
      <c r="R7576" s="10"/>
      <c r="S7576" s="10"/>
      <c r="T7576" s="10"/>
      <c r="U7576" s="10"/>
      <c r="V7576" s="10"/>
      <c r="W7576" s="10"/>
      <c r="X7576" s="10"/>
      <c r="Y7576" s="10"/>
      <c r="Z7576" s="10"/>
      <c r="AA7576" s="10"/>
      <c r="AB7576" s="10"/>
      <c r="AC7576" s="10"/>
      <c r="AD7576" s="10"/>
      <c r="AE7576" s="10"/>
      <c r="AF7576" s="10"/>
      <c r="AG7576" s="10"/>
      <c r="AH7576" s="10"/>
      <c r="AI7576" s="10"/>
      <c r="AJ7576" s="10"/>
      <c r="AK7576" s="10"/>
      <c r="AL7576" s="10"/>
      <c r="AM7576" s="10"/>
      <c r="AN7576" s="10"/>
      <c r="AO7576" s="10"/>
      <c r="AP7576" s="10"/>
      <c r="AQ7576" s="10"/>
      <c r="AR7576" s="10"/>
      <c r="AS7576" s="10"/>
      <c r="AT7576" s="10"/>
    </row>
    <row r="7577" spans="2:46" x14ac:dyDescent="0.25">
      <c r="B7577" s="10"/>
      <c r="D7577" s="10"/>
      <c r="E7577" s="10"/>
      <c r="F7577" s="10"/>
      <c r="G7577" s="10"/>
      <c r="H7577" s="10"/>
      <c r="I7577" s="10"/>
      <c r="J7577" s="10"/>
      <c r="K7577" s="10"/>
      <c r="L7577" s="10"/>
      <c r="M7577" s="10"/>
      <c r="N7577" s="10"/>
      <c r="O7577" s="10"/>
      <c r="P7577" s="10"/>
      <c r="Q7577" s="10"/>
      <c r="R7577" s="10"/>
      <c r="S7577" s="10"/>
      <c r="T7577" s="10"/>
      <c r="U7577" s="10"/>
      <c r="V7577" s="10"/>
      <c r="W7577" s="10"/>
      <c r="X7577" s="10"/>
      <c r="Y7577" s="10"/>
      <c r="Z7577" s="10"/>
      <c r="AA7577" s="10"/>
      <c r="AB7577" s="10"/>
      <c r="AC7577" s="10"/>
      <c r="AD7577" s="10"/>
      <c r="AE7577" s="10"/>
      <c r="AF7577" s="10"/>
      <c r="AG7577" s="10"/>
      <c r="AH7577" s="10"/>
      <c r="AI7577" s="10"/>
      <c r="AJ7577" s="10"/>
      <c r="AK7577" s="10"/>
      <c r="AL7577" s="10"/>
      <c r="AM7577" s="10"/>
      <c r="AN7577" s="10"/>
      <c r="AO7577" s="10"/>
      <c r="AP7577" s="10"/>
      <c r="AQ7577" s="10"/>
      <c r="AR7577" s="10"/>
      <c r="AS7577" s="10"/>
      <c r="AT7577" s="10"/>
    </row>
    <row r="7578" spans="2:46" x14ac:dyDescent="0.25">
      <c r="B7578" s="10"/>
      <c r="D7578" s="10"/>
      <c r="E7578" s="10"/>
      <c r="F7578" s="10"/>
      <c r="G7578" s="10"/>
      <c r="H7578" s="10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/>
      <c r="S7578" s="10"/>
      <c r="T7578" s="10"/>
      <c r="U7578" s="10"/>
      <c r="V7578" s="10"/>
      <c r="W7578" s="10"/>
      <c r="X7578" s="10"/>
      <c r="Y7578" s="10"/>
      <c r="Z7578" s="10"/>
      <c r="AA7578" s="10"/>
      <c r="AB7578" s="10"/>
      <c r="AC7578" s="10"/>
      <c r="AD7578" s="10"/>
      <c r="AE7578" s="10"/>
      <c r="AF7578" s="10"/>
      <c r="AG7578" s="10"/>
      <c r="AH7578" s="10"/>
      <c r="AI7578" s="10"/>
      <c r="AJ7578" s="10"/>
      <c r="AK7578" s="10"/>
      <c r="AL7578" s="10"/>
      <c r="AM7578" s="10"/>
      <c r="AN7578" s="10"/>
      <c r="AO7578" s="10"/>
      <c r="AP7578" s="10"/>
      <c r="AQ7578" s="10"/>
      <c r="AR7578" s="10"/>
      <c r="AS7578" s="10"/>
      <c r="AT7578" s="10"/>
    </row>
    <row r="7579" spans="2:46" x14ac:dyDescent="0.25">
      <c r="B7579" s="10"/>
      <c r="D7579" s="10"/>
      <c r="E7579" s="10"/>
      <c r="F7579" s="10"/>
      <c r="G7579" s="10"/>
      <c r="H7579" s="10"/>
      <c r="I7579" s="10"/>
      <c r="J7579" s="10"/>
      <c r="K7579" s="10"/>
      <c r="L7579" s="10"/>
      <c r="M7579" s="10"/>
      <c r="N7579" s="10"/>
      <c r="O7579" s="10"/>
      <c r="P7579" s="10"/>
      <c r="Q7579" s="10"/>
      <c r="R7579" s="10"/>
      <c r="S7579" s="10"/>
      <c r="T7579" s="10"/>
      <c r="U7579" s="10"/>
      <c r="V7579" s="10"/>
      <c r="W7579" s="10"/>
      <c r="X7579" s="10"/>
      <c r="Y7579" s="10"/>
      <c r="Z7579" s="10"/>
      <c r="AA7579" s="10"/>
      <c r="AB7579" s="10"/>
      <c r="AC7579" s="10"/>
      <c r="AD7579" s="10"/>
      <c r="AE7579" s="10"/>
      <c r="AF7579" s="10"/>
      <c r="AG7579" s="10"/>
      <c r="AH7579" s="10"/>
      <c r="AI7579" s="10"/>
      <c r="AJ7579" s="10"/>
      <c r="AK7579" s="10"/>
      <c r="AL7579" s="10"/>
      <c r="AM7579" s="10"/>
      <c r="AN7579" s="10"/>
      <c r="AO7579" s="10"/>
      <c r="AP7579" s="10"/>
      <c r="AQ7579" s="10"/>
      <c r="AR7579" s="10"/>
      <c r="AS7579" s="10"/>
      <c r="AT7579" s="10"/>
    </row>
    <row r="7580" spans="2:46" x14ac:dyDescent="0.25">
      <c r="B7580" s="10"/>
      <c r="D7580" s="10"/>
      <c r="E7580" s="10"/>
      <c r="F7580" s="10"/>
      <c r="G7580" s="10"/>
      <c r="H7580" s="10"/>
      <c r="I7580" s="10"/>
      <c r="J7580" s="10"/>
      <c r="K7580" s="10"/>
      <c r="L7580" s="10"/>
      <c r="M7580" s="10"/>
      <c r="N7580" s="10"/>
      <c r="O7580" s="10"/>
      <c r="P7580" s="10"/>
      <c r="Q7580" s="10"/>
      <c r="R7580" s="10"/>
      <c r="S7580" s="10"/>
      <c r="T7580" s="10"/>
      <c r="U7580" s="10"/>
      <c r="V7580" s="10"/>
      <c r="W7580" s="10"/>
      <c r="X7580" s="10"/>
      <c r="Y7580" s="10"/>
      <c r="Z7580" s="10"/>
      <c r="AA7580" s="10"/>
      <c r="AB7580" s="10"/>
      <c r="AC7580" s="10"/>
      <c r="AD7580" s="10"/>
      <c r="AE7580" s="10"/>
      <c r="AF7580" s="10"/>
      <c r="AG7580" s="10"/>
      <c r="AH7580" s="10"/>
      <c r="AI7580" s="10"/>
      <c r="AJ7580" s="10"/>
      <c r="AK7580" s="10"/>
      <c r="AL7580" s="10"/>
      <c r="AM7580" s="10"/>
      <c r="AN7580" s="10"/>
      <c r="AO7580" s="10"/>
      <c r="AP7580" s="10"/>
      <c r="AQ7580" s="10"/>
      <c r="AR7580" s="10"/>
      <c r="AS7580" s="10"/>
      <c r="AT7580" s="10"/>
    </row>
    <row r="7581" spans="2:46" x14ac:dyDescent="0.25">
      <c r="B7581" s="10"/>
      <c r="D7581" s="10"/>
      <c r="E7581" s="10"/>
      <c r="F7581" s="10"/>
      <c r="G7581" s="10"/>
      <c r="H7581" s="10"/>
      <c r="I7581" s="10"/>
      <c r="J7581" s="10"/>
      <c r="K7581" s="10"/>
      <c r="L7581" s="10"/>
      <c r="M7581" s="10"/>
      <c r="N7581" s="10"/>
      <c r="O7581" s="10"/>
      <c r="P7581" s="10"/>
      <c r="Q7581" s="10"/>
      <c r="R7581" s="10"/>
      <c r="S7581" s="10"/>
      <c r="T7581" s="10"/>
      <c r="U7581" s="10"/>
      <c r="V7581" s="10"/>
      <c r="W7581" s="10"/>
      <c r="X7581" s="10"/>
      <c r="Y7581" s="10"/>
      <c r="Z7581" s="10"/>
      <c r="AA7581" s="10"/>
      <c r="AB7581" s="10"/>
      <c r="AC7581" s="10"/>
      <c r="AD7581" s="10"/>
      <c r="AE7581" s="10"/>
      <c r="AF7581" s="10"/>
      <c r="AG7581" s="10"/>
      <c r="AH7581" s="10"/>
      <c r="AI7581" s="10"/>
      <c r="AJ7581" s="10"/>
      <c r="AK7581" s="10"/>
      <c r="AL7581" s="10"/>
      <c r="AM7581" s="10"/>
      <c r="AN7581" s="10"/>
      <c r="AO7581" s="10"/>
      <c r="AP7581" s="10"/>
      <c r="AQ7581" s="10"/>
      <c r="AR7581" s="10"/>
      <c r="AS7581" s="10"/>
      <c r="AT7581" s="10"/>
    </row>
    <row r="7582" spans="2:46" x14ac:dyDescent="0.25">
      <c r="B7582" s="10"/>
      <c r="D7582" s="10"/>
      <c r="E7582" s="10"/>
      <c r="F7582" s="10"/>
      <c r="G7582" s="10"/>
      <c r="H7582" s="10"/>
      <c r="I7582" s="10"/>
      <c r="J7582" s="10"/>
      <c r="K7582" s="10"/>
      <c r="L7582" s="10"/>
      <c r="M7582" s="10"/>
      <c r="N7582" s="10"/>
      <c r="O7582" s="10"/>
      <c r="P7582" s="10"/>
      <c r="Q7582" s="10"/>
      <c r="R7582" s="10"/>
      <c r="S7582" s="10"/>
      <c r="T7582" s="10"/>
      <c r="U7582" s="10"/>
      <c r="V7582" s="10"/>
      <c r="W7582" s="10"/>
      <c r="X7582" s="10"/>
      <c r="Y7582" s="10"/>
      <c r="Z7582" s="10"/>
      <c r="AA7582" s="10"/>
      <c r="AB7582" s="10"/>
      <c r="AC7582" s="10"/>
      <c r="AD7582" s="10"/>
      <c r="AE7582" s="10"/>
      <c r="AF7582" s="10"/>
      <c r="AG7582" s="10"/>
      <c r="AH7582" s="10"/>
      <c r="AI7582" s="10"/>
      <c r="AJ7582" s="10"/>
      <c r="AK7582" s="10"/>
      <c r="AL7582" s="10"/>
      <c r="AM7582" s="10"/>
      <c r="AN7582" s="10"/>
      <c r="AO7582" s="10"/>
      <c r="AP7582" s="10"/>
      <c r="AQ7582" s="10"/>
      <c r="AR7582" s="10"/>
      <c r="AS7582" s="10"/>
      <c r="AT7582" s="10"/>
    </row>
    <row r="7583" spans="2:46" x14ac:dyDescent="0.25">
      <c r="B7583" s="10"/>
      <c r="D7583" s="10"/>
      <c r="E7583" s="10"/>
      <c r="F7583" s="10"/>
      <c r="G7583" s="10"/>
      <c r="H7583" s="10"/>
      <c r="I7583" s="10"/>
      <c r="J7583" s="10"/>
      <c r="K7583" s="10"/>
      <c r="L7583" s="10"/>
      <c r="M7583" s="10"/>
      <c r="N7583" s="10"/>
      <c r="O7583" s="10"/>
      <c r="P7583" s="10"/>
      <c r="Q7583" s="10"/>
      <c r="R7583" s="10"/>
      <c r="S7583" s="10"/>
      <c r="T7583" s="10"/>
      <c r="U7583" s="10"/>
      <c r="V7583" s="10"/>
      <c r="W7583" s="10"/>
      <c r="X7583" s="10"/>
      <c r="Y7583" s="10"/>
      <c r="Z7583" s="10"/>
      <c r="AA7583" s="10"/>
      <c r="AB7583" s="10"/>
      <c r="AC7583" s="10"/>
      <c r="AD7583" s="10"/>
      <c r="AE7583" s="10"/>
      <c r="AF7583" s="10"/>
      <c r="AG7583" s="10"/>
      <c r="AH7583" s="10"/>
      <c r="AI7583" s="10"/>
      <c r="AJ7583" s="10"/>
      <c r="AK7583" s="10"/>
      <c r="AL7583" s="10"/>
      <c r="AM7583" s="10"/>
      <c r="AN7583" s="10"/>
      <c r="AO7583" s="10"/>
      <c r="AP7583" s="10"/>
      <c r="AQ7583" s="10"/>
      <c r="AR7583" s="10"/>
      <c r="AS7583" s="10"/>
      <c r="AT7583" s="10"/>
    </row>
    <row r="7584" spans="2:46" x14ac:dyDescent="0.25">
      <c r="B7584" s="10"/>
      <c r="D7584" s="10"/>
      <c r="E7584" s="10"/>
      <c r="F7584" s="10"/>
      <c r="G7584" s="10"/>
      <c r="H7584" s="10"/>
      <c r="I7584" s="10"/>
      <c r="J7584" s="10"/>
      <c r="K7584" s="10"/>
      <c r="L7584" s="10"/>
      <c r="M7584" s="10"/>
      <c r="N7584" s="10"/>
      <c r="O7584" s="10"/>
      <c r="P7584" s="10"/>
      <c r="Q7584" s="10"/>
      <c r="R7584" s="10"/>
      <c r="S7584" s="10"/>
      <c r="T7584" s="10"/>
      <c r="U7584" s="10"/>
      <c r="V7584" s="10"/>
      <c r="W7584" s="10"/>
      <c r="X7584" s="10"/>
      <c r="Y7584" s="10"/>
      <c r="Z7584" s="10"/>
      <c r="AA7584" s="10"/>
      <c r="AB7584" s="10"/>
      <c r="AC7584" s="10"/>
      <c r="AD7584" s="10"/>
      <c r="AE7584" s="10"/>
      <c r="AF7584" s="10"/>
      <c r="AG7584" s="10"/>
      <c r="AH7584" s="10"/>
      <c r="AI7584" s="10"/>
      <c r="AJ7584" s="10"/>
      <c r="AK7584" s="10"/>
      <c r="AL7584" s="10"/>
      <c r="AM7584" s="10"/>
      <c r="AN7584" s="10"/>
      <c r="AO7584" s="10"/>
      <c r="AP7584" s="10"/>
      <c r="AQ7584" s="10"/>
      <c r="AR7584" s="10"/>
      <c r="AS7584" s="10"/>
      <c r="AT7584" s="10"/>
    </row>
    <row r="7585" spans="2:46" x14ac:dyDescent="0.25">
      <c r="B7585" s="10"/>
      <c r="D7585" s="10"/>
      <c r="E7585" s="10"/>
      <c r="F7585" s="10"/>
      <c r="G7585" s="10"/>
      <c r="H7585" s="10"/>
      <c r="I7585" s="10"/>
      <c r="J7585" s="10"/>
      <c r="K7585" s="10"/>
      <c r="L7585" s="10"/>
      <c r="M7585" s="10"/>
      <c r="N7585" s="10"/>
      <c r="O7585" s="10"/>
      <c r="P7585" s="10"/>
      <c r="Q7585" s="10"/>
      <c r="R7585" s="10"/>
      <c r="S7585" s="10"/>
      <c r="T7585" s="10"/>
      <c r="U7585" s="10"/>
      <c r="V7585" s="10"/>
      <c r="W7585" s="10"/>
      <c r="X7585" s="10"/>
      <c r="Y7585" s="10"/>
      <c r="Z7585" s="10"/>
      <c r="AA7585" s="10"/>
      <c r="AB7585" s="10"/>
      <c r="AC7585" s="10"/>
      <c r="AD7585" s="10"/>
      <c r="AE7585" s="10"/>
      <c r="AF7585" s="10"/>
      <c r="AG7585" s="10"/>
      <c r="AH7585" s="10"/>
      <c r="AI7585" s="10"/>
      <c r="AJ7585" s="10"/>
      <c r="AK7585" s="10"/>
      <c r="AL7585" s="10"/>
      <c r="AM7585" s="10"/>
      <c r="AN7585" s="10"/>
      <c r="AO7585" s="10"/>
      <c r="AP7585" s="10"/>
      <c r="AQ7585" s="10"/>
      <c r="AR7585" s="10"/>
      <c r="AS7585" s="10"/>
      <c r="AT7585" s="10"/>
    </row>
    <row r="7586" spans="2:46" x14ac:dyDescent="0.25">
      <c r="B7586" s="10"/>
      <c r="D7586" s="10"/>
      <c r="E7586" s="10"/>
      <c r="F7586" s="10"/>
      <c r="G7586" s="10"/>
      <c r="H7586" s="10"/>
      <c r="I7586" s="10"/>
      <c r="J7586" s="10"/>
      <c r="K7586" s="10"/>
      <c r="L7586" s="10"/>
      <c r="M7586" s="10"/>
      <c r="N7586" s="10"/>
      <c r="O7586" s="10"/>
      <c r="P7586" s="10"/>
      <c r="Q7586" s="10"/>
      <c r="R7586" s="10"/>
      <c r="S7586" s="10"/>
      <c r="T7586" s="10"/>
      <c r="U7586" s="10"/>
      <c r="V7586" s="10"/>
      <c r="W7586" s="10"/>
      <c r="X7586" s="10"/>
      <c r="Y7586" s="10"/>
      <c r="Z7586" s="10"/>
      <c r="AA7586" s="10"/>
      <c r="AB7586" s="10"/>
      <c r="AC7586" s="10"/>
      <c r="AD7586" s="10"/>
      <c r="AE7586" s="10"/>
      <c r="AF7586" s="10"/>
      <c r="AG7586" s="10"/>
      <c r="AH7586" s="10"/>
      <c r="AI7586" s="10"/>
      <c r="AJ7586" s="10"/>
      <c r="AK7586" s="10"/>
      <c r="AL7586" s="10"/>
      <c r="AM7586" s="10"/>
      <c r="AN7586" s="10"/>
      <c r="AO7586" s="10"/>
      <c r="AP7586" s="10"/>
      <c r="AQ7586" s="10"/>
      <c r="AR7586" s="10"/>
      <c r="AS7586" s="10"/>
      <c r="AT7586" s="10"/>
    </row>
    <row r="7587" spans="2:46" x14ac:dyDescent="0.25">
      <c r="B7587" s="10"/>
      <c r="D7587" s="10"/>
      <c r="E7587" s="10"/>
      <c r="F7587" s="10"/>
      <c r="G7587" s="10"/>
      <c r="H7587" s="10"/>
      <c r="I7587" s="10"/>
      <c r="J7587" s="10"/>
      <c r="K7587" s="10"/>
      <c r="L7587" s="10"/>
      <c r="M7587" s="10"/>
      <c r="N7587" s="10"/>
      <c r="O7587" s="10"/>
      <c r="P7587" s="10"/>
      <c r="Q7587" s="10"/>
      <c r="R7587" s="10"/>
      <c r="S7587" s="10"/>
      <c r="T7587" s="10"/>
      <c r="U7587" s="10"/>
      <c r="V7587" s="10"/>
      <c r="W7587" s="10"/>
      <c r="X7587" s="10"/>
      <c r="Y7587" s="10"/>
      <c r="Z7587" s="10"/>
      <c r="AA7587" s="10"/>
      <c r="AB7587" s="10"/>
      <c r="AC7587" s="10"/>
      <c r="AD7587" s="10"/>
      <c r="AE7587" s="10"/>
      <c r="AF7587" s="10"/>
      <c r="AG7587" s="10"/>
      <c r="AH7587" s="10"/>
      <c r="AI7587" s="10"/>
      <c r="AJ7587" s="10"/>
      <c r="AK7587" s="10"/>
      <c r="AL7587" s="10"/>
      <c r="AM7587" s="10"/>
      <c r="AN7587" s="10"/>
      <c r="AO7587" s="10"/>
      <c r="AP7587" s="10"/>
      <c r="AQ7587" s="10"/>
      <c r="AR7587" s="10"/>
      <c r="AS7587" s="10"/>
      <c r="AT7587" s="10"/>
    </row>
    <row r="7588" spans="2:46" x14ac:dyDescent="0.25">
      <c r="B7588" s="10"/>
      <c r="D7588" s="10"/>
      <c r="E7588" s="10"/>
      <c r="F7588" s="10"/>
      <c r="G7588" s="10"/>
      <c r="H7588" s="10"/>
      <c r="I7588" s="10"/>
      <c r="J7588" s="10"/>
      <c r="K7588" s="10"/>
      <c r="L7588" s="10"/>
      <c r="M7588" s="10"/>
      <c r="N7588" s="10"/>
      <c r="O7588" s="10"/>
      <c r="P7588" s="10"/>
      <c r="Q7588" s="10"/>
      <c r="R7588" s="10"/>
      <c r="S7588" s="10"/>
      <c r="T7588" s="10"/>
      <c r="U7588" s="10"/>
      <c r="V7588" s="10"/>
      <c r="W7588" s="10"/>
      <c r="X7588" s="10"/>
      <c r="Y7588" s="10"/>
      <c r="Z7588" s="10"/>
      <c r="AA7588" s="10"/>
      <c r="AB7588" s="10"/>
      <c r="AC7588" s="10"/>
      <c r="AD7588" s="10"/>
      <c r="AE7588" s="10"/>
      <c r="AF7588" s="10"/>
      <c r="AG7588" s="10"/>
      <c r="AH7588" s="10"/>
      <c r="AI7588" s="10"/>
      <c r="AJ7588" s="10"/>
      <c r="AK7588" s="10"/>
      <c r="AL7588" s="10"/>
      <c r="AM7588" s="10"/>
      <c r="AN7588" s="10"/>
      <c r="AO7588" s="10"/>
      <c r="AP7588" s="10"/>
      <c r="AQ7588" s="10"/>
      <c r="AR7588" s="10"/>
      <c r="AS7588" s="10"/>
      <c r="AT7588" s="10"/>
    </row>
    <row r="7589" spans="2:46" x14ac:dyDescent="0.25">
      <c r="B7589" s="10"/>
      <c r="D7589" s="10"/>
      <c r="E7589" s="10"/>
      <c r="F7589" s="10"/>
      <c r="G7589" s="10"/>
      <c r="H7589" s="10"/>
      <c r="I7589" s="10"/>
      <c r="J7589" s="10"/>
      <c r="K7589" s="10"/>
      <c r="L7589" s="10"/>
      <c r="M7589" s="10"/>
      <c r="N7589" s="10"/>
      <c r="O7589" s="10"/>
      <c r="P7589" s="10"/>
      <c r="Q7589" s="10"/>
      <c r="R7589" s="10"/>
      <c r="S7589" s="10"/>
      <c r="T7589" s="10"/>
      <c r="U7589" s="10"/>
      <c r="V7589" s="10"/>
      <c r="W7589" s="10"/>
      <c r="X7589" s="10"/>
      <c r="Y7589" s="10"/>
      <c r="Z7589" s="10"/>
      <c r="AA7589" s="10"/>
      <c r="AB7589" s="10"/>
      <c r="AC7589" s="10"/>
      <c r="AD7589" s="10"/>
      <c r="AE7589" s="10"/>
      <c r="AF7589" s="10"/>
      <c r="AG7589" s="10"/>
      <c r="AH7589" s="10"/>
      <c r="AI7589" s="10"/>
      <c r="AJ7589" s="10"/>
      <c r="AK7589" s="10"/>
      <c r="AL7589" s="10"/>
      <c r="AM7589" s="10"/>
      <c r="AN7589" s="10"/>
      <c r="AO7589" s="10"/>
      <c r="AP7589" s="10"/>
      <c r="AQ7589" s="10"/>
      <c r="AR7589" s="10"/>
      <c r="AS7589" s="10"/>
      <c r="AT7589" s="10"/>
    </row>
    <row r="7590" spans="2:46" x14ac:dyDescent="0.25">
      <c r="B7590" s="10"/>
      <c r="D7590" s="10"/>
      <c r="E7590" s="10"/>
      <c r="F7590" s="10"/>
      <c r="G7590" s="10"/>
      <c r="H7590" s="10"/>
      <c r="I7590" s="10"/>
      <c r="J7590" s="10"/>
      <c r="K7590" s="10"/>
      <c r="L7590" s="10"/>
      <c r="M7590" s="10"/>
      <c r="N7590" s="10"/>
      <c r="O7590" s="10"/>
      <c r="P7590" s="10"/>
      <c r="Q7590" s="10"/>
      <c r="R7590" s="10"/>
      <c r="S7590" s="10"/>
      <c r="T7590" s="10"/>
      <c r="U7590" s="10"/>
      <c r="V7590" s="10"/>
      <c r="W7590" s="10"/>
      <c r="X7590" s="10"/>
      <c r="Y7590" s="10"/>
      <c r="Z7590" s="10"/>
      <c r="AA7590" s="10"/>
      <c r="AB7590" s="10"/>
      <c r="AC7590" s="10"/>
      <c r="AD7590" s="10"/>
      <c r="AE7590" s="10"/>
      <c r="AF7590" s="10"/>
      <c r="AG7590" s="10"/>
      <c r="AH7590" s="10"/>
      <c r="AI7590" s="10"/>
      <c r="AJ7590" s="10"/>
      <c r="AK7590" s="10"/>
      <c r="AL7590" s="10"/>
      <c r="AM7590" s="10"/>
      <c r="AN7590" s="10"/>
      <c r="AO7590" s="10"/>
      <c r="AP7590" s="10"/>
      <c r="AQ7590" s="10"/>
      <c r="AR7590" s="10"/>
      <c r="AS7590" s="10"/>
      <c r="AT7590" s="10"/>
    </row>
    <row r="7591" spans="2:46" x14ac:dyDescent="0.25">
      <c r="B7591" s="10"/>
      <c r="D7591" s="10"/>
      <c r="E7591" s="10"/>
      <c r="F7591" s="10"/>
      <c r="G7591" s="10"/>
      <c r="H7591" s="10"/>
      <c r="I7591" s="10"/>
      <c r="J7591" s="10"/>
      <c r="K7591" s="10"/>
      <c r="L7591" s="10"/>
      <c r="M7591" s="10"/>
      <c r="N7591" s="10"/>
      <c r="O7591" s="10"/>
      <c r="P7591" s="10"/>
      <c r="Q7591" s="10"/>
      <c r="R7591" s="10"/>
      <c r="S7591" s="10"/>
      <c r="T7591" s="10"/>
      <c r="U7591" s="10"/>
      <c r="V7591" s="10"/>
      <c r="W7591" s="10"/>
      <c r="X7591" s="10"/>
      <c r="Y7591" s="10"/>
      <c r="Z7591" s="10"/>
      <c r="AA7591" s="10"/>
      <c r="AB7591" s="10"/>
      <c r="AC7591" s="10"/>
      <c r="AD7591" s="10"/>
      <c r="AE7591" s="10"/>
      <c r="AF7591" s="10"/>
      <c r="AG7591" s="10"/>
      <c r="AH7591" s="10"/>
      <c r="AI7591" s="10"/>
      <c r="AJ7591" s="10"/>
      <c r="AK7591" s="10"/>
      <c r="AL7591" s="10"/>
      <c r="AM7591" s="10"/>
      <c r="AN7591" s="10"/>
      <c r="AO7591" s="10"/>
      <c r="AP7591" s="10"/>
      <c r="AQ7591" s="10"/>
      <c r="AR7591" s="10"/>
      <c r="AS7591" s="10"/>
      <c r="AT7591" s="10"/>
    </row>
    <row r="7592" spans="2:46" x14ac:dyDescent="0.25">
      <c r="B7592" s="10"/>
      <c r="D7592" s="10"/>
      <c r="E7592" s="10"/>
      <c r="F7592" s="10"/>
      <c r="G7592" s="10"/>
      <c r="H7592" s="10"/>
      <c r="I7592" s="10"/>
      <c r="J7592" s="10"/>
      <c r="K7592" s="10"/>
      <c r="L7592" s="10"/>
      <c r="M7592" s="10"/>
      <c r="N7592" s="10"/>
      <c r="O7592" s="10"/>
      <c r="P7592" s="10"/>
      <c r="Q7592" s="10"/>
      <c r="R7592" s="10"/>
      <c r="S7592" s="10"/>
      <c r="T7592" s="10"/>
      <c r="U7592" s="10"/>
      <c r="V7592" s="10"/>
      <c r="W7592" s="10"/>
      <c r="X7592" s="10"/>
      <c r="Y7592" s="10"/>
      <c r="Z7592" s="10"/>
      <c r="AA7592" s="10"/>
      <c r="AB7592" s="10"/>
      <c r="AC7592" s="10"/>
      <c r="AD7592" s="10"/>
      <c r="AE7592" s="10"/>
      <c r="AF7592" s="10"/>
      <c r="AG7592" s="10"/>
      <c r="AH7592" s="10"/>
      <c r="AI7592" s="10"/>
      <c r="AJ7592" s="10"/>
      <c r="AK7592" s="10"/>
      <c r="AL7592" s="10"/>
      <c r="AM7592" s="10"/>
      <c r="AN7592" s="10"/>
      <c r="AO7592" s="10"/>
      <c r="AP7592" s="10"/>
      <c r="AQ7592" s="10"/>
      <c r="AR7592" s="10"/>
      <c r="AS7592" s="10"/>
      <c r="AT7592" s="10"/>
    </row>
    <row r="7593" spans="2:46" x14ac:dyDescent="0.25">
      <c r="B7593" s="10"/>
      <c r="D7593" s="10"/>
      <c r="E7593" s="10"/>
      <c r="F7593" s="10"/>
      <c r="G7593" s="10"/>
      <c r="H7593" s="10"/>
      <c r="I7593" s="10"/>
      <c r="J7593" s="10"/>
      <c r="K7593" s="10"/>
      <c r="L7593" s="10"/>
      <c r="M7593" s="10"/>
      <c r="N7593" s="10"/>
      <c r="O7593" s="10"/>
      <c r="P7593" s="10"/>
      <c r="Q7593" s="10"/>
      <c r="R7593" s="10"/>
      <c r="S7593" s="10"/>
      <c r="T7593" s="10"/>
      <c r="U7593" s="10"/>
      <c r="V7593" s="10"/>
      <c r="W7593" s="10"/>
      <c r="X7593" s="10"/>
      <c r="Y7593" s="10"/>
      <c r="Z7593" s="10"/>
      <c r="AA7593" s="10"/>
      <c r="AB7593" s="10"/>
      <c r="AC7593" s="10"/>
      <c r="AD7593" s="10"/>
      <c r="AE7593" s="10"/>
      <c r="AF7593" s="10"/>
      <c r="AG7593" s="10"/>
      <c r="AH7593" s="10"/>
      <c r="AI7593" s="10"/>
      <c r="AJ7593" s="10"/>
      <c r="AK7593" s="10"/>
      <c r="AL7593" s="10"/>
      <c r="AM7593" s="10"/>
      <c r="AN7593" s="10"/>
      <c r="AO7593" s="10"/>
      <c r="AP7593" s="10"/>
      <c r="AQ7593" s="10"/>
      <c r="AR7593" s="10"/>
      <c r="AS7593" s="10"/>
      <c r="AT7593" s="10"/>
    </row>
    <row r="7594" spans="2:46" x14ac:dyDescent="0.25">
      <c r="B7594" s="10"/>
      <c r="D7594" s="10"/>
      <c r="E7594" s="10"/>
      <c r="F7594" s="10"/>
      <c r="G7594" s="10"/>
      <c r="H7594" s="10"/>
      <c r="I7594" s="10"/>
      <c r="J7594" s="10"/>
      <c r="K7594" s="10"/>
      <c r="L7594" s="10"/>
      <c r="M7594" s="10"/>
      <c r="N7594" s="10"/>
      <c r="O7594" s="10"/>
      <c r="P7594" s="10"/>
      <c r="Q7594" s="10"/>
      <c r="R7594" s="10"/>
      <c r="S7594" s="10"/>
      <c r="T7594" s="10"/>
      <c r="U7594" s="10"/>
      <c r="V7594" s="10"/>
      <c r="W7594" s="10"/>
      <c r="X7594" s="10"/>
      <c r="Y7594" s="10"/>
      <c r="Z7594" s="10"/>
      <c r="AA7594" s="10"/>
      <c r="AB7594" s="10"/>
      <c r="AC7594" s="10"/>
      <c r="AD7594" s="10"/>
      <c r="AE7594" s="10"/>
      <c r="AF7594" s="10"/>
      <c r="AG7594" s="10"/>
      <c r="AH7594" s="10"/>
      <c r="AI7594" s="10"/>
      <c r="AJ7594" s="10"/>
      <c r="AK7594" s="10"/>
      <c r="AL7594" s="10"/>
      <c r="AM7594" s="10"/>
      <c r="AN7594" s="10"/>
      <c r="AO7594" s="10"/>
      <c r="AP7594" s="10"/>
      <c r="AQ7594" s="10"/>
      <c r="AR7594" s="10"/>
      <c r="AS7594" s="10"/>
      <c r="AT7594" s="10"/>
    </row>
    <row r="7595" spans="2:46" x14ac:dyDescent="0.25">
      <c r="B7595" s="10"/>
      <c r="D7595" s="10"/>
      <c r="E7595" s="10"/>
      <c r="F7595" s="10"/>
      <c r="G7595" s="10"/>
      <c r="H7595" s="10"/>
      <c r="I7595" s="10"/>
      <c r="J7595" s="10"/>
      <c r="K7595" s="10"/>
      <c r="L7595" s="10"/>
      <c r="M7595" s="10"/>
      <c r="N7595" s="10"/>
      <c r="O7595" s="10"/>
      <c r="P7595" s="10"/>
      <c r="Q7595" s="10"/>
      <c r="R7595" s="10"/>
      <c r="S7595" s="10"/>
      <c r="T7595" s="10"/>
      <c r="U7595" s="10"/>
      <c r="V7595" s="10"/>
      <c r="W7595" s="10"/>
      <c r="X7595" s="10"/>
      <c r="Y7595" s="10"/>
      <c r="Z7595" s="10"/>
      <c r="AA7595" s="10"/>
      <c r="AB7595" s="10"/>
      <c r="AC7595" s="10"/>
      <c r="AD7595" s="10"/>
      <c r="AE7595" s="10"/>
      <c r="AF7595" s="10"/>
      <c r="AG7595" s="10"/>
      <c r="AH7595" s="10"/>
      <c r="AI7595" s="10"/>
      <c r="AJ7595" s="10"/>
      <c r="AK7595" s="10"/>
      <c r="AL7595" s="10"/>
      <c r="AM7595" s="10"/>
      <c r="AN7595" s="10"/>
      <c r="AO7595" s="10"/>
      <c r="AP7595" s="10"/>
      <c r="AQ7595" s="10"/>
      <c r="AR7595" s="10"/>
      <c r="AS7595" s="10"/>
      <c r="AT7595" s="10"/>
    </row>
    <row r="7596" spans="2:46" x14ac:dyDescent="0.25">
      <c r="B7596" s="10"/>
      <c r="D7596" s="10"/>
      <c r="E7596" s="10"/>
      <c r="F7596" s="10"/>
      <c r="G7596" s="10"/>
      <c r="H7596" s="10"/>
      <c r="I7596" s="10"/>
      <c r="J7596" s="10"/>
      <c r="K7596" s="10"/>
      <c r="L7596" s="10"/>
      <c r="M7596" s="10"/>
      <c r="N7596" s="10"/>
      <c r="O7596" s="10"/>
      <c r="P7596" s="10"/>
      <c r="Q7596" s="10"/>
      <c r="R7596" s="10"/>
      <c r="S7596" s="10"/>
      <c r="T7596" s="10"/>
      <c r="U7596" s="10"/>
      <c r="V7596" s="10"/>
      <c r="W7596" s="10"/>
      <c r="X7596" s="10"/>
      <c r="Y7596" s="10"/>
      <c r="Z7596" s="10"/>
      <c r="AA7596" s="10"/>
      <c r="AB7596" s="10"/>
      <c r="AC7596" s="10"/>
      <c r="AD7596" s="10"/>
      <c r="AE7596" s="10"/>
      <c r="AF7596" s="10"/>
      <c r="AG7596" s="10"/>
      <c r="AH7596" s="10"/>
      <c r="AI7596" s="10"/>
      <c r="AJ7596" s="10"/>
      <c r="AK7596" s="10"/>
      <c r="AL7596" s="10"/>
      <c r="AM7596" s="10"/>
      <c r="AN7596" s="10"/>
      <c r="AO7596" s="10"/>
      <c r="AP7596" s="10"/>
      <c r="AQ7596" s="10"/>
      <c r="AR7596" s="10"/>
      <c r="AS7596" s="10"/>
      <c r="AT7596" s="10"/>
    </row>
    <row r="7597" spans="2:46" x14ac:dyDescent="0.25">
      <c r="B7597" s="10"/>
      <c r="D7597" s="10"/>
      <c r="E7597" s="10"/>
      <c r="F7597" s="10"/>
      <c r="G7597" s="10"/>
      <c r="H7597" s="10"/>
      <c r="I7597" s="10"/>
      <c r="J7597" s="10"/>
      <c r="K7597" s="10"/>
      <c r="L7597" s="10"/>
      <c r="M7597" s="10"/>
      <c r="N7597" s="10"/>
      <c r="O7597" s="10"/>
      <c r="P7597" s="10"/>
      <c r="Q7597" s="10"/>
      <c r="R7597" s="10"/>
      <c r="S7597" s="10"/>
      <c r="T7597" s="10"/>
      <c r="U7597" s="10"/>
      <c r="V7597" s="10"/>
      <c r="W7597" s="10"/>
      <c r="X7597" s="10"/>
      <c r="Y7597" s="10"/>
      <c r="Z7597" s="10"/>
      <c r="AA7597" s="10"/>
      <c r="AB7597" s="10"/>
      <c r="AC7597" s="10"/>
      <c r="AD7597" s="10"/>
      <c r="AE7597" s="10"/>
      <c r="AF7597" s="10"/>
      <c r="AG7597" s="10"/>
      <c r="AH7597" s="10"/>
      <c r="AI7597" s="10"/>
      <c r="AJ7597" s="10"/>
      <c r="AK7597" s="10"/>
      <c r="AL7597" s="10"/>
      <c r="AM7597" s="10"/>
      <c r="AN7597" s="10"/>
      <c r="AO7597" s="10"/>
      <c r="AP7597" s="10"/>
      <c r="AQ7597" s="10"/>
      <c r="AR7597" s="10"/>
      <c r="AS7597" s="10"/>
      <c r="AT7597" s="10"/>
    </row>
    <row r="7598" spans="2:46" x14ac:dyDescent="0.25">
      <c r="B7598" s="10"/>
      <c r="D7598" s="10"/>
      <c r="E7598" s="10"/>
      <c r="F7598" s="10"/>
      <c r="G7598" s="10"/>
      <c r="H7598" s="10"/>
      <c r="I7598" s="10"/>
      <c r="J7598" s="10"/>
      <c r="K7598" s="10"/>
      <c r="L7598" s="10"/>
      <c r="M7598" s="10"/>
      <c r="N7598" s="10"/>
      <c r="O7598" s="10"/>
      <c r="P7598" s="10"/>
      <c r="Q7598" s="10"/>
      <c r="R7598" s="10"/>
      <c r="S7598" s="10"/>
      <c r="T7598" s="10"/>
      <c r="U7598" s="10"/>
      <c r="V7598" s="10"/>
      <c r="W7598" s="10"/>
      <c r="X7598" s="10"/>
      <c r="Y7598" s="10"/>
      <c r="Z7598" s="10"/>
      <c r="AA7598" s="10"/>
      <c r="AB7598" s="10"/>
      <c r="AC7598" s="10"/>
      <c r="AD7598" s="10"/>
      <c r="AE7598" s="10"/>
      <c r="AF7598" s="10"/>
      <c r="AG7598" s="10"/>
      <c r="AH7598" s="10"/>
      <c r="AI7598" s="10"/>
      <c r="AJ7598" s="10"/>
      <c r="AK7598" s="10"/>
      <c r="AL7598" s="10"/>
      <c r="AM7598" s="10"/>
      <c r="AN7598" s="10"/>
      <c r="AO7598" s="10"/>
      <c r="AP7598" s="10"/>
      <c r="AQ7598" s="10"/>
      <c r="AR7598" s="10"/>
      <c r="AS7598" s="10"/>
      <c r="AT7598" s="10"/>
    </row>
    <row r="7599" spans="2:46" x14ac:dyDescent="0.25">
      <c r="B7599" s="10"/>
      <c r="D7599" s="10"/>
      <c r="E7599" s="10"/>
      <c r="F7599" s="10"/>
      <c r="G7599" s="10"/>
      <c r="H7599" s="10"/>
      <c r="I7599" s="10"/>
      <c r="J7599" s="10"/>
      <c r="K7599" s="10"/>
      <c r="L7599" s="10"/>
      <c r="M7599" s="10"/>
      <c r="N7599" s="10"/>
      <c r="O7599" s="10"/>
      <c r="P7599" s="10"/>
      <c r="Q7599" s="10"/>
      <c r="R7599" s="10"/>
      <c r="S7599" s="10"/>
      <c r="T7599" s="10"/>
      <c r="U7599" s="10"/>
      <c r="V7599" s="10"/>
      <c r="W7599" s="10"/>
      <c r="X7599" s="10"/>
      <c r="Y7599" s="10"/>
      <c r="Z7599" s="10"/>
      <c r="AA7599" s="10"/>
      <c r="AB7599" s="10"/>
      <c r="AC7599" s="10"/>
      <c r="AD7599" s="10"/>
      <c r="AE7599" s="10"/>
      <c r="AF7599" s="10"/>
      <c r="AG7599" s="10"/>
      <c r="AH7599" s="10"/>
      <c r="AI7599" s="10"/>
      <c r="AJ7599" s="10"/>
      <c r="AK7599" s="10"/>
      <c r="AL7599" s="10"/>
      <c r="AM7599" s="10"/>
      <c r="AN7599" s="10"/>
      <c r="AO7599" s="10"/>
      <c r="AP7599" s="10"/>
      <c r="AQ7599" s="10"/>
      <c r="AR7599" s="10"/>
      <c r="AS7599" s="10"/>
      <c r="AT7599" s="10"/>
    </row>
    <row r="7600" spans="2:46" x14ac:dyDescent="0.25">
      <c r="B7600" s="10"/>
      <c r="D7600" s="10"/>
      <c r="E7600" s="10"/>
      <c r="F7600" s="10"/>
      <c r="G7600" s="10"/>
      <c r="H7600" s="10"/>
      <c r="I7600" s="10"/>
      <c r="J7600" s="10"/>
      <c r="K7600" s="10"/>
      <c r="L7600" s="10"/>
      <c r="M7600" s="10"/>
      <c r="N7600" s="10"/>
      <c r="O7600" s="10"/>
      <c r="P7600" s="10"/>
      <c r="Q7600" s="10"/>
      <c r="R7600" s="10"/>
      <c r="S7600" s="10"/>
      <c r="T7600" s="10"/>
      <c r="U7600" s="10"/>
      <c r="V7600" s="10"/>
      <c r="W7600" s="10"/>
      <c r="X7600" s="10"/>
      <c r="Y7600" s="10"/>
      <c r="Z7600" s="10"/>
      <c r="AA7600" s="10"/>
      <c r="AB7600" s="10"/>
      <c r="AC7600" s="10"/>
      <c r="AD7600" s="10"/>
      <c r="AE7600" s="10"/>
      <c r="AF7600" s="10"/>
      <c r="AG7600" s="10"/>
      <c r="AH7600" s="10"/>
      <c r="AI7600" s="10"/>
      <c r="AJ7600" s="10"/>
      <c r="AK7600" s="10"/>
      <c r="AL7600" s="10"/>
      <c r="AM7600" s="10"/>
      <c r="AN7600" s="10"/>
      <c r="AO7600" s="10"/>
      <c r="AP7600" s="10"/>
      <c r="AQ7600" s="10"/>
      <c r="AR7600" s="10"/>
      <c r="AS7600" s="10"/>
      <c r="AT7600" s="10"/>
    </row>
    <row r="7601" spans="2:46" x14ac:dyDescent="0.25">
      <c r="B7601" s="10"/>
      <c r="D7601" s="10"/>
      <c r="E7601" s="10"/>
      <c r="F7601" s="10"/>
      <c r="G7601" s="10"/>
      <c r="H7601" s="10"/>
      <c r="I7601" s="10"/>
      <c r="J7601" s="10"/>
      <c r="K7601" s="10"/>
      <c r="L7601" s="10"/>
      <c r="M7601" s="10"/>
      <c r="N7601" s="10"/>
      <c r="O7601" s="10"/>
      <c r="P7601" s="10"/>
      <c r="Q7601" s="10"/>
      <c r="R7601" s="10"/>
      <c r="S7601" s="10"/>
      <c r="T7601" s="10"/>
      <c r="U7601" s="10"/>
      <c r="V7601" s="10"/>
      <c r="W7601" s="10"/>
      <c r="X7601" s="10"/>
      <c r="Y7601" s="10"/>
      <c r="Z7601" s="10"/>
      <c r="AA7601" s="10"/>
      <c r="AB7601" s="10"/>
      <c r="AC7601" s="10"/>
      <c r="AD7601" s="10"/>
      <c r="AE7601" s="10"/>
      <c r="AF7601" s="10"/>
      <c r="AG7601" s="10"/>
      <c r="AH7601" s="10"/>
      <c r="AI7601" s="10"/>
      <c r="AJ7601" s="10"/>
      <c r="AK7601" s="10"/>
      <c r="AL7601" s="10"/>
      <c r="AM7601" s="10"/>
      <c r="AN7601" s="10"/>
      <c r="AO7601" s="10"/>
      <c r="AP7601" s="10"/>
      <c r="AQ7601" s="10"/>
      <c r="AR7601" s="10"/>
      <c r="AS7601" s="10"/>
      <c r="AT7601" s="10"/>
    </row>
    <row r="7602" spans="2:46" x14ac:dyDescent="0.25">
      <c r="B7602" s="10"/>
      <c r="D7602" s="10"/>
      <c r="E7602" s="10"/>
      <c r="F7602" s="10"/>
      <c r="G7602" s="10"/>
      <c r="H7602" s="10"/>
      <c r="I7602" s="10"/>
      <c r="J7602" s="10"/>
      <c r="K7602" s="10"/>
      <c r="L7602" s="10"/>
      <c r="M7602" s="10"/>
      <c r="N7602" s="10"/>
      <c r="O7602" s="10"/>
      <c r="P7602" s="10"/>
      <c r="Q7602" s="10"/>
      <c r="R7602" s="10"/>
      <c r="S7602" s="10"/>
      <c r="T7602" s="10"/>
      <c r="U7602" s="10"/>
      <c r="V7602" s="10"/>
      <c r="W7602" s="10"/>
      <c r="X7602" s="10"/>
      <c r="Y7602" s="10"/>
      <c r="Z7602" s="10"/>
      <c r="AA7602" s="10"/>
      <c r="AB7602" s="10"/>
      <c r="AC7602" s="10"/>
      <c r="AD7602" s="10"/>
      <c r="AE7602" s="10"/>
      <c r="AF7602" s="10"/>
      <c r="AG7602" s="10"/>
      <c r="AH7602" s="10"/>
      <c r="AI7602" s="10"/>
      <c r="AJ7602" s="10"/>
      <c r="AK7602" s="10"/>
      <c r="AL7602" s="10"/>
      <c r="AM7602" s="10"/>
      <c r="AN7602" s="10"/>
      <c r="AO7602" s="10"/>
      <c r="AP7602" s="10"/>
      <c r="AQ7602" s="10"/>
      <c r="AR7602" s="10"/>
      <c r="AS7602" s="10"/>
      <c r="AT7602" s="10"/>
    </row>
    <row r="7603" spans="2:46" x14ac:dyDescent="0.25">
      <c r="B7603" s="10"/>
      <c r="D7603" s="10"/>
      <c r="E7603" s="10"/>
      <c r="F7603" s="10"/>
      <c r="G7603" s="10"/>
      <c r="H7603" s="10"/>
      <c r="I7603" s="10"/>
      <c r="J7603" s="10"/>
      <c r="K7603" s="10"/>
      <c r="L7603" s="10"/>
      <c r="M7603" s="10"/>
      <c r="N7603" s="10"/>
      <c r="O7603" s="10"/>
      <c r="P7603" s="10"/>
      <c r="Q7603" s="10"/>
      <c r="R7603" s="10"/>
      <c r="S7603" s="10"/>
      <c r="T7603" s="10"/>
      <c r="U7603" s="10"/>
      <c r="V7603" s="10"/>
      <c r="W7603" s="10"/>
      <c r="X7603" s="10"/>
      <c r="Y7603" s="10"/>
      <c r="Z7603" s="10"/>
      <c r="AA7603" s="10"/>
      <c r="AB7603" s="10"/>
      <c r="AC7603" s="10"/>
      <c r="AD7603" s="10"/>
      <c r="AE7603" s="10"/>
      <c r="AF7603" s="10"/>
      <c r="AG7603" s="10"/>
      <c r="AH7603" s="10"/>
      <c r="AI7603" s="10"/>
      <c r="AJ7603" s="10"/>
      <c r="AK7603" s="10"/>
      <c r="AL7603" s="10"/>
      <c r="AM7603" s="10"/>
      <c r="AN7603" s="10"/>
      <c r="AO7603" s="10"/>
      <c r="AP7603" s="10"/>
      <c r="AQ7603" s="10"/>
      <c r="AR7603" s="10"/>
      <c r="AS7603" s="10"/>
      <c r="AT7603" s="10"/>
    </row>
    <row r="7604" spans="2:46" x14ac:dyDescent="0.25">
      <c r="B7604" s="10"/>
      <c r="D7604" s="10"/>
      <c r="E7604" s="10"/>
      <c r="F7604" s="10"/>
      <c r="G7604" s="10"/>
      <c r="H7604" s="10"/>
      <c r="I7604" s="10"/>
      <c r="J7604" s="10"/>
      <c r="K7604" s="10"/>
      <c r="L7604" s="10"/>
      <c r="M7604" s="10"/>
      <c r="N7604" s="10"/>
      <c r="O7604" s="10"/>
      <c r="P7604" s="10"/>
      <c r="Q7604" s="10"/>
      <c r="R7604" s="10"/>
      <c r="S7604" s="10"/>
      <c r="T7604" s="10"/>
      <c r="U7604" s="10"/>
      <c r="V7604" s="10"/>
      <c r="W7604" s="10"/>
      <c r="X7604" s="10"/>
      <c r="Y7604" s="10"/>
      <c r="Z7604" s="10"/>
      <c r="AA7604" s="10"/>
      <c r="AB7604" s="10"/>
      <c r="AC7604" s="10"/>
      <c r="AD7604" s="10"/>
      <c r="AE7604" s="10"/>
      <c r="AF7604" s="10"/>
      <c r="AG7604" s="10"/>
      <c r="AH7604" s="10"/>
      <c r="AI7604" s="10"/>
      <c r="AJ7604" s="10"/>
      <c r="AK7604" s="10"/>
      <c r="AL7604" s="10"/>
      <c r="AM7604" s="10"/>
      <c r="AN7604" s="10"/>
      <c r="AO7604" s="10"/>
      <c r="AP7604" s="10"/>
      <c r="AQ7604" s="10"/>
      <c r="AR7604" s="10"/>
      <c r="AS7604" s="10"/>
      <c r="AT7604" s="10"/>
    </row>
    <row r="7605" spans="2:46" x14ac:dyDescent="0.25">
      <c r="B7605" s="10"/>
      <c r="D7605" s="10"/>
      <c r="E7605" s="10"/>
      <c r="F7605" s="10"/>
      <c r="G7605" s="10"/>
      <c r="H7605" s="10"/>
      <c r="I7605" s="10"/>
      <c r="J7605" s="10"/>
      <c r="K7605" s="10"/>
      <c r="L7605" s="10"/>
      <c r="M7605" s="10"/>
      <c r="N7605" s="10"/>
      <c r="O7605" s="10"/>
      <c r="P7605" s="10"/>
      <c r="Q7605" s="10"/>
      <c r="R7605" s="10"/>
      <c r="S7605" s="10"/>
      <c r="T7605" s="10"/>
      <c r="U7605" s="10"/>
      <c r="V7605" s="10"/>
      <c r="W7605" s="10"/>
      <c r="X7605" s="10"/>
      <c r="Y7605" s="10"/>
      <c r="Z7605" s="10"/>
      <c r="AA7605" s="10"/>
      <c r="AB7605" s="10"/>
      <c r="AC7605" s="10"/>
      <c r="AD7605" s="10"/>
      <c r="AE7605" s="10"/>
      <c r="AF7605" s="10"/>
      <c r="AG7605" s="10"/>
      <c r="AH7605" s="10"/>
      <c r="AI7605" s="10"/>
      <c r="AJ7605" s="10"/>
      <c r="AK7605" s="10"/>
      <c r="AL7605" s="10"/>
      <c r="AM7605" s="10"/>
      <c r="AN7605" s="10"/>
      <c r="AO7605" s="10"/>
      <c r="AP7605" s="10"/>
      <c r="AQ7605" s="10"/>
      <c r="AR7605" s="10"/>
      <c r="AS7605" s="10"/>
      <c r="AT7605" s="10"/>
    </row>
    <row r="7606" spans="2:46" x14ac:dyDescent="0.25">
      <c r="B7606" s="10"/>
      <c r="D7606" s="10"/>
      <c r="E7606" s="10"/>
      <c r="F7606" s="10"/>
      <c r="G7606" s="10"/>
      <c r="H7606" s="10"/>
      <c r="I7606" s="10"/>
      <c r="J7606" s="10"/>
      <c r="K7606" s="10"/>
      <c r="L7606" s="10"/>
      <c r="M7606" s="10"/>
      <c r="N7606" s="10"/>
      <c r="O7606" s="10"/>
      <c r="P7606" s="10"/>
      <c r="Q7606" s="10"/>
      <c r="R7606" s="10"/>
      <c r="S7606" s="10"/>
      <c r="T7606" s="10"/>
      <c r="U7606" s="10"/>
      <c r="V7606" s="10"/>
      <c r="W7606" s="10"/>
      <c r="X7606" s="10"/>
      <c r="Y7606" s="10"/>
      <c r="Z7606" s="10"/>
      <c r="AA7606" s="10"/>
      <c r="AB7606" s="10"/>
      <c r="AC7606" s="10"/>
      <c r="AD7606" s="10"/>
      <c r="AE7606" s="10"/>
      <c r="AF7606" s="10"/>
      <c r="AG7606" s="10"/>
      <c r="AH7606" s="10"/>
      <c r="AI7606" s="10"/>
      <c r="AJ7606" s="10"/>
      <c r="AK7606" s="10"/>
      <c r="AL7606" s="10"/>
      <c r="AM7606" s="10"/>
      <c r="AN7606" s="10"/>
      <c r="AO7606" s="10"/>
      <c r="AP7606" s="10"/>
      <c r="AQ7606" s="10"/>
      <c r="AR7606" s="10"/>
      <c r="AS7606" s="10"/>
      <c r="AT7606" s="10"/>
    </row>
    <row r="7607" spans="2:46" x14ac:dyDescent="0.25">
      <c r="B7607" s="10"/>
      <c r="D7607" s="10"/>
      <c r="E7607" s="10"/>
      <c r="F7607" s="10"/>
      <c r="G7607" s="10"/>
      <c r="H7607" s="10"/>
      <c r="I7607" s="10"/>
      <c r="J7607" s="10"/>
      <c r="K7607" s="10"/>
      <c r="L7607" s="10"/>
      <c r="M7607" s="10"/>
      <c r="N7607" s="10"/>
      <c r="O7607" s="10"/>
      <c r="P7607" s="10"/>
      <c r="Q7607" s="10"/>
      <c r="R7607" s="10"/>
      <c r="S7607" s="10"/>
      <c r="T7607" s="10"/>
      <c r="U7607" s="10"/>
      <c r="V7607" s="10"/>
      <c r="W7607" s="10"/>
      <c r="X7607" s="10"/>
      <c r="Y7607" s="10"/>
      <c r="Z7607" s="10"/>
      <c r="AA7607" s="10"/>
      <c r="AB7607" s="10"/>
      <c r="AC7607" s="10"/>
      <c r="AD7607" s="10"/>
      <c r="AE7607" s="10"/>
      <c r="AF7607" s="10"/>
      <c r="AG7607" s="10"/>
      <c r="AH7607" s="10"/>
      <c r="AI7607" s="10"/>
      <c r="AJ7607" s="10"/>
      <c r="AK7607" s="10"/>
      <c r="AL7607" s="10"/>
      <c r="AM7607" s="10"/>
      <c r="AN7607" s="10"/>
      <c r="AO7607" s="10"/>
      <c r="AP7607" s="10"/>
      <c r="AQ7607" s="10"/>
      <c r="AR7607" s="10"/>
      <c r="AS7607" s="10"/>
      <c r="AT7607" s="10"/>
    </row>
    <row r="7608" spans="2:46" x14ac:dyDescent="0.25">
      <c r="B7608" s="10"/>
      <c r="D7608" s="10"/>
      <c r="E7608" s="10"/>
      <c r="F7608" s="10"/>
      <c r="G7608" s="10"/>
      <c r="H7608" s="10"/>
      <c r="I7608" s="10"/>
      <c r="J7608" s="10"/>
      <c r="K7608" s="10"/>
      <c r="L7608" s="10"/>
      <c r="M7608" s="10"/>
      <c r="N7608" s="10"/>
      <c r="O7608" s="10"/>
      <c r="P7608" s="10"/>
      <c r="Q7608" s="10"/>
      <c r="R7608" s="10"/>
      <c r="S7608" s="10"/>
      <c r="T7608" s="10"/>
      <c r="U7608" s="10"/>
      <c r="V7608" s="10"/>
      <c r="W7608" s="10"/>
      <c r="X7608" s="10"/>
      <c r="Y7608" s="10"/>
      <c r="Z7608" s="10"/>
      <c r="AA7608" s="10"/>
      <c r="AB7608" s="10"/>
      <c r="AC7608" s="10"/>
      <c r="AD7608" s="10"/>
      <c r="AE7608" s="10"/>
      <c r="AF7608" s="10"/>
      <c r="AG7608" s="10"/>
      <c r="AH7608" s="10"/>
      <c r="AI7608" s="10"/>
      <c r="AJ7608" s="10"/>
      <c r="AK7608" s="10"/>
      <c r="AL7608" s="10"/>
      <c r="AM7608" s="10"/>
      <c r="AN7608" s="10"/>
      <c r="AO7608" s="10"/>
      <c r="AP7608" s="10"/>
      <c r="AQ7608" s="10"/>
      <c r="AR7608" s="10"/>
      <c r="AS7608" s="10"/>
      <c r="AT7608" s="10"/>
    </row>
    <row r="7609" spans="2:46" x14ac:dyDescent="0.25">
      <c r="B7609" s="10"/>
      <c r="D7609" s="10"/>
      <c r="E7609" s="10"/>
      <c r="F7609" s="10"/>
      <c r="G7609" s="10"/>
      <c r="H7609" s="10"/>
      <c r="I7609" s="10"/>
      <c r="J7609" s="10"/>
      <c r="K7609" s="10"/>
      <c r="L7609" s="10"/>
      <c r="M7609" s="10"/>
      <c r="N7609" s="10"/>
      <c r="O7609" s="10"/>
      <c r="P7609" s="10"/>
      <c r="Q7609" s="10"/>
      <c r="R7609" s="10"/>
      <c r="S7609" s="10"/>
      <c r="T7609" s="10"/>
      <c r="U7609" s="10"/>
      <c r="V7609" s="10"/>
      <c r="W7609" s="10"/>
      <c r="X7609" s="10"/>
      <c r="Y7609" s="10"/>
      <c r="Z7609" s="10"/>
      <c r="AA7609" s="10"/>
      <c r="AB7609" s="10"/>
      <c r="AC7609" s="10"/>
      <c r="AD7609" s="10"/>
      <c r="AE7609" s="10"/>
      <c r="AF7609" s="10"/>
      <c r="AG7609" s="10"/>
      <c r="AH7609" s="10"/>
      <c r="AI7609" s="10"/>
      <c r="AJ7609" s="10"/>
      <c r="AK7609" s="10"/>
      <c r="AL7609" s="10"/>
      <c r="AM7609" s="10"/>
      <c r="AN7609" s="10"/>
      <c r="AO7609" s="10"/>
      <c r="AP7609" s="10"/>
      <c r="AQ7609" s="10"/>
      <c r="AR7609" s="10"/>
      <c r="AS7609" s="10"/>
      <c r="AT7609" s="10"/>
    </row>
    <row r="7610" spans="2:46" x14ac:dyDescent="0.25">
      <c r="B7610" s="10"/>
      <c r="D7610" s="10"/>
      <c r="E7610" s="10"/>
      <c r="F7610" s="10"/>
      <c r="G7610" s="10"/>
      <c r="H7610" s="10"/>
      <c r="I7610" s="10"/>
      <c r="J7610" s="10"/>
      <c r="K7610" s="10"/>
      <c r="L7610" s="10"/>
      <c r="M7610" s="10"/>
      <c r="N7610" s="10"/>
      <c r="O7610" s="10"/>
      <c r="P7610" s="10"/>
      <c r="Q7610" s="10"/>
      <c r="R7610" s="10"/>
      <c r="S7610" s="10"/>
      <c r="T7610" s="10"/>
      <c r="U7610" s="10"/>
      <c r="V7610" s="10"/>
      <c r="W7610" s="10"/>
      <c r="X7610" s="10"/>
      <c r="Y7610" s="10"/>
      <c r="Z7610" s="10"/>
      <c r="AA7610" s="10"/>
      <c r="AB7610" s="10"/>
      <c r="AC7610" s="10"/>
      <c r="AD7610" s="10"/>
      <c r="AE7610" s="10"/>
      <c r="AF7610" s="10"/>
      <c r="AG7610" s="10"/>
      <c r="AH7610" s="10"/>
      <c r="AI7610" s="10"/>
      <c r="AJ7610" s="10"/>
      <c r="AK7610" s="10"/>
      <c r="AL7610" s="10"/>
      <c r="AM7610" s="10"/>
      <c r="AN7610" s="10"/>
      <c r="AO7610" s="10"/>
      <c r="AP7610" s="10"/>
      <c r="AQ7610" s="10"/>
      <c r="AR7610" s="10"/>
      <c r="AS7610" s="10"/>
      <c r="AT7610" s="10"/>
    </row>
    <row r="7611" spans="2:46" x14ac:dyDescent="0.25">
      <c r="B7611" s="10"/>
      <c r="D7611" s="10"/>
      <c r="E7611" s="10"/>
      <c r="F7611" s="10"/>
      <c r="G7611" s="10"/>
      <c r="H7611" s="10"/>
      <c r="I7611" s="10"/>
      <c r="J7611" s="10"/>
      <c r="K7611" s="10"/>
      <c r="L7611" s="10"/>
      <c r="M7611" s="10"/>
      <c r="N7611" s="10"/>
      <c r="O7611" s="10"/>
      <c r="P7611" s="10"/>
      <c r="Q7611" s="10"/>
      <c r="R7611" s="10"/>
      <c r="S7611" s="10"/>
      <c r="T7611" s="10"/>
      <c r="U7611" s="10"/>
      <c r="V7611" s="10"/>
      <c r="W7611" s="10"/>
      <c r="X7611" s="10"/>
      <c r="Y7611" s="10"/>
      <c r="Z7611" s="10"/>
      <c r="AA7611" s="10"/>
      <c r="AB7611" s="10"/>
      <c r="AC7611" s="10"/>
      <c r="AD7611" s="10"/>
      <c r="AE7611" s="10"/>
      <c r="AF7611" s="10"/>
      <c r="AG7611" s="10"/>
      <c r="AH7611" s="10"/>
      <c r="AI7611" s="10"/>
      <c r="AJ7611" s="10"/>
      <c r="AK7611" s="10"/>
      <c r="AL7611" s="10"/>
      <c r="AM7611" s="10"/>
      <c r="AN7611" s="10"/>
      <c r="AO7611" s="10"/>
      <c r="AP7611" s="10"/>
      <c r="AQ7611" s="10"/>
      <c r="AR7611" s="10"/>
      <c r="AS7611" s="10"/>
      <c r="AT7611" s="10"/>
    </row>
    <row r="7612" spans="2:46" x14ac:dyDescent="0.25">
      <c r="B7612" s="10"/>
      <c r="D7612" s="10"/>
      <c r="E7612" s="10"/>
      <c r="F7612" s="10"/>
      <c r="G7612" s="10"/>
      <c r="H7612" s="10"/>
      <c r="I7612" s="10"/>
      <c r="J7612" s="10"/>
      <c r="K7612" s="10"/>
      <c r="L7612" s="10"/>
      <c r="M7612" s="10"/>
      <c r="N7612" s="10"/>
      <c r="O7612" s="10"/>
      <c r="P7612" s="10"/>
      <c r="Q7612" s="10"/>
      <c r="R7612" s="10"/>
      <c r="S7612" s="10"/>
      <c r="T7612" s="10"/>
      <c r="U7612" s="10"/>
      <c r="V7612" s="10"/>
      <c r="W7612" s="10"/>
      <c r="X7612" s="10"/>
      <c r="Y7612" s="10"/>
      <c r="Z7612" s="10"/>
      <c r="AA7612" s="10"/>
      <c r="AB7612" s="10"/>
      <c r="AC7612" s="10"/>
      <c r="AD7612" s="10"/>
      <c r="AE7612" s="10"/>
      <c r="AF7612" s="10"/>
      <c r="AG7612" s="10"/>
      <c r="AH7612" s="10"/>
      <c r="AI7612" s="10"/>
      <c r="AJ7612" s="10"/>
      <c r="AK7612" s="10"/>
      <c r="AL7612" s="10"/>
      <c r="AM7612" s="10"/>
      <c r="AN7612" s="10"/>
      <c r="AO7612" s="10"/>
      <c r="AP7612" s="10"/>
      <c r="AQ7612" s="10"/>
      <c r="AR7612" s="10"/>
      <c r="AS7612" s="10"/>
      <c r="AT7612" s="10"/>
    </row>
    <row r="7613" spans="2:46" x14ac:dyDescent="0.25">
      <c r="B7613" s="10"/>
      <c r="D7613" s="10"/>
      <c r="E7613" s="10"/>
      <c r="F7613" s="10"/>
      <c r="G7613" s="10"/>
      <c r="H7613" s="10"/>
      <c r="I7613" s="10"/>
      <c r="J7613" s="10"/>
      <c r="K7613" s="10"/>
      <c r="L7613" s="10"/>
      <c r="M7613" s="10"/>
      <c r="N7613" s="10"/>
      <c r="O7613" s="10"/>
      <c r="P7613" s="10"/>
      <c r="Q7613" s="10"/>
      <c r="R7613" s="10"/>
      <c r="S7613" s="10"/>
      <c r="T7613" s="10"/>
      <c r="U7613" s="10"/>
      <c r="V7613" s="10"/>
      <c r="W7613" s="10"/>
      <c r="X7613" s="10"/>
      <c r="Y7613" s="10"/>
      <c r="Z7613" s="10"/>
      <c r="AA7613" s="10"/>
      <c r="AB7613" s="10"/>
      <c r="AC7613" s="10"/>
      <c r="AD7613" s="10"/>
      <c r="AE7613" s="10"/>
      <c r="AF7613" s="10"/>
      <c r="AG7613" s="10"/>
      <c r="AH7613" s="10"/>
      <c r="AI7613" s="10"/>
      <c r="AJ7613" s="10"/>
      <c r="AK7613" s="10"/>
      <c r="AL7613" s="10"/>
      <c r="AM7613" s="10"/>
      <c r="AN7613" s="10"/>
      <c r="AO7613" s="10"/>
      <c r="AP7613" s="10"/>
      <c r="AQ7613" s="10"/>
      <c r="AR7613" s="10"/>
      <c r="AS7613" s="10"/>
      <c r="AT7613" s="10"/>
    </row>
    <row r="7614" spans="2:46" x14ac:dyDescent="0.25">
      <c r="B7614" s="10"/>
      <c r="D7614" s="10"/>
      <c r="E7614" s="10"/>
      <c r="F7614" s="10"/>
      <c r="G7614" s="10"/>
      <c r="H7614" s="10"/>
      <c r="I7614" s="10"/>
      <c r="J7614" s="10"/>
      <c r="K7614" s="10"/>
      <c r="L7614" s="10"/>
      <c r="M7614" s="10"/>
      <c r="N7614" s="10"/>
      <c r="O7614" s="10"/>
      <c r="P7614" s="10"/>
      <c r="Q7614" s="10"/>
      <c r="R7614" s="10"/>
      <c r="S7614" s="10"/>
      <c r="T7614" s="10"/>
      <c r="U7614" s="10"/>
      <c r="V7614" s="10"/>
      <c r="W7614" s="10"/>
      <c r="X7614" s="10"/>
      <c r="Y7614" s="10"/>
      <c r="Z7614" s="10"/>
      <c r="AA7614" s="10"/>
      <c r="AB7614" s="10"/>
      <c r="AC7614" s="10"/>
      <c r="AD7614" s="10"/>
      <c r="AE7614" s="10"/>
      <c r="AF7614" s="10"/>
      <c r="AG7614" s="10"/>
      <c r="AH7614" s="10"/>
      <c r="AI7614" s="10"/>
      <c r="AJ7614" s="10"/>
      <c r="AK7614" s="10"/>
      <c r="AL7614" s="10"/>
      <c r="AM7614" s="10"/>
      <c r="AN7614" s="10"/>
      <c r="AO7614" s="10"/>
      <c r="AP7614" s="10"/>
      <c r="AQ7614" s="10"/>
      <c r="AR7614" s="10"/>
      <c r="AS7614" s="10"/>
      <c r="AT7614" s="10"/>
    </row>
    <row r="7615" spans="2:46" x14ac:dyDescent="0.25">
      <c r="B7615" s="10"/>
      <c r="D7615" s="10"/>
      <c r="E7615" s="10"/>
      <c r="F7615" s="10"/>
      <c r="G7615" s="10"/>
      <c r="H7615" s="10"/>
      <c r="I7615" s="10"/>
      <c r="J7615" s="10"/>
      <c r="K7615" s="10"/>
      <c r="L7615" s="10"/>
      <c r="M7615" s="10"/>
      <c r="N7615" s="10"/>
      <c r="O7615" s="10"/>
      <c r="P7615" s="10"/>
      <c r="Q7615" s="10"/>
      <c r="R7615" s="10"/>
      <c r="S7615" s="10"/>
      <c r="T7615" s="10"/>
      <c r="U7615" s="10"/>
      <c r="V7615" s="10"/>
      <c r="W7615" s="10"/>
      <c r="X7615" s="10"/>
      <c r="Y7615" s="10"/>
      <c r="Z7615" s="10"/>
      <c r="AA7615" s="10"/>
      <c r="AB7615" s="10"/>
      <c r="AC7615" s="10"/>
      <c r="AD7615" s="10"/>
      <c r="AE7615" s="10"/>
      <c r="AF7615" s="10"/>
      <c r="AG7615" s="10"/>
      <c r="AH7615" s="10"/>
      <c r="AI7615" s="10"/>
      <c r="AJ7615" s="10"/>
      <c r="AK7615" s="10"/>
      <c r="AL7615" s="10"/>
      <c r="AM7615" s="10"/>
      <c r="AN7615" s="10"/>
      <c r="AO7615" s="10"/>
      <c r="AP7615" s="10"/>
      <c r="AQ7615" s="10"/>
      <c r="AR7615" s="10"/>
      <c r="AS7615" s="10"/>
      <c r="AT7615" s="10"/>
    </row>
    <row r="7616" spans="2:46" x14ac:dyDescent="0.25">
      <c r="B7616" s="10"/>
      <c r="D7616" s="10"/>
      <c r="E7616" s="10"/>
      <c r="F7616" s="10"/>
      <c r="G7616" s="10"/>
      <c r="H7616" s="10"/>
      <c r="I7616" s="10"/>
      <c r="J7616" s="10"/>
      <c r="K7616" s="10"/>
      <c r="L7616" s="10"/>
      <c r="M7616" s="10"/>
      <c r="N7616" s="10"/>
      <c r="O7616" s="10"/>
      <c r="P7616" s="10"/>
      <c r="Q7616" s="10"/>
      <c r="R7616" s="10"/>
      <c r="S7616" s="10"/>
      <c r="T7616" s="10"/>
      <c r="U7616" s="10"/>
      <c r="V7616" s="10"/>
      <c r="W7616" s="10"/>
      <c r="X7616" s="10"/>
      <c r="Y7616" s="10"/>
      <c r="Z7616" s="10"/>
      <c r="AA7616" s="10"/>
      <c r="AB7616" s="10"/>
      <c r="AC7616" s="10"/>
      <c r="AD7616" s="10"/>
      <c r="AE7616" s="10"/>
      <c r="AF7616" s="10"/>
      <c r="AG7616" s="10"/>
      <c r="AH7616" s="10"/>
      <c r="AI7616" s="10"/>
      <c r="AJ7616" s="10"/>
      <c r="AK7616" s="10"/>
      <c r="AL7616" s="10"/>
      <c r="AM7616" s="10"/>
      <c r="AN7616" s="10"/>
      <c r="AO7616" s="10"/>
      <c r="AP7616" s="10"/>
      <c r="AQ7616" s="10"/>
      <c r="AR7616" s="10"/>
      <c r="AS7616" s="10"/>
      <c r="AT7616" s="10"/>
    </row>
    <row r="7617" spans="2:46" x14ac:dyDescent="0.25">
      <c r="B7617" s="10"/>
      <c r="D7617" s="10"/>
      <c r="E7617" s="10"/>
      <c r="F7617" s="10"/>
      <c r="G7617" s="10"/>
      <c r="H7617" s="10"/>
      <c r="I7617" s="10"/>
      <c r="J7617" s="10"/>
      <c r="K7617" s="10"/>
      <c r="L7617" s="10"/>
      <c r="M7617" s="10"/>
      <c r="N7617" s="10"/>
      <c r="O7617" s="10"/>
      <c r="P7617" s="10"/>
      <c r="Q7617" s="10"/>
      <c r="R7617" s="10"/>
      <c r="S7617" s="10"/>
      <c r="T7617" s="10"/>
      <c r="U7617" s="10"/>
      <c r="V7617" s="10"/>
      <c r="W7617" s="10"/>
      <c r="X7617" s="10"/>
      <c r="Y7617" s="10"/>
      <c r="Z7617" s="10"/>
      <c r="AA7617" s="10"/>
      <c r="AB7617" s="10"/>
      <c r="AC7617" s="10"/>
      <c r="AD7617" s="10"/>
      <c r="AE7617" s="10"/>
      <c r="AF7617" s="10"/>
      <c r="AG7617" s="10"/>
      <c r="AH7617" s="10"/>
      <c r="AI7617" s="10"/>
      <c r="AJ7617" s="10"/>
      <c r="AK7617" s="10"/>
      <c r="AL7617" s="10"/>
      <c r="AM7617" s="10"/>
      <c r="AN7617" s="10"/>
      <c r="AO7617" s="10"/>
      <c r="AP7617" s="10"/>
      <c r="AQ7617" s="10"/>
      <c r="AR7617" s="10"/>
      <c r="AS7617" s="10"/>
      <c r="AT7617" s="10"/>
    </row>
    <row r="7618" spans="2:46" x14ac:dyDescent="0.25">
      <c r="B7618" s="10"/>
      <c r="D7618" s="10"/>
      <c r="E7618" s="10"/>
      <c r="F7618" s="10"/>
      <c r="G7618" s="10"/>
      <c r="H7618" s="10"/>
      <c r="I7618" s="10"/>
      <c r="J7618" s="10"/>
      <c r="K7618" s="10"/>
      <c r="L7618" s="10"/>
      <c r="M7618" s="10"/>
      <c r="N7618" s="10"/>
      <c r="O7618" s="10"/>
      <c r="P7618" s="10"/>
      <c r="Q7618" s="10"/>
      <c r="R7618" s="10"/>
      <c r="S7618" s="10"/>
      <c r="T7618" s="10"/>
      <c r="U7618" s="10"/>
      <c r="V7618" s="10"/>
      <c r="W7618" s="10"/>
      <c r="X7618" s="10"/>
      <c r="Y7618" s="10"/>
      <c r="Z7618" s="10"/>
      <c r="AA7618" s="10"/>
      <c r="AB7618" s="10"/>
      <c r="AC7618" s="10"/>
      <c r="AD7618" s="10"/>
      <c r="AE7618" s="10"/>
      <c r="AF7618" s="10"/>
      <c r="AG7618" s="10"/>
      <c r="AH7618" s="10"/>
      <c r="AI7618" s="10"/>
      <c r="AJ7618" s="10"/>
      <c r="AK7618" s="10"/>
      <c r="AL7618" s="10"/>
      <c r="AM7618" s="10"/>
      <c r="AN7618" s="10"/>
      <c r="AO7618" s="10"/>
      <c r="AP7618" s="10"/>
      <c r="AQ7618" s="10"/>
      <c r="AR7618" s="10"/>
      <c r="AS7618" s="10"/>
      <c r="AT7618" s="10"/>
    </row>
    <row r="7619" spans="2:46" x14ac:dyDescent="0.25">
      <c r="B7619" s="10"/>
      <c r="D7619" s="10"/>
      <c r="E7619" s="10"/>
      <c r="F7619" s="10"/>
      <c r="G7619" s="10"/>
      <c r="H7619" s="10"/>
      <c r="I7619" s="10"/>
      <c r="J7619" s="10"/>
      <c r="K7619" s="10"/>
      <c r="L7619" s="10"/>
      <c r="M7619" s="10"/>
      <c r="N7619" s="10"/>
      <c r="O7619" s="10"/>
      <c r="P7619" s="10"/>
      <c r="Q7619" s="10"/>
      <c r="R7619" s="10"/>
      <c r="S7619" s="10"/>
      <c r="T7619" s="10"/>
      <c r="U7619" s="10"/>
      <c r="V7619" s="10"/>
      <c r="W7619" s="10"/>
      <c r="X7619" s="10"/>
      <c r="Y7619" s="10"/>
      <c r="Z7619" s="10"/>
      <c r="AA7619" s="10"/>
      <c r="AB7619" s="10"/>
      <c r="AC7619" s="10"/>
      <c r="AD7619" s="10"/>
      <c r="AE7619" s="10"/>
      <c r="AF7619" s="10"/>
      <c r="AG7619" s="10"/>
      <c r="AH7619" s="10"/>
      <c r="AI7619" s="10"/>
      <c r="AJ7619" s="10"/>
      <c r="AK7619" s="10"/>
      <c r="AL7619" s="10"/>
      <c r="AM7619" s="10"/>
      <c r="AN7619" s="10"/>
      <c r="AO7619" s="10"/>
      <c r="AP7619" s="10"/>
      <c r="AQ7619" s="10"/>
      <c r="AR7619" s="10"/>
      <c r="AS7619" s="10"/>
      <c r="AT7619" s="10"/>
    </row>
    <row r="7620" spans="2:46" x14ac:dyDescent="0.25">
      <c r="B7620" s="10"/>
      <c r="D7620" s="10"/>
      <c r="E7620" s="10"/>
      <c r="F7620" s="10"/>
      <c r="G7620" s="10"/>
      <c r="H7620" s="10"/>
      <c r="I7620" s="10"/>
      <c r="J7620" s="10"/>
      <c r="K7620" s="10"/>
      <c r="L7620" s="10"/>
      <c r="M7620" s="10"/>
      <c r="N7620" s="10"/>
      <c r="O7620" s="10"/>
      <c r="P7620" s="10"/>
      <c r="Q7620" s="10"/>
      <c r="R7620" s="10"/>
      <c r="S7620" s="10"/>
      <c r="T7620" s="10"/>
      <c r="U7620" s="10"/>
      <c r="V7620" s="10"/>
      <c r="W7620" s="10"/>
      <c r="X7620" s="10"/>
      <c r="Y7620" s="10"/>
      <c r="Z7620" s="10"/>
      <c r="AA7620" s="10"/>
      <c r="AB7620" s="10"/>
      <c r="AC7620" s="10"/>
      <c r="AD7620" s="10"/>
      <c r="AE7620" s="10"/>
      <c r="AF7620" s="10"/>
      <c r="AG7620" s="10"/>
      <c r="AH7620" s="10"/>
      <c r="AI7620" s="10"/>
      <c r="AJ7620" s="10"/>
      <c r="AK7620" s="10"/>
      <c r="AL7620" s="10"/>
      <c r="AM7620" s="10"/>
      <c r="AN7620" s="10"/>
      <c r="AO7620" s="10"/>
      <c r="AP7620" s="10"/>
      <c r="AQ7620" s="10"/>
      <c r="AR7620" s="10"/>
      <c r="AS7620" s="10"/>
      <c r="AT7620" s="10"/>
    </row>
    <row r="7621" spans="2:46" x14ac:dyDescent="0.25">
      <c r="B7621" s="10"/>
      <c r="D7621" s="10"/>
      <c r="E7621" s="10"/>
      <c r="F7621" s="10"/>
      <c r="G7621" s="10"/>
      <c r="H7621" s="10"/>
      <c r="I7621" s="10"/>
      <c r="J7621" s="10"/>
      <c r="K7621" s="10"/>
      <c r="L7621" s="10"/>
      <c r="M7621" s="10"/>
      <c r="N7621" s="10"/>
      <c r="O7621" s="10"/>
      <c r="P7621" s="10"/>
      <c r="Q7621" s="10"/>
      <c r="R7621" s="10"/>
      <c r="S7621" s="10"/>
      <c r="T7621" s="10"/>
      <c r="U7621" s="10"/>
      <c r="V7621" s="10"/>
      <c r="W7621" s="10"/>
      <c r="X7621" s="10"/>
      <c r="Y7621" s="10"/>
      <c r="Z7621" s="10"/>
      <c r="AA7621" s="10"/>
      <c r="AB7621" s="10"/>
      <c r="AC7621" s="10"/>
      <c r="AD7621" s="10"/>
      <c r="AE7621" s="10"/>
      <c r="AF7621" s="10"/>
      <c r="AG7621" s="10"/>
      <c r="AH7621" s="10"/>
      <c r="AI7621" s="10"/>
      <c r="AJ7621" s="10"/>
      <c r="AK7621" s="10"/>
      <c r="AL7621" s="10"/>
      <c r="AM7621" s="10"/>
      <c r="AN7621" s="10"/>
      <c r="AO7621" s="10"/>
      <c r="AP7621" s="10"/>
      <c r="AQ7621" s="10"/>
      <c r="AR7621" s="10"/>
      <c r="AS7621" s="10"/>
      <c r="AT7621" s="10"/>
    </row>
    <row r="7622" spans="2:46" x14ac:dyDescent="0.25">
      <c r="B7622" s="10"/>
      <c r="D7622" s="10"/>
      <c r="E7622" s="10"/>
      <c r="F7622" s="10"/>
      <c r="G7622" s="10"/>
      <c r="H7622" s="10"/>
      <c r="I7622" s="10"/>
      <c r="J7622" s="10"/>
      <c r="K7622" s="10"/>
      <c r="L7622" s="10"/>
      <c r="M7622" s="10"/>
      <c r="N7622" s="10"/>
      <c r="O7622" s="10"/>
      <c r="P7622" s="10"/>
      <c r="Q7622" s="10"/>
      <c r="R7622" s="10"/>
      <c r="S7622" s="10"/>
      <c r="T7622" s="10"/>
      <c r="U7622" s="10"/>
      <c r="V7622" s="10"/>
      <c r="W7622" s="10"/>
      <c r="X7622" s="10"/>
      <c r="Y7622" s="10"/>
      <c r="Z7622" s="10"/>
      <c r="AA7622" s="10"/>
      <c r="AB7622" s="10"/>
      <c r="AC7622" s="10"/>
      <c r="AD7622" s="10"/>
      <c r="AE7622" s="10"/>
      <c r="AF7622" s="10"/>
      <c r="AG7622" s="10"/>
      <c r="AH7622" s="10"/>
      <c r="AI7622" s="10"/>
      <c r="AJ7622" s="10"/>
      <c r="AK7622" s="10"/>
      <c r="AL7622" s="10"/>
      <c r="AM7622" s="10"/>
      <c r="AN7622" s="10"/>
      <c r="AO7622" s="10"/>
      <c r="AP7622" s="10"/>
      <c r="AQ7622" s="10"/>
      <c r="AR7622" s="10"/>
      <c r="AS7622" s="10"/>
      <c r="AT7622" s="10"/>
    </row>
    <row r="7623" spans="2:46" x14ac:dyDescent="0.25">
      <c r="B7623" s="10"/>
      <c r="D7623" s="10"/>
      <c r="E7623" s="10"/>
      <c r="F7623" s="10"/>
      <c r="G7623" s="10"/>
      <c r="H7623" s="10"/>
      <c r="I7623" s="10"/>
      <c r="J7623" s="10"/>
      <c r="K7623" s="10"/>
      <c r="L7623" s="10"/>
      <c r="M7623" s="10"/>
      <c r="N7623" s="10"/>
      <c r="O7623" s="10"/>
      <c r="P7623" s="10"/>
      <c r="Q7623" s="10"/>
      <c r="R7623" s="10"/>
      <c r="S7623" s="10"/>
      <c r="T7623" s="10"/>
      <c r="U7623" s="10"/>
      <c r="V7623" s="10"/>
      <c r="W7623" s="10"/>
      <c r="X7623" s="10"/>
      <c r="Y7623" s="10"/>
      <c r="Z7623" s="10"/>
      <c r="AA7623" s="10"/>
      <c r="AB7623" s="10"/>
      <c r="AC7623" s="10"/>
      <c r="AD7623" s="10"/>
      <c r="AE7623" s="10"/>
      <c r="AF7623" s="10"/>
      <c r="AG7623" s="10"/>
      <c r="AH7623" s="10"/>
      <c r="AI7623" s="10"/>
      <c r="AJ7623" s="10"/>
      <c r="AK7623" s="10"/>
      <c r="AL7623" s="10"/>
      <c r="AM7623" s="10"/>
      <c r="AN7623" s="10"/>
      <c r="AO7623" s="10"/>
      <c r="AP7623" s="10"/>
      <c r="AQ7623" s="10"/>
      <c r="AR7623" s="10"/>
      <c r="AS7623" s="10"/>
      <c r="AT7623" s="10"/>
    </row>
    <row r="7624" spans="2:46" x14ac:dyDescent="0.25">
      <c r="B7624" s="10"/>
      <c r="D7624" s="10"/>
      <c r="E7624" s="10"/>
      <c r="F7624" s="10"/>
      <c r="G7624" s="10"/>
      <c r="H7624" s="10"/>
      <c r="I7624" s="10"/>
      <c r="J7624" s="10"/>
      <c r="K7624" s="10"/>
      <c r="L7624" s="10"/>
      <c r="M7624" s="10"/>
      <c r="N7624" s="10"/>
      <c r="O7624" s="10"/>
      <c r="P7624" s="10"/>
      <c r="Q7624" s="10"/>
      <c r="R7624" s="10"/>
      <c r="S7624" s="10"/>
      <c r="T7624" s="10"/>
      <c r="U7624" s="10"/>
      <c r="V7624" s="10"/>
      <c r="W7624" s="10"/>
      <c r="X7624" s="10"/>
      <c r="Y7624" s="10"/>
      <c r="Z7624" s="10"/>
      <c r="AA7624" s="10"/>
      <c r="AB7624" s="10"/>
      <c r="AC7624" s="10"/>
      <c r="AD7624" s="10"/>
      <c r="AE7624" s="10"/>
      <c r="AF7624" s="10"/>
      <c r="AG7624" s="10"/>
      <c r="AH7624" s="10"/>
      <c r="AI7624" s="10"/>
      <c r="AJ7624" s="10"/>
      <c r="AK7624" s="10"/>
      <c r="AL7624" s="10"/>
      <c r="AM7624" s="10"/>
      <c r="AN7624" s="10"/>
      <c r="AO7624" s="10"/>
      <c r="AP7624" s="10"/>
      <c r="AQ7624" s="10"/>
      <c r="AR7624" s="10"/>
      <c r="AS7624" s="10"/>
      <c r="AT7624" s="10"/>
    </row>
    <row r="7625" spans="2:46" x14ac:dyDescent="0.25">
      <c r="B7625" s="10"/>
      <c r="D7625" s="10"/>
      <c r="E7625" s="10"/>
      <c r="F7625" s="10"/>
      <c r="G7625" s="10"/>
      <c r="H7625" s="10"/>
      <c r="I7625" s="10"/>
      <c r="J7625" s="10"/>
      <c r="K7625" s="10"/>
      <c r="L7625" s="10"/>
      <c r="M7625" s="10"/>
      <c r="N7625" s="10"/>
      <c r="O7625" s="10"/>
      <c r="P7625" s="10"/>
      <c r="Q7625" s="10"/>
      <c r="R7625" s="10"/>
      <c r="S7625" s="10"/>
      <c r="T7625" s="10"/>
      <c r="U7625" s="10"/>
      <c r="V7625" s="10"/>
      <c r="W7625" s="10"/>
      <c r="X7625" s="10"/>
      <c r="Y7625" s="10"/>
      <c r="Z7625" s="10"/>
      <c r="AA7625" s="10"/>
      <c r="AB7625" s="10"/>
      <c r="AC7625" s="10"/>
      <c r="AD7625" s="10"/>
      <c r="AE7625" s="10"/>
      <c r="AF7625" s="10"/>
      <c r="AG7625" s="10"/>
      <c r="AH7625" s="10"/>
      <c r="AI7625" s="10"/>
      <c r="AJ7625" s="10"/>
      <c r="AK7625" s="10"/>
      <c r="AL7625" s="10"/>
      <c r="AM7625" s="10"/>
      <c r="AN7625" s="10"/>
      <c r="AO7625" s="10"/>
      <c r="AP7625" s="10"/>
      <c r="AQ7625" s="10"/>
      <c r="AR7625" s="10"/>
      <c r="AS7625" s="10"/>
      <c r="AT7625" s="10"/>
    </row>
    <row r="7626" spans="2:46" x14ac:dyDescent="0.25">
      <c r="B7626" s="10"/>
      <c r="D7626" s="10"/>
      <c r="E7626" s="10"/>
      <c r="F7626" s="10"/>
      <c r="G7626" s="10"/>
      <c r="H7626" s="10"/>
      <c r="I7626" s="10"/>
      <c r="J7626" s="10"/>
      <c r="K7626" s="10"/>
      <c r="L7626" s="10"/>
      <c r="M7626" s="10"/>
      <c r="N7626" s="10"/>
      <c r="O7626" s="10"/>
      <c r="P7626" s="10"/>
      <c r="Q7626" s="10"/>
      <c r="R7626" s="10"/>
      <c r="S7626" s="10"/>
      <c r="T7626" s="10"/>
      <c r="U7626" s="10"/>
      <c r="V7626" s="10"/>
      <c r="W7626" s="10"/>
      <c r="X7626" s="10"/>
      <c r="Y7626" s="10"/>
      <c r="Z7626" s="10"/>
      <c r="AA7626" s="10"/>
      <c r="AB7626" s="10"/>
      <c r="AC7626" s="10"/>
      <c r="AD7626" s="10"/>
      <c r="AE7626" s="10"/>
      <c r="AF7626" s="10"/>
      <c r="AG7626" s="10"/>
      <c r="AH7626" s="10"/>
      <c r="AI7626" s="10"/>
      <c r="AJ7626" s="10"/>
      <c r="AK7626" s="10"/>
      <c r="AL7626" s="10"/>
      <c r="AM7626" s="10"/>
      <c r="AN7626" s="10"/>
      <c r="AO7626" s="10"/>
      <c r="AP7626" s="10"/>
      <c r="AQ7626" s="10"/>
      <c r="AR7626" s="10"/>
      <c r="AS7626" s="10"/>
      <c r="AT7626" s="10"/>
    </row>
    <row r="7627" spans="2:46" x14ac:dyDescent="0.25">
      <c r="B7627" s="10"/>
      <c r="D7627" s="10"/>
      <c r="E7627" s="10"/>
      <c r="F7627" s="10"/>
      <c r="G7627" s="10"/>
      <c r="H7627" s="10"/>
      <c r="I7627" s="10"/>
      <c r="J7627" s="10"/>
      <c r="K7627" s="10"/>
      <c r="L7627" s="10"/>
      <c r="M7627" s="10"/>
      <c r="N7627" s="10"/>
      <c r="O7627" s="10"/>
      <c r="P7627" s="10"/>
      <c r="Q7627" s="10"/>
      <c r="R7627" s="10"/>
      <c r="S7627" s="10"/>
      <c r="T7627" s="10"/>
      <c r="U7627" s="10"/>
      <c r="V7627" s="10"/>
      <c r="W7627" s="10"/>
      <c r="X7627" s="10"/>
      <c r="Y7627" s="10"/>
      <c r="Z7627" s="10"/>
      <c r="AA7627" s="10"/>
      <c r="AB7627" s="10"/>
      <c r="AC7627" s="10"/>
      <c r="AD7627" s="10"/>
      <c r="AE7627" s="10"/>
      <c r="AF7627" s="10"/>
      <c r="AG7627" s="10"/>
      <c r="AH7627" s="10"/>
      <c r="AI7627" s="10"/>
      <c r="AJ7627" s="10"/>
      <c r="AK7627" s="10"/>
      <c r="AL7627" s="10"/>
      <c r="AM7627" s="10"/>
      <c r="AN7627" s="10"/>
      <c r="AO7627" s="10"/>
      <c r="AP7627" s="10"/>
      <c r="AQ7627" s="10"/>
      <c r="AR7627" s="10"/>
      <c r="AS7627" s="10"/>
      <c r="AT7627" s="10"/>
    </row>
    <row r="7628" spans="2:46" x14ac:dyDescent="0.25">
      <c r="B7628" s="10"/>
      <c r="D7628" s="10"/>
      <c r="E7628" s="10"/>
      <c r="F7628" s="10"/>
      <c r="G7628" s="10"/>
      <c r="H7628" s="10"/>
      <c r="I7628" s="10"/>
      <c r="J7628" s="10"/>
      <c r="K7628" s="10"/>
      <c r="L7628" s="10"/>
      <c r="M7628" s="10"/>
      <c r="N7628" s="10"/>
      <c r="O7628" s="10"/>
      <c r="P7628" s="10"/>
      <c r="Q7628" s="10"/>
      <c r="R7628" s="10"/>
      <c r="S7628" s="10"/>
      <c r="T7628" s="10"/>
      <c r="U7628" s="10"/>
      <c r="V7628" s="10"/>
      <c r="W7628" s="10"/>
      <c r="X7628" s="10"/>
      <c r="Y7628" s="10"/>
      <c r="Z7628" s="10"/>
      <c r="AA7628" s="10"/>
      <c r="AB7628" s="10"/>
      <c r="AC7628" s="10"/>
      <c r="AD7628" s="10"/>
      <c r="AE7628" s="10"/>
      <c r="AF7628" s="10"/>
      <c r="AG7628" s="10"/>
      <c r="AH7628" s="10"/>
      <c r="AI7628" s="10"/>
      <c r="AJ7628" s="10"/>
      <c r="AK7628" s="10"/>
      <c r="AL7628" s="10"/>
      <c r="AM7628" s="10"/>
      <c r="AN7628" s="10"/>
      <c r="AO7628" s="10"/>
      <c r="AP7628" s="10"/>
      <c r="AQ7628" s="10"/>
      <c r="AR7628" s="10"/>
      <c r="AS7628" s="10"/>
      <c r="AT7628" s="10"/>
    </row>
    <row r="7629" spans="2:46" x14ac:dyDescent="0.25">
      <c r="B7629" s="10"/>
      <c r="D7629" s="10"/>
      <c r="E7629" s="10"/>
      <c r="F7629" s="10"/>
      <c r="G7629" s="10"/>
      <c r="H7629" s="10"/>
      <c r="I7629" s="10"/>
      <c r="J7629" s="10"/>
      <c r="K7629" s="10"/>
      <c r="L7629" s="10"/>
      <c r="M7629" s="10"/>
      <c r="N7629" s="10"/>
      <c r="O7629" s="10"/>
      <c r="P7629" s="10"/>
      <c r="Q7629" s="10"/>
      <c r="R7629" s="10"/>
      <c r="S7629" s="10"/>
      <c r="T7629" s="10"/>
      <c r="U7629" s="10"/>
      <c r="V7629" s="10"/>
      <c r="W7629" s="10"/>
      <c r="X7629" s="10"/>
      <c r="Y7629" s="10"/>
      <c r="Z7629" s="10"/>
      <c r="AA7629" s="10"/>
      <c r="AB7629" s="10"/>
      <c r="AC7629" s="10"/>
      <c r="AD7629" s="10"/>
      <c r="AE7629" s="10"/>
      <c r="AF7629" s="10"/>
      <c r="AG7629" s="10"/>
      <c r="AH7629" s="10"/>
      <c r="AI7629" s="10"/>
      <c r="AJ7629" s="10"/>
      <c r="AK7629" s="10"/>
      <c r="AL7629" s="10"/>
      <c r="AM7629" s="10"/>
      <c r="AN7629" s="10"/>
      <c r="AO7629" s="10"/>
      <c r="AP7629" s="10"/>
      <c r="AQ7629" s="10"/>
      <c r="AR7629" s="10"/>
      <c r="AS7629" s="10"/>
      <c r="AT7629" s="10"/>
    </row>
    <row r="7630" spans="2:46" x14ac:dyDescent="0.25">
      <c r="B7630" s="10"/>
      <c r="D7630" s="10"/>
      <c r="E7630" s="10"/>
      <c r="F7630" s="10"/>
      <c r="G7630" s="10"/>
      <c r="H7630" s="10"/>
      <c r="I7630" s="10"/>
      <c r="J7630" s="10"/>
      <c r="K7630" s="10"/>
      <c r="L7630" s="10"/>
      <c r="M7630" s="10"/>
      <c r="N7630" s="10"/>
      <c r="O7630" s="10"/>
      <c r="P7630" s="10"/>
      <c r="Q7630" s="10"/>
      <c r="R7630" s="10"/>
      <c r="S7630" s="10"/>
      <c r="T7630" s="10"/>
      <c r="U7630" s="10"/>
      <c r="V7630" s="10"/>
      <c r="W7630" s="10"/>
      <c r="X7630" s="10"/>
      <c r="Y7630" s="10"/>
      <c r="Z7630" s="10"/>
      <c r="AA7630" s="10"/>
      <c r="AB7630" s="10"/>
      <c r="AC7630" s="10"/>
      <c r="AD7630" s="10"/>
      <c r="AE7630" s="10"/>
      <c r="AF7630" s="10"/>
      <c r="AG7630" s="10"/>
      <c r="AH7630" s="10"/>
      <c r="AI7630" s="10"/>
      <c r="AJ7630" s="10"/>
      <c r="AK7630" s="10"/>
      <c r="AL7630" s="10"/>
      <c r="AM7630" s="10"/>
      <c r="AN7630" s="10"/>
      <c r="AO7630" s="10"/>
      <c r="AP7630" s="10"/>
      <c r="AQ7630" s="10"/>
      <c r="AR7630" s="10"/>
      <c r="AS7630" s="10"/>
      <c r="AT7630" s="10"/>
    </row>
    <row r="7631" spans="2:46" x14ac:dyDescent="0.25">
      <c r="B7631" s="10"/>
      <c r="D7631" s="10"/>
      <c r="E7631" s="10"/>
      <c r="F7631" s="10"/>
      <c r="G7631" s="10"/>
      <c r="H7631" s="10"/>
      <c r="I7631" s="10"/>
      <c r="J7631" s="10"/>
      <c r="K7631" s="10"/>
      <c r="L7631" s="10"/>
      <c r="M7631" s="10"/>
      <c r="N7631" s="10"/>
      <c r="O7631" s="10"/>
      <c r="P7631" s="10"/>
      <c r="Q7631" s="10"/>
      <c r="R7631" s="10"/>
      <c r="S7631" s="10"/>
      <c r="T7631" s="10"/>
      <c r="U7631" s="10"/>
      <c r="V7631" s="10"/>
      <c r="W7631" s="10"/>
      <c r="X7631" s="10"/>
      <c r="Y7631" s="10"/>
      <c r="Z7631" s="10"/>
      <c r="AA7631" s="10"/>
      <c r="AB7631" s="10"/>
      <c r="AC7631" s="10"/>
      <c r="AD7631" s="10"/>
      <c r="AE7631" s="10"/>
      <c r="AF7631" s="10"/>
      <c r="AG7631" s="10"/>
      <c r="AH7631" s="10"/>
      <c r="AI7631" s="10"/>
      <c r="AJ7631" s="10"/>
      <c r="AK7631" s="10"/>
      <c r="AL7631" s="10"/>
      <c r="AM7631" s="10"/>
      <c r="AN7631" s="10"/>
      <c r="AO7631" s="10"/>
      <c r="AP7631" s="10"/>
      <c r="AQ7631" s="10"/>
      <c r="AR7631" s="10"/>
      <c r="AS7631" s="10"/>
      <c r="AT7631" s="10"/>
    </row>
    <row r="7632" spans="2:46" x14ac:dyDescent="0.25">
      <c r="B7632" s="10"/>
      <c r="D7632" s="10"/>
      <c r="E7632" s="10"/>
      <c r="F7632" s="10"/>
      <c r="G7632" s="10"/>
      <c r="H7632" s="10"/>
      <c r="I7632" s="10"/>
      <c r="J7632" s="10"/>
      <c r="K7632" s="10"/>
      <c r="L7632" s="10"/>
      <c r="M7632" s="10"/>
      <c r="N7632" s="10"/>
      <c r="O7632" s="10"/>
      <c r="P7632" s="10"/>
      <c r="Q7632" s="10"/>
      <c r="R7632" s="10"/>
      <c r="S7632" s="10"/>
      <c r="T7632" s="10"/>
      <c r="U7632" s="10"/>
      <c r="V7632" s="10"/>
      <c r="W7632" s="10"/>
      <c r="X7632" s="10"/>
      <c r="Y7632" s="10"/>
      <c r="Z7632" s="10"/>
      <c r="AA7632" s="10"/>
      <c r="AB7632" s="10"/>
      <c r="AC7632" s="10"/>
      <c r="AD7632" s="10"/>
      <c r="AE7632" s="10"/>
      <c r="AF7632" s="10"/>
      <c r="AG7632" s="10"/>
      <c r="AH7632" s="10"/>
      <c r="AI7632" s="10"/>
      <c r="AJ7632" s="10"/>
      <c r="AK7632" s="10"/>
      <c r="AL7632" s="10"/>
      <c r="AM7632" s="10"/>
      <c r="AN7632" s="10"/>
      <c r="AO7632" s="10"/>
      <c r="AP7632" s="10"/>
      <c r="AQ7632" s="10"/>
      <c r="AR7632" s="10"/>
      <c r="AS7632" s="10"/>
      <c r="AT7632" s="10"/>
    </row>
    <row r="7633" spans="2:46" x14ac:dyDescent="0.25">
      <c r="B7633" s="10"/>
      <c r="D7633" s="10"/>
      <c r="E7633" s="10"/>
      <c r="F7633" s="10"/>
      <c r="G7633" s="10"/>
      <c r="H7633" s="10"/>
      <c r="I7633" s="10"/>
      <c r="J7633" s="10"/>
      <c r="K7633" s="10"/>
      <c r="L7633" s="10"/>
      <c r="M7633" s="10"/>
      <c r="N7633" s="10"/>
      <c r="O7633" s="10"/>
      <c r="P7633" s="10"/>
      <c r="Q7633" s="10"/>
      <c r="R7633" s="10"/>
      <c r="S7633" s="10"/>
      <c r="T7633" s="10"/>
      <c r="U7633" s="10"/>
      <c r="V7633" s="10"/>
      <c r="W7633" s="10"/>
      <c r="X7633" s="10"/>
      <c r="Y7633" s="10"/>
      <c r="Z7633" s="10"/>
      <c r="AA7633" s="10"/>
      <c r="AB7633" s="10"/>
      <c r="AC7633" s="10"/>
      <c r="AD7633" s="10"/>
      <c r="AE7633" s="10"/>
      <c r="AF7633" s="10"/>
      <c r="AG7633" s="10"/>
      <c r="AH7633" s="10"/>
      <c r="AI7633" s="10"/>
      <c r="AJ7633" s="10"/>
      <c r="AK7633" s="10"/>
      <c r="AL7633" s="10"/>
      <c r="AM7633" s="10"/>
      <c r="AN7633" s="10"/>
      <c r="AO7633" s="10"/>
      <c r="AP7633" s="10"/>
      <c r="AQ7633" s="10"/>
      <c r="AR7633" s="10"/>
      <c r="AS7633" s="10"/>
      <c r="AT7633" s="10"/>
    </row>
    <row r="7634" spans="2:46" x14ac:dyDescent="0.25">
      <c r="B7634" s="10"/>
      <c r="D7634" s="10"/>
      <c r="E7634" s="10"/>
      <c r="F7634" s="10"/>
      <c r="G7634" s="10"/>
      <c r="H7634" s="10"/>
      <c r="I7634" s="10"/>
      <c r="J7634" s="10"/>
      <c r="K7634" s="10"/>
      <c r="L7634" s="10"/>
      <c r="M7634" s="10"/>
      <c r="N7634" s="10"/>
      <c r="O7634" s="10"/>
      <c r="P7634" s="10"/>
      <c r="Q7634" s="10"/>
      <c r="R7634" s="10"/>
      <c r="S7634" s="10"/>
      <c r="T7634" s="10"/>
      <c r="U7634" s="10"/>
      <c r="V7634" s="10"/>
      <c r="W7634" s="10"/>
      <c r="X7634" s="10"/>
      <c r="Y7634" s="10"/>
      <c r="Z7634" s="10"/>
      <c r="AA7634" s="10"/>
      <c r="AB7634" s="10"/>
      <c r="AC7634" s="10"/>
      <c r="AD7634" s="10"/>
      <c r="AE7634" s="10"/>
      <c r="AF7634" s="10"/>
      <c r="AG7634" s="10"/>
      <c r="AH7634" s="10"/>
      <c r="AI7634" s="10"/>
      <c r="AJ7634" s="10"/>
      <c r="AK7634" s="10"/>
      <c r="AL7634" s="10"/>
      <c r="AM7634" s="10"/>
      <c r="AN7634" s="10"/>
      <c r="AO7634" s="10"/>
      <c r="AP7634" s="10"/>
      <c r="AQ7634" s="10"/>
      <c r="AR7634" s="10"/>
      <c r="AS7634" s="10"/>
      <c r="AT7634" s="10"/>
    </row>
    <row r="7635" spans="2:46" x14ac:dyDescent="0.25">
      <c r="B7635" s="10"/>
      <c r="D7635" s="10"/>
      <c r="E7635" s="10"/>
      <c r="F7635" s="10"/>
      <c r="G7635" s="10"/>
      <c r="H7635" s="10"/>
      <c r="I7635" s="10"/>
      <c r="J7635" s="10"/>
      <c r="K7635" s="10"/>
      <c r="L7635" s="10"/>
      <c r="M7635" s="10"/>
      <c r="N7635" s="10"/>
      <c r="O7635" s="10"/>
      <c r="P7635" s="10"/>
      <c r="Q7635" s="10"/>
      <c r="R7635" s="10"/>
      <c r="S7635" s="10"/>
      <c r="T7635" s="10"/>
      <c r="U7635" s="10"/>
      <c r="V7635" s="10"/>
      <c r="W7635" s="10"/>
      <c r="X7635" s="10"/>
      <c r="Y7635" s="10"/>
      <c r="Z7635" s="10"/>
      <c r="AA7635" s="10"/>
      <c r="AB7635" s="10"/>
      <c r="AC7635" s="10"/>
      <c r="AD7635" s="10"/>
      <c r="AE7635" s="10"/>
      <c r="AF7635" s="10"/>
      <c r="AG7635" s="10"/>
      <c r="AH7635" s="10"/>
      <c r="AI7635" s="10"/>
      <c r="AJ7635" s="10"/>
      <c r="AK7635" s="10"/>
      <c r="AL7635" s="10"/>
      <c r="AM7635" s="10"/>
      <c r="AN7635" s="10"/>
      <c r="AO7635" s="10"/>
      <c r="AP7635" s="10"/>
      <c r="AQ7635" s="10"/>
      <c r="AR7635" s="10"/>
      <c r="AS7635" s="10"/>
      <c r="AT7635" s="10"/>
    </row>
    <row r="7636" spans="2:46" x14ac:dyDescent="0.25">
      <c r="B7636" s="10"/>
      <c r="D7636" s="10"/>
      <c r="E7636" s="10"/>
      <c r="F7636" s="10"/>
      <c r="G7636" s="10"/>
      <c r="H7636" s="10"/>
      <c r="I7636" s="10"/>
      <c r="J7636" s="10"/>
      <c r="K7636" s="10"/>
      <c r="L7636" s="10"/>
      <c r="M7636" s="10"/>
      <c r="N7636" s="10"/>
      <c r="O7636" s="10"/>
      <c r="P7636" s="10"/>
      <c r="Q7636" s="10"/>
      <c r="R7636" s="10"/>
      <c r="S7636" s="10"/>
      <c r="T7636" s="10"/>
      <c r="U7636" s="10"/>
      <c r="V7636" s="10"/>
      <c r="W7636" s="10"/>
      <c r="X7636" s="10"/>
      <c r="Y7636" s="10"/>
      <c r="Z7636" s="10"/>
      <c r="AA7636" s="10"/>
      <c r="AB7636" s="10"/>
      <c r="AC7636" s="10"/>
      <c r="AD7636" s="10"/>
      <c r="AE7636" s="10"/>
      <c r="AF7636" s="10"/>
      <c r="AG7636" s="10"/>
      <c r="AH7636" s="10"/>
      <c r="AI7636" s="10"/>
      <c r="AJ7636" s="10"/>
      <c r="AK7636" s="10"/>
      <c r="AL7636" s="10"/>
      <c r="AM7636" s="10"/>
      <c r="AN7636" s="10"/>
      <c r="AO7636" s="10"/>
      <c r="AP7636" s="10"/>
      <c r="AQ7636" s="10"/>
      <c r="AR7636" s="10"/>
      <c r="AS7636" s="10"/>
      <c r="AT7636" s="10"/>
    </row>
    <row r="7637" spans="2:46" x14ac:dyDescent="0.25">
      <c r="B7637" s="10"/>
      <c r="D7637" s="10"/>
      <c r="E7637" s="10"/>
      <c r="F7637" s="10"/>
      <c r="G7637" s="10"/>
      <c r="H7637" s="10"/>
      <c r="I7637" s="10"/>
      <c r="J7637" s="10"/>
      <c r="K7637" s="10"/>
      <c r="L7637" s="10"/>
      <c r="M7637" s="10"/>
      <c r="N7637" s="10"/>
      <c r="O7637" s="10"/>
      <c r="P7637" s="10"/>
      <c r="Q7637" s="10"/>
      <c r="R7637" s="10"/>
      <c r="S7637" s="10"/>
      <c r="T7637" s="10"/>
      <c r="U7637" s="10"/>
      <c r="V7637" s="10"/>
      <c r="W7637" s="10"/>
      <c r="X7637" s="10"/>
      <c r="Y7637" s="10"/>
      <c r="Z7637" s="10"/>
      <c r="AA7637" s="10"/>
      <c r="AB7637" s="10"/>
      <c r="AC7637" s="10"/>
      <c r="AD7637" s="10"/>
      <c r="AE7637" s="10"/>
      <c r="AF7637" s="10"/>
      <c r="AG7637" s="10"/>
      <c r="AH7637" s="10"/>
      <c r="AI7637" s="10"/>
      <c r="AJ7637" s="10"/>
      <c r="AK7637" s="10"/>
      <c r="AL7637" s="10"/>
      <c r="AM7637" s="10"/>
      <c r="AN7637" s="10"/>
      <c r="AO7637" s="10"/>
      <c r="AP7637" s="10"/>
      <c r="AQ7637" s="10"/>
      <c r="AR7637" s="10"/>
      <c r="AS7637" s="10"/>
      <c r="AT7637" s="10"/>
    </row>
    <row r="7638" spans="2:46" x14ac:dyDescent="0.25">
      <c r="B7638" s="10"/>
      <c r="D7638" s="10"/>
      <c r="E7638" s="10"/>
      <c r="F7638" s="10"/>
      <c r="G7638" s="10"/>
      <c r="H7638" s="10"/>
      <c r="I7638" s="10"/>
      <c r="J7638" s="10"/>
      <c r="K7638" s="10"/>
      <c r="L7638" s="10"/>
      <c r="M7638" s="10"/>
      <c r="N7638" s="10"/>
      <c r="O7638" s="10"/>
      <c r="P7638" s="10"/>
      <c r="Q7638" s="10"/>
      <c r="R7638" s="10"/>
      <c r="S7638" s="10"/>
      <c r="T7638" s="10"/>
      <c r="U7638" s="10"/>
      <c r="V7638" s="10"/>
      <c r="W7638" s="10"/>
      <c r="X7638" s="10"/>
      <c r="Y7638" s="10"/>
      <c r="Z7638" s="10"/>
      <c r="AA7638" s="10"/>
      <c r="AB7638" s="10"/>
      <c r="AC7638" s="10"/>
      <c r="AD7638" s="10"/>
      <c r="AE7638" s="10"/>
      <c r="AF7638" s="10"/>
      <c r="AG7638" s="10"/>
      <c r="AH7638" s="10"/>
      <c r="AI7638" s="10"/>
      <c r="AJ7638" s="10"/>
      <c r="AK7638" s="10"/>
      <c r="AL7638" s="10"/>
      <c r="AM7638" s="10"/>
      <c r="AN7638" s="10"/>
      <c r="AO7638" s="10"/>
      <c r="AP7638" s="10"/>
      <c r="AQ7638" s="10"/>
      <c r="AR7638" s="10"/>
      <c r="AS7638" s="10"/>
      <c r="AT7638" s="10"/>
    </row>
    <row r="7639" spans="2:46" x14ac:dyDescent="0.25">
      <c r="B7639" s="10"/>
      <c r="D7639" s="10"/>
      <c r="E7639" s="10"/>
      <c r="F7639" s="10"/>
      <c r="G7639" s="10"/>
      <c r="H7639" s="10"/>
      <c r="I7639" s="10"/>
      <c r="J7639" s="10"/>
      <c r="K7639" s="10"/>
      <c r="L7639" s="10"/>
      <c r="M7639" s="10"/>
      <c r="N7639" s="10"/>
      <c r="O7639" s="10"/>
      <c r="P7639" s="10"/>
      <c r="Q7639" s="10"/>
      <c r="R7639" s="10"/>
      <c r="S7639" s="10"/>
      <c r="T7639" s="10"/>
      <c r="U7639" s="10"/>
      <c r="V7639" s="10"/>
      <c r="W7639" s="10"/>
      <c r="X7639" s="10"/>
      <c r="Y7639" s="10"/>
      <c r="Z7639" s="10"/>
      <c r="AA7639" s="10"/>
      <c r="AB7639" s="10"/>
      <c r="AC7639" s="10"/>
      <c r="AD7639" s="10"/>
      <c r="AE7639" s="10"/>
      <c r="AF7639" s="10"/>
      <c r="AG7639" s="10"/>
      <c r="AH7639" s="10"/>
      <c r="AI7639" s="10"/>
      <c r="AJ7639" s="10"/>
      <c r="AK7639" s="10"/>
      <c r="AL7639" s="10"/>
      <c r="AM7639" s="10"/>
      <c r="AN7639" s="10"/>
      <c r="AO7639" s="10"/>
      <c r="AP7639" s="10"/>
      <c r="AQ7639" s="10"/>
      <c r="AR7639" s="10"/>
      <c r="AS7639" s="10"/>
      <c r="AT7639" s="10"/>
    </row>
    <row r="7640" spans="2:46" x14ac:dyDescent="0.25">
      <c r="B7640" s="10"/>
      <c r="D7640" s="10"/>
      <c r="E7640" s="10"/>
      <c r="F7640" s="10"/>
      <c r="G7640" s="10"/>
      <c r="H7640" s="10"/>
      <c r="I7640" s="10"/>
      <c r="J7640" s="10"/>
      <c r="K7640" s="10"/>
      <c r="L7640" s="10"/>
      <c r="M7640" s="10"/>
      <c r="N7640" s="10"/>
      <c r="O7640" s="10"/>
      <c r="P7640" s="10"/>
      <c r="Q7640" s="10"/>
      <c r="R7640" s="10"/>
      <c r="S7640" s="10"/>
      <c r="T7640" s="10"/>
      <c r="U7640" s="10"/>
      <c r="V7640" s="10"/>
      <c r="W7640" s="10"/>
      <c r="X7640" s="10"/>
      <c r="Y7640" s="10"/>
      <c r="Z7640" s="10"/>
      <c r="AA7640" s="10"/>
      <c r="AB7640" s="10"/>
      <c r="AC7640" s="10"/>
      <c r="AD7640" s="10"/>
      <c r="AE7640" s="10"/>
      <c r="AF7640" s="10"/>
      <c r="AG7640" s="10"/>
      <c r="AH7640" s="10"/>
      <c r="AI7640" s="10"/>
      <c r="AJ7640" s="10"/>
      <c r="AK7640" s="10"/>
      <c r="AL7640" s="10"/>
      <c r="AM7640" s="10"/>
      <c r="AN7640" s="10"/>
      <c r="AO7640" s="10"/>
      <c r="AP7640" s="10"/>
      <c r="AQ7640" s="10"/>
      <c r="AR7640" s="10"/>
      <c r="AS7640" s="10"/>
      <c r="AT7640" s="10"/>
    </row>
    <row r="7641" spans="2:46" x14ac:dyDescent="0.25">
      <c r="B7641" s="10"/>
      <c r="D7641" s="10"/>
      <c r="E7641" s="10"/>
      <c r="F7641" s="10"/>
      <c r="G7641" s="10"/>
      <c r="H7641" s="10"/>
      <c r="I7641" s="10"/>
      <c r="J7641" s="10"/>
      <c r="K7641" s="10"/>
      <c r="L7641" s="10"/>
      <c r="M7641" s="10"/>
      <c r="N7641" s="10"/>
      <c r="O7641" s="10"/>
      <c r="P7641" s="10"/>
      <c r="Q7641" s="10"/>
      <c r="R7641" s="10"/>
      <c r="S7641" s="10"/>
      <c r="T7641" s="10"/>
      <c r="U7641" s="10"/>
      <c r="V7641" s="10"/>
      <c r="W7641" s="10"/>
      <c r="X7641" s="10"/>
      <c r="Y7641" s="10"/>
      <c r="Z7641" s="10"/>
      <c r="AA7641" s="10"/>
      <c r="AB7641" s="10"/>
      <c r="AC7641" s="10"/>
      <c r="AD7641" s="10"/>
      <c r="AE7641" s="10"/>
      <c r="AF7641" s="10"/>
      <c r="AG7641" s="10"/>
      <c r="AH7641" s="10"/>
      <c r="AI7641" s="10"/>
      <c r="AJ7641" s="10"/>
      <c r="AK7641" s="10"/>
      <c r="AL7641" s="10"/>
      <c r="AM7641" s="10"/>
      <c r="AN7641" s="10"/>
      <c r="AO7641" s="10"/>
      <c r="AP7641" s="10"/>
      <c r="AQ7641" s="10"/>
      <c r="AR7641" s="10"/>
      <c r="AS7641" s="10"/>
      <c r="AT7641" s="10"/>
    </row>
    <row r="7642" spans="2:46" x14ac:dyDescent="0.25">
      <c r="B7642" s="10"/>
      <c r="D7642" s="10"/>
      <c r="E7642" s="10"/>
      <c r="F7642" s="10"/>
      <c r="G7642" s="10"/>
      <c r="H7642" s="10"/>
      <c r="I7642" s="10"/>
      <c r="J7642" s="10"/>
      <c r="K7642" s="10"/>
      <c r="L7642" s="10"/>
      <c r="M7642" s="10"/>
      <c r="N7642" s="10"/>
      <c r="O7642" s="10"/>
      <c r="P7642" s="10"/>
      <c r="Q7642" s="10"/>
      <c r="R7642" s="10"/>
      <c r="S7642" s="10"/>
      <c r="T7642" s="10"/>
      <c r="U7642" s="10"/>
      <c r="V7642" s="10"/>
      <c r="W7642" s="10"/>
      <c r="X7642" s="10"/>
      <c r="Y7642" s="10"/>
      <c r="Z7642" s="10"/>
      <c r="AA7642" s="10"/>
      <c r="AB7642" s="10"/>
      <c r="AC7642" s="10"/>
      <c r="AD7642" s="10"/>
      <c r="AE7642" s="10"/>
      <c r="AF7642" s="10"/>
      <c r="AG7642" s="10"/>
      <c r="AH7642" s="10"/>
      <c r="AI7642" s="10"/>
      <c r="AJ7642" s="10"/>
      <c r="AK7642" s="10"/>
      <c r="AL7642" s="10"/>
      <c r="AM7642" s="10"/>
      <c r="AN7642" s="10"/>
      <c r="AO7642" s="10"/>
      <c r="AP7642" s="10"/>
      <c r="AQ7642" s="10"/>
      <c r="AR7642" s="10"/>
      <c r="AS7642" s="10"/>
      <c r="AT7642" s="10"/>
    </row>
    <row r="7643" spans="2:46" x14ac:dyDescent="0.25">
      <c r="B7643" s="10"/>
      <c r="D7643" s="10"/>
      <c r="E7643" s="10"/>
      <c r="F7643" s="10"/>
      <c r="G7643" s="10"/>
      <c r="H7643" s="10"/>
      <c r="I7643" s="10"/>
      <c r="J7643" s="10"/>
      <c r="K7643" s="10"/>
      <c r="L7643" s="10"/>
      <c r="M7643" s="10"/>
      <c r="N7643" s="10"/>
      <c r="O7643" s="10"/>
      <c r="P7643" s="10"/>
      <c r="Q7643" s="10"/>
      <c r="R7643" s="10"/>
      <c r="S7643" s="10"/>
      <c r="T7643" s="10"/>
      <c r="U7643" s="10"/>
      <c r="V7643" s="10"/>
      <c r="W7643" s="10"/>
      <c r="X7643" s="10"/>
      <c r="Y7643" s="10"/>
      <c r="Z7643" s="10"/>
      <c r="AA7643" s="10"/>
      <c r="AB7643" s="10"/>
      <c r="AC7643" s="10"/>
      <c r="AD7643" s="10"/>
      <c r="AE7643" s="10"/>
      <c r="AF7643" s="10"/>
      <c r="AG7643" s="10"/>
      <c r="AH7643" s="10"/>
      <c r="AI7643" s="10"/>
      <c r="AJ7643" s="10"/>
      <c r="AK7643" s="10"/>
      <c r="AL7643" s="10"/>
      <c r="AM7643" s="10"/>
      <c r="AN7643" s="10"/>
      <c r="AO7643" s="10"/>
      <c r="AP7643" s="10"/>
      <c r="AQ7643" s="10"/>
      <c r="AR7643" s="10"/>
      <c r="AS7643" s="10"/>
      <c r="AT7643" s="10"/>
    </row>
    <row r="7644" spans="2:46" x14ac:dyDescent="0.25">
      <c r="B7644" s="10"/>
      <c r="D7644" s="10"/>
      <c r="E7644" s="10"/>
      <c r="F7644" s="10"/>
      <c r="G7644" s="10"/>
      <c r="H7644" s="10"/>
      <c r="I7644" s="10"/>
      <c r="J7644" s="10"/>
      <c r="K7644" s="10"/>
      <c r="L7644" s="10"/>
      <c r="M7644" s="10"/>
      <c r="N7644" s="10"/>
      <c r="O7644" s="10"/>
      <c r="P7644" s="10"/>
      <c r="Q7644" s="10"/>
      <c r="R7644" s="10"/>
      <c r="S7644" s="10"/>
      <c r="T7644" s="10"/>
      <c r="U7644" s="10"/>
      <c r="V7644" s="10"/>
      <c r="W7644" s="10"/>
      <c r="X7644" s="10"/>
      <c r="Y7644" s="10"/>
      <c r="Z7644" s="10"/>
      <c r="AA7644" s="10"/>
      <c r="AB7644" s="10"/>
      <c r="AC7644" s="10"/>
      <c r="AD7644" s="10"/>
      <c r="AE7644" s="10"/>
      <c r="AF7644" s="10"/>
      <c r="AG7644" s="10"/>
      <c r="AH7644" s="10"/>
      <c r="AI7644" s="10"/>
      <c r="AJ7644" s="10"/>
      <c r="AK7644" s="10"/>
      <c r="AL7644" s="10"/>
      <c r="AM7644" s="10"/>
      <c r="AN7644" s="10"/>
      <c r="AO7644" s="10"/>
      <c r="AP7644" s="10"/>
      <c r="AQ7644" s="10"/>
      <c r="AR7644" s="10"/>
      <c r="AS7644" s="10"/>
      <c r="AT7644" s="10"/>
    </row>
    <row r="7645" spans="2:46" x14ac:dyDescent="0.25">
      <c r="B7645" s="10"/>
      <c r="D7645" s="10"/>
      <c r="E7645" s="10"/>
      <c r="F7645" s="10"/>
      <c r="G7645" s="10"/>
      <c r="H7645" s="10"/>
      <c r="I7645" s="10"/>
      <c r="J7645" s="10"/>
      <c r="K7645" s="10"/>
      <c r="L7645" s="10"/>
      <c r="M7645" s="10"/>
      <c r="N7645" s="10"/>
      <c r="O7645" s="10"/>
      <c r="P7645" s="10"/>
      <c r="Q7645" s="10"/>
      <c r="R7645" s="10"/>
      <c r="S7645" s="10"/>
      <c r="T7645" s="10"/>
      <c r="U7645" s="10"/>
      <c r="V7645" s="10"/>
      <c r="W7645" s="10"/>
      <c r="X7645" s="10"/>
      <c r="Y7645" s="10"/>
      <c r="Z7645" s="10"/>
      <c r="AA7645" s="10"/>
      <c r="AB7645" s="10"/>
      <c r="AC7645" s="10"/>
      <c r="AD7645" s="10"/>
      <c r="AE7645" s="10"/>
      <c r="AF7645" s="10"/>
      <c r="AG7645" s="10"/>
      <c r="AH7645" s="10"/>
      <c r="AI7645" s="10"/>
      <c r="AJ7645" s="10"/>
      <c r="AK7645" s="10"/>
      <c r="AL7645" s="10"/>
      <c r="AM7645" s="10"/>
      <c r="AN7645" s="10"/>
      <c r="AO7645" s="10"/>
      <c r="AP7645" s="10"/>
      <c r="AQ7645" s="10"/>
      <c r="AR7645" s="10"/>
      <c r="AS7645" s="10"/>
      <c r="AT7645" s="10"/>
    </row>
    <row r="7646" spans="2:46" x14ac:dyDescent="0.25">
      <c r="B7646" s="10"/>
      <c r="D7646" s="10"/>
      <c r="E7646" s="10"/>
      <c r="F7646" s="10"/>
      <c r="G7646" s="10"/>
      <c r="H7646" s="10"/>
      <c r="I7646" s="10"/>
      <c r="J7646" s="10"/>
      <c r="K7646" s="10"/>
      <c r="L7646" s="10"/>
      <c r="M7646" s="10"/>
      <c r="N7646" s="10"/>
      <c r="O7646" s="10"/>
      <c r="P7646" s="10"/>
      <c r="Q7646" s="10"/>
      <c r="R7646" s="10"/>
      <c r="S7646" s="10"/>
      <c r="T7646" s="10"/>
      <c r="U7646" s="10"/>
      <c r="V7646" s="10"/>
      <c r="W7646" s="10"/>
      <c r="X7646" s="10"/>
      <c r="Y7646" s="10"/>
      <c r="Z7646" s="10"/>
      <c r="AA7646" s="10"/>
      <c r="AB7646" s="10"/>
      <c r="AC7646" s="10"/>
      <c r="AD7646" s="10"/>
      <c r="AE7646" s="10"/>
      <c r="AF7646" s="10"/>
      <c r="AG7646" s="10"/>
      <c r="AH7646" s="10"/>
      <c r="AI7646" s="10"/>
      <c r="AJ7646" s="10"/>
      <c r="AK7646" s="10"/>
      <c r="AL7646" s="10"/>
      <c r="AM7646" s="10"/>
      <c r="AN7646" s="10"/>
      <c r="AO7646" s="10"/>
      <c r="AP7646" s="10"/>
      <c r="AQ7646" s="10"/>
      <c r="AR7646" s="10"/>
      <c r="AS7646" s="10"/>
      <c r="AT7646" s="10"/>
    </row>
    <row r="7647" spans="2:46" x14ac:dyDescent="0.25">
      <c r="B7647" s="10"/>
      <c r="D7647" s="10"/>
      <c r="E7647" s="10"/>
      <c r="F7647" s="10"/>
      <c r="G7647" s="10"/>
      <c r="H7647" s="10"/>
      <c r="I7647" s="10"/>
      <c r="J7647" s="10"/>
      <c r="K7647" s="10"/>
      <c r="L7647" s="10"/>
      <c r="M7647" s="10"/>
      <c r="N7647" s="10"/>
      <c r="O7647" s="10"/>
      <c r="P7647" s="10"/>
      <c r="Q7647" s="10"/>
      <c r="R7647" s="10"/>
      <c r="S7647" s="10"/>
      <c r="T7647" s="10"/>
      <c r="U7647" s="10"/>
      <c r="V7647" s="10"/>
      <c r="W7647" s="10"/>
      <c r="X7647" s="10"/>
      <c r="Y7647" s="10"/>
      <c r="Z7647" s="10"/>
      <c r="AA7647" s="10"/>
      <c r="AB7647" s="10"/>
      <c r="AC7647" s="10"/>
      <c r="AD7647" s="10"/>
      <c r="AE7647" s="10"/>
      <c r="AF7647" s="10"/>
      <c r="AG7647" s="10"/>
      <c r="AH7647" s="10"/>
      <c r="AI7647" s="10"/>
      <c r="AJ7647" s="10"/>
      <c r="AK7647" s="10"/>
      <c r="AL7647" s="10"/>
      <c r="AM7647" s="10"/>
      <c r="AN7647" s="10"/>
      <c r="AO7647" s="10"/>
      <c r="AP7647" s="10"/>
      <c r="AQ7647" s="10"/>
      <c r="AR7647" s="10"/>
      <c r="AS7647" s="10"/>
      <c r="AT7647" s="10"/>
    </row>
    <row r="7648" spans="2:46" x14ac:dyDescent="0.25">
      <c r="B7648" s="10"/>
      <c r="D7648" s="10"/>
      <c r="E7648" s="10"/>
      <c r="F7648" s="10"/>
      <c r="G7648" s="10"/>
      <c r="H7648" s="10"/>
      <c r="I7648" s="10"/>
      <c r="J7648" s="10"/>
      <c r="K7648" s="10"/>
      <c r="L7648" s="10"/>
      <c r="M7648" s="10"/>
      <c r="N7648" s="10"/>
      <c r="O7648" s="10"/>
      <c r="P7648" s="10"/>
      <c r="Q7648" s="10"/>
      <c r="R7648" s="10"/>
      <c r="S7648" s="10"/>
      <c r="T7648" s="10"/>
      <c r="U7648" s="10"/>
      <c r="V7648" s="10"/>
      <c r="W7648" s="10"/>
      <c r="X7648" s="10"/>
      <c r="Y7648" s="10"/>
      <c r="Z7648" s="10"/>
      <c r="AA7648" s="10"/>
      <c r="AB7648" s="10"/>
      <c r="AC7648" s="10"/>
      <c r="AD7648" s="10"/>
      <c r="AE7648" s="10"/>
      <c r="AF7648" s="10"/>
      <c r="AG7648" s="10"/>
      <c r="AH7648" s="10"/>
      <c r="AI7648" s="10"/>
      <c r="AJ7648" s="10"/>
      <c r="AK7648" s="10"/>
      <c r="AL7648" s="10"/>
      <c r="AM7648" s="10"/>
      <c r="AN7648" s="10"/>
      <c r="AO7648" s="10"/>
      <c r="AP7648" s="10"/>
      <c r="AQ7648" s="10"/>
      <c r="AR7648" s="10"/>
      <c r="AS7648" s="10"/>
      <c r="AT7648" s="10"/>
    </row>
    <row r="7649" spans="2:46" x14ac:dyDescent="0.25">
      <c r="B7649" s="10"/>
      <c r="D7649" s="10"/>
      <c r="E7649" s="10"/>
      <c r="F7649" s="10"/>
      <c r="G7649" s="10"/>
      <c r="H7649" s="10"/>
      <c r="I7649" s="10"/>
      <c r="J7649" s="10"/>
      <c r="K7649" s="10"/>
      <c r="L7649" s="10"/>
      <c r="M7649" s="10"/>
      <c r="N7649" s="10"/>
      <c r="O7649" s="10"/>
      <c r="P7649" s="10"/>
      <c r="Q7649" s="10"/>
      <c r="R7649" s="10"/>
      <c r="S7649" s="10"/>
      <c r="T7649" s="10"/>
      <c r="U7649" s="10"/>
      <c r="V7649" s="10"/>
      <c r="W7649" s="10"/>
      <c r="X7649" s="10"/>
      <c r="Y7649" s="10"/>
      <c r="Z7649" s="10"/>
      <c r="AA7649" s="10"/>
      <c r="AB7649" s="10"/>
      <c r="AC7649" s="10"/>
      <c r="AD7649" s="10"/>
      <c r="AE7649" s="10"/>
      <c r="AF7649" s="10"/>
      <c r="AG7649" s="10"/>
      <c r="AH7649" s="10"/>
      <c r="AI7649" s="10"/>
      <c r="AJ7649" s="10"/>
      <c r="AK7649" s="10"/>
      <c r="AL7649" s="10"/>
      <c r="AM7649" s="10"/>
      <c r="AN7649" s="10"/>
      <c r="AO7649" s="10"/>
      <c r="AP7649" s="10"/>
      <c r="AQ7649" s="10"/>
      <c r="AR7649" s="10"/>
      <c r="AS7649" s="10"/>
      <c r="AT7649" s="10"/>
    </row>
    <row r="7650" spans="2:46" x14ac:dyDescent="0.25">
      <c r="B7650" s="10"/>
      <c r="D7650" s="10"/>
      <c r="E7650" s="10"/>
      <c r="F7650" s="10"/>
      <c r="G7650" s="10"/>
      <c r="H7650" s="10"/>
      <c r="I7650" s="10"/>
      <c r="J7650" s="10"/>
      <c r="K7650" s="10"/>
      <c r="L7650" s="10"/>
      <c r="M7650" s="10"/>
      <c r="N7650" s="10"/>
      <c r="O7650" s="10"/>
      <c r="P7650" s="10"/>
      <c r="Q7650" s="10"/>
      <c r="R7650" s="10"/>
      <c r="S7650" s="10"/>
      <c r="T7650" s="10"/>
      <c r="U7650" s="10"/>
      <c r="V7650" s="10"/>
      <c r="W7650" s="10"/>
      <c r="X7650" s="10"/>
      <c r="Y7650" s="10"/>
      <c r="Z7650" s="10"/>
      <c r="AA7650" s="10"/>
      <c r="AB7650" s="10"/>
      <c r="AC7650" s="10"/>
      <c r="AD7650" s="10"/>
      <c r="AE7650" s="10"/>
      <c r="AF7650" s="10"/>
      <c r="AG7650" s="10"/>
      <c r="AH7650" s="10"/>
      <c r="AI7650" s="10"/>
      <c r="AJ7650" s="10"/>
      <c r="AK7650" s="10"/>
      <c r="AL7650" s="10"/>
      <c r="AM7650" s="10"/>
      <c r="AN7650" s="10"/>
      <c r="AO7650" s="10"/>
      <c r="AP7650" s="10"/>
      <c r="AQ7650" s="10"/>
      <c r="AR7650" s="10"/>
      <c r="AS7650" s="10"/>
      <c r="AT7650" s="10"/>
    </row>
    <row r="7651" spans="2:46" x14ac:dyDescent="0.25">
      <c r="B7651" s="10"/>
      <c r="D7651" s="10"/>
      <c r="E7651" s="10"/>
      <c r="F7651" s="10"/>
      <c r="G7651" s="10"/>
      <c r="H7651" s="10"/>
      <c r="I7651" s="10"/>
      <c r="J7651" s="10"/>
      <c r="K7651" s="10"/>
      <c r="L7651" s="10"/>
      <c r="M7651" s="10"/>
      <c r="N7651" s="10"/>
      <c r="O7651" s="10"/>
      <c r="P7651" s="10"/>
      <c r="Q7651" s="10"/>
      <c r="R7651" s="10"/>
      <c r="S7651" s="10"/>
      <c r="T7651" s="10"/>
      <c r="U7651" s="10"/>
      <c r="V7651" s="10"/>
      <c r="W7651" s="10"/>
      <c r="X7651" s="10"/>
      <c r="Y7651" s="10"/>
      <c r="Z7651" s="10"/>
      <c r="AA7651" s="10"/>
      <c r="AB7651" s="10"/>
      <c r="AC7651" s="10"/>
      <c r="AD7651" s="10"/>
      <c r="AE7651" s="10"/>
      <c r="AF7651" s="10"/>
      <c r="AG7651" s="10"/>
      <c r="AH7651" s="10"/>
      <c r="AI7651" s="10"/>
      <c r="AJ7651" s="10"/>
      <c r="AK7651" s="10"/>
      <c r="AL7651" s="10"/>
      <c r="AM7651" s="10"/>
      <c r="AN7651" s="10"/>
      <c r="AO7651" s="10"/>
      <c r="AP7651" s="10"/>
      <c r="AQ7651" s="10"/>
      <c r="AR7651" s="10"/>
      <c r="AS7651" s="10"/>
      <c r="AT7651" s="10"/>
    </row>
    <row r="7652" spans="2:46" x14ac:dyDescent="0.25">
      <c r="B7652" s="10"/>
      <c r="D7652" s="10"/>
      <c r="E7652" s="10"/>
      <c r="F7652" s="10"/>
      <c r="G7652" s="10"/>
      <c r="H7652" s="10"/>
      <c r="I7652" s="10"/>
      <c r="J7652" s="10"/>
      <c r="K7652" s="10"/>
      <c r="L7652" s="10"/>
      <c r="M7652" s="10"/>
      <c r="N7652" s="10"/>
      <c r="O7652" s="10"/>
      <c r="P7652" s="10"/>
      <c r="Q7652" s="10"/>
      <c r="R7652" s="10"/>
      <c r="S7652" s="10"/>
      <c r="T7652" s="10"/>
      <c r="U7652" s="10"/>
      <c r="V7652" s="10"/>
      <c r="W7652" s="10"/>
      <c r="X7652" s="10"/>
      <c r="Y7652" s="10"/>
      <c r="Z7652" s="10"/>
      <c r="AA7652" s="10"/>
      <c r="AB7652" s="10"/>
      <c r="AC7652" s="10"/>
      <c r="AD7652" s="10"/>
      <c r="AE7652" s="10"/>
      <c r="AF7652" s="10"/>
      <c r="AG7652" s="10"/>
      <c r="AH7652" s="10"/>
      <c r="AI7652" s="10"/>
      <c r="AJ7652" s="10"/>
      <c r="AK7652" s="10"/>
      <c r="AL7652" s="10"/>
      <c r="AM7652" s="10"/>
      <c r="AN7652" s="10"/>
      <c r="AO7652" s="10"/>
      <c r="AP7652" s="10"/>
      <c r="AQ7652" s="10"/>
      <c r="AR7652" s="10"/>
      <c r="AS7652" s="10"/>
      <c r="AT7652" s="10"/>
    </row>
    <row r="7653" spans="2:46" x14ac:dyDescent="0.25">
      <c r="B7653" s="10"/>
      <c r="D7653" s="10"/>
      <c r="E7653" s="10"/>
      <c r="F7653" s="10"/>
      <c r="G7653" s="10"/>
      <c r="H7653" s="10"/>
      <c r="I7653" s="10"/>
      <c r="J7653" s="10"/>
      <c r="K7653" s="10"/>
      <c r="L7653" s="10"/>
      <c r="M7653" s="10"/>
      <c r="N7653" s="10"/>
      <c r="O7653" s="10"/>
      <c r="P7653" s="10"/>
      <c r="Q7653" s="10"/>
      <c r="R7653" s="10"/>
      <c r="S7653" s="10"/>
      <c r="T7653" s="10"/>
      <c r="U7653" s="10"/>
      <c r="V7653" s="10"/>
      <c r="W7653" s="10"/>
      <c r="X7653" s="10"/>
      <c r="Y7653" s="10"/>
      <c r="Z7653" s="10"/>
      <c r="AA7653" s="10"/>
      <c r="AB7653" s="10"/>
      <c r="AC7653" s="10"/>
      <c r="AD7653" s="10"/>
      <c r="AE7653" s="10"/>
      <c r="AF7653" s="10"/>
      <c r="AG7653" s="10"/>
      <c r="AH7653" s="10"/>
      <c r="AI7653" s="10"/>
      <c r="AJ7653" s="10"/>
      <c r="AK7653" s="10"/>
      <c r="AL7653" s="10"/>
      <c r="AM7653" s="10"/>
      <c r="AN7653" s="10"/>
      <c r="AO7653" s="10"/>
      <c r="AP7653" s="10"/>
      <c r="AQ7653" s="10"/>
      <c r="AR7653" s="10"/>
      <c r="AS7653" s="10"/>
      <c r="AT7653" s="10"/>
    </row>
    <row r="7654" spans="2:46" x14ac:dyDescent="0.25">
      <c r="B7654" s="10"/>
      <c r="D7654" s="10"/>
      <c r="E7654" s="10"/>
      <c r="F7654" s="10"/>
      <c r="G7654" s="10"/>
      <c r="H7654" s="10"/>
      <c r="I7654" s="10"/>
      <c r="J7654" s="10"/>
      <c r="K7654" s="10"/>
      <c r="L7654" s="10"/>
      <c r="M7654" s="10"/>
      <c r="N7654" s="10"/>
      <c r="O7654" s="10"/>
      <c r="P7654" s="10"/>
      <c r="Q7654" s="10"/>
      <c r="R7654" s="10"/>
      <c r="S7654" s="10"/>
      <c r="T7654" s="10"/>
      <c r="U7654" s="10"/>
      <c r="V7654" s="10"/>
      <c r="W7654" s="10"/>
      <c r="X7654" s="10"/>
      <c r="Y7654" s="10"/>
      <c r="Z7654" s="10"/>
      <c r="AA7654" s="10"/>
      <c r="AB7654" s="10"/>
      <c r="AC7654" s="10"/>
      <c r="AD7654" s="10"/>
      <c r="AE7654" s="10"/>
      <c r="AF7654" s="10"/>
      <c r="AG7654" s="10"/>
      <c r="AH7654" s="10"/>
      <c r="AI7654" s="10"/>
      <c r="AJ7654" s="10"/>
      <c r="AK7654" s="10"/>
      <c r="AL7654" s="10"/>
      <c r="AM7654" s="10"/>
      <c r="AN7654" s="10"/>
      <c r="AO7654" s="10"/>
      <c r="AP7654" s="10"/>
      <c r="AQ7654" s="10"/>
      <c r="AR7654" s="10"/>
      <c r="AS7654" s="10"/>
      <c r="AT7654" s="10"/>
    </row>
    <row r="7655" spans="2:46" x14ac:dyDescent="0.25">
      <c r="B7655" s="10"/>
      <c r="D7655" s="10"/>
      <c r="E7655" s="10"/>
      <c r="F7655" s="10"/>
      <c r="G7655" s="10"/>
      <c r="H7655" s="10"/>
      <c r="I7655" s="10"/>
      <c r="J7655" s="10"/>
      <c r="K7655" s="10"/>
      <c r="L7655" s="10"/>
      <c r="M7655" s="10"/>
      <c r="N7655" s="10"/>
      <c r="O7655" s="10"/>
      <c r="P7655" s="10"/>
      <c r="Q7655" s="10"/>
      <c r="R7655" s="10"/>
      <c r="S7655" s="10"/>
      <c r="T7655" s="10"/>
      <c r="U7655" s="10"/>
      <c r="V7655" s="10"/>
      <c r="W7655" s="10"/>
      <c r="X7655" s="10"/>
      <c r="Y7655" s="10"/>
      <c r="Z7655" s="10"/>
      <c r="AA7655" s="10"/>
      <c r="AB7655" s="10"/>
      <c r="AC7655" s="10"/>
      <c r="AD7655" s="10"/>
      <c r="AE7655" s="10"/>
      <c r="AF7655" s="10"/>
      <c r="AG7655" s="10"/>
      <c r="AH7655" s="10"/>
      <c r="AI7655" s="10"/>
      <c r="AJ7655" s="10"/>
      <c r="AK7655" s="10"/>
      <c r="AL7655" s="10"/>
      <c r="AM7655" s="10"/>
      <c r="AN7655" s="10"/>
      <c r="AO7655" s="10"/>
      <c r="AP7655" s="10"/>
      <c r="AQ7655" s="10"/>
      <c r="AR7655" s="10"/>
      <c r="AS7655" s="10"/>
      <c r="AT7655" s="10"/>
    </row>
    <row r="7656" spans="2:46" x14ac:dyDescent="0.25">
      <c r="B7656" s="10"/>
      <c r="D7656" s="10"/>
      <c r="E7656" s="10"/>
      <c r="F7656" s="10"/>
      <c r="G7656" s="10"/>
      <c r="H7656" s="10"/>
      <c r="I7656" s="10"/>
      <c r="J7656" s="10"/>
      <c r="K7656" s="10"/>
      <c r="L7656" s="10"/>
      <c r="M7656" s="10"/>
      <c r="N7656" s="10"/>
      <c r="O7656" s="10"/>
      <c r="P7656" s="10"/>
      <c r="Q7656" s="10"/>
      <c r="R7656" s="10"/>
      <c r="S7656" s="10"/>
      <c r="T7656" s="10"/>
      <c r="U7656" s="10"/>
      <c r="V7656" s="10"/>
      <c r="W7656" s="10"/>
      <c r="X7656" s="10"/>
      <c r="Y7656" s="10"/>
      <c r="Z7656" s="10"/>
      <c r="AA7656" s="10"/>
      <c r="AB7656" s="10"/>
      <c r="AC7656" s="10"/>
      <c r="AD7656" s="10"/>
      <c r="AE7656" s="10"/>
      <c r="AF7656" s="10"/>
      <c r="AG7656" s="10"/>
      <c r="AH7656" s="10"/>
      <c r="AI7656" s="10"/>
      <c r="AJ7656" s="10"/>
      <c r="AK7656" s="10"/>
      <c r="AL7656" s="10"/>
      <c r="AM7656" s="10"/>
      <c r="AN7656" s="10"/>
      <c r="AO7656" s="10"/>
      <c r="AP7656" s="10"/>
      <c r="AQ7656" s="10"/>
      <c r="AR7656" s="10"/>
      <c r="AS7656" s="10"/>
      <c r="AT7656" s="10"/>
    </row>
    <row r="7657" spans="2:46" x14ac:dyDescent="0.25">
      <c r="B7657" s="10"/>
      <c r="D7657" s="10"/>
      <c r="E7657" s="10"/>
      <c r="F7657" s="10"/>
      <c r="G7657" s="10"/>
      <c r="H7657" s="10"/>
      <c r="I7657" s="10"/>
      <c r="J7657" s="10"/>
      <c r="K7657" s="10"/>
      <c r="L7657" s="10"/>
      <c r="M7657" s="10"/>
      <c r="N7657" s="10"/>
      <c r="O7657" s="10"/>
      <c r="P7657" s="10"/>
      <c r="Q7657" s="10"/>
      <c r="R7657" s="10"/>
      <c r="S7657" s="10"/>
      <c r="T7657" s="10"/>
      <c r="U7657" s="10"/>
      <c r="V7657" s="10"/>
      <c r="W7657" s="10"/>
      <c r="X7657" s="10"/>
      <c r="Y7657" s="10"/>
      <c r="Z7657" s="10"/>
      <c r="AA7657" s="10"/>
      <c r="AB7657" s="10"/>
      <c r="AC7657" s="10"/>
      <c r="AD7657" s="10"/>
      <c r="AE7657" s="10"/>
      <c r="AF7657" s="10"/>
      <c r="AG7657" s="10"/>
      <c r="AH7657" s="10"/>
      <c r="AI7657" s="10"/>
      <c r="AJ7657" s="10"/>
      <c r="AK7657" s="10"/>
      <c r="AL7657" s="10"/>
      <c r="AM7657" s="10"/>
      <c r="AN7657" s="10"/>
      <c r="AO7657" s="10"/>
      <c r="AP7657" s="10"/>
      <c r="AQ7657" s="10"/>
      <c r="AR7657" s="10"/>
      <c r="AS7657" s="10"/>
      <c r="AT7657" s="10"/>
    </row>
    <row r="7658" spans="2:46" x14ac:dyDescent="0.25">
      <c r="B7658" s="10"/>
      <c r="D7658" s="10"/>
      <c r="E7658" s="10"/>
      <c r="F7658" s="10"/>
      <c r="G7658" s="10"/>
      <c r="H7658" s="10"/>
      <c r="I7658" s="10"/>
      <c r="J7658" s="10"/>
      <c r="K7658" s="10"/>
      <c r="L7658" s="10"/>
      <c r="M7658" s="10"/>
      <c r="N7658" s="10"/>
      <c r="O7658" s="10"/>
      <c r="P7658" s="10"/>
      <c r="Q7658" s="10"/>
      <c r="R7658" s="10"/>
      <c r="S7658" s="10"/>
      <c r="T7658" s="10"/>
      <c r="U7658" s="10"/>
      <c r="V7658" s="10"/>
      <c r="W7658" s="10"/>
      <c r="X7658" s="10"/>
      <c r="Y7658" s="10"/>
      <c r="Z7658" s="10"/>
      <c r="AA7658" s="10"/>
      <c r="AB7658" s="10"/>
      <c r="AC7658" s="10"/>
      <c r="AD7658" s="10"/>
      <c r="AE7658" s="10"/>
      <c r="AF7658" s="10"/>
      <c r="AG7658" s="10"/>
      <c r="AH7658" s="10"/>
      <c r="AI7658" s="10"/>
      <c r="AJ7658" s="10"/>
      <c r="AK7658" s="10"/>
      <c r="AL7658" s="10"/>
      <c r="AM7658" s="10"/>
      <c r="AN7658" s="10"/>
      <c r="AO7658" s="10"/>
      <c r="AP7658" s="10"/>
      <c r="AQ7658" s="10"/>
      <c r="AR7658" s="10"/>
      <c r="AS7658" s="10"/>
      <c r="AT7658" s="10"/>
    </row>
    <row r="7659" spans="2:46" x14ac:dyDescent="0.25">
      <c r="B7659" s="10"/>
      <c r="D7659" s="10"/>
      <c r="E7659" s="10"/>
      <c r="F7659" s="10"/>
      <c r="G7659" s="10"/>
      <c r="H7659" s="10"/>
      <c r="I7659" s="10"/>
      <c r="J7659" s="10"/>
      <c r="K7659" s="10"/>
      <c r="L7659" s="10"/>
      <c r="M7659" s="10"/>
      <c r="N7659" s="10"/>
      <c r="O7659" s="10"/>
      <c r="P7659" s="10"/>
      <c r="Q7659" s="10"/>
      <c r="R7659" s="10"/>
      <c r="S7659" s="10"/>
      <c r="T7659" s="10"/>
      <c r="U7659" s="10"/>
      <c r="V7659" s="10"/>
      <c r="W7659" s="10"/>
      <c r="X7659" s="10"/>
      <c r="Y7659" s="10"/>
      <c r="Z7659" s="10"/>
      <c r="AA7659" s="10"/>
      <c r="AB7659" s="10"/>
      <c r="AC7659" s="10"/>
      <c r="AD7659" s="10"/>
      <c r="AE7659" s="10"/>
      <c r="AF7659" s="10"/>
      <c r="AG7659" s="10"/>
      <c r="AH7659" s="10"/>
      <c r="AI7659" s="10"/>
      <c r="AJ7659" s="10"/>
      <c r="AK7659" s="10"/>
      <c r="AL7659" s="10"/>
      <c r="AM7659" s="10"/>
      <c r="AN7659" s="10"/>
      <c r="AO7659" s="10"/>
      <c r="AP7659" s="10"/>
      <c r="AQ7659" s="10"/>
      <c r="AR7659" s="10"/>
      <c r="AS7659" s="10"/>
      <c r="AT7659" s="10"/>
    </row>
    <row r="7660" spans="2:46" x14ac:dyDescent="0.25">
      <c r="B7660" s="10"/>
      <c r="D7660" s="10"/>
      <c r="E7660" s="10"/>
      <c r="F7660" s="10"/>
      <c r="G7660" s="10"/>
      <c r="H7660" s="10"/>
      <c r="I7660" s="10"/>
      <c r="J7660" s="10"/>
      <c r="K7660" s="10"/>
      <c r="L7660" s="10"/>
      <c r="M7660" s="10"/>
      <c r="N7660" s="10"/>
      <c r="O7660" s="10"/>
      <c r="P7660" s="10"/>
      <c r="Q7660" s="10"/>
      <c r="R7660" s="10"/>
      <c r="S7660" s="10"/>
      <c r="T7660" s="10"/>
      <c r="U7660" s="10"/>
      <c r="V7660" s="10"/>
      <c r="W7660" s="10"/>
      <c r="X7660" s="10"/>
      <c r="Y7660" s="10"/>
      <c r="Z7660" s="10"/>
      <c r="AA7660" s="10"/>
      <c r="AB7660" s="10"/>
      <c r="AC7660" s="10"/>
      <c r="AD7660" s="10"/>
      <c r="AE7660" s="10"/>
      <c r="AF7660" s="10"/>
      <c r="AG7660" s="10"/>
      <c r="AH7660" s="10"/>
      <c r="AI7660" s="10"/>
      <c r="AJ7660" s="10"/>
      <c r="AK7660" s="10"/>
      <c r="AL7660" s="10"/>
      <c r="AM7660" s="10"/>
      <c r="AN7660" s="10"/>
      <c r="AO7660" s="10"/>
      <c r="AP7660" s="10"/>
      <c r="AQ7660" s="10"/>
      <c r="AR7660" s="10"/>
      <c r="AS7660" s="10"/>
      <c r="AT7660" s="10"/>
    </row>
    <row r="7661" spans="2:46" x14ac:dyDescent="0.25">
      <c r="B7661" s="10"/>
      <c r="D7661" s="10"/>
      <c r="E7661" s="10"/>
      <c r="F7661" s="10"/>
      <c r="G7661" s="10"/>
      <c r="H7661" s="10"/>
      <c r="I7661" s="10"/>
      <c r="J7661" s="10"/>
      <c r="K7661" s="10"/>
      <c r="L7661" s="10"/>
      <c r="M7661" s="10"/>
      <c r="N7661" s="10"/>
      <c r="O7661" s="10"/>
      <c r="P7661" s="10"/>
      <c r="Q7661" s="10"/>
      <c r="R7661" s="10"/>
      <c r="S7661" s="10"/>
      <c r="T7661" s="10"/>
      <c r="U7661" s="10"/>
      <c r="V7661" s="10"/>
      <c r="W7661" s="10"/>
      <c r="X7661" s="10"/>
      <c r="Y7661" s="10"/>
      <c r="Z7661" s="10"/>
      <c r="AA7661" s="10"/>
      <c r="AB7661" s="10"/>
      <c r="AC7661" s="10"/>
      <c r="AD7661" s="10"/>
      <c r="AE7661" s="10"/>
      <c r="AF7661" s="10"/>
      <c r="AG7661" s="10"/>
      <c r="AH7661" s="10"/>
      <c r="AI7661" s="10"/>
      <c r="AJ7661" s="10"/>
      <c r="AK7661" s="10"/>
      <c r="AL7661" s="10"/>
      <c r="AM7661" s="10"/>
      <c r="AN7661" s="10"/>
      <c r="AO7661" s="10"/>
      <c r="AP7661" s="10"/>
      <c r="AQ7661" s="10"/>
      <c r="AR7661" s="10"/>
      <c r="AS7661" s="10"/>
      <c r="AT7661" s="10"/>
    </row>
    <row r="7662" spans="2:46" x14ac:dyDescent="0.25">
      <c r="B7662" s="10"/>
      <c r="D7662" s="10"/>
      <c r="E7662" s="10"/>
      <c r="F7662" s="10"/>
      <c r="G7662" s="10"/>
      <c r="H7662" s="10"/>
      <c r="I7662" s="10"/>
      <c r="J7662" s="10"/>
      <c r="K7662" s="10"/>
      <c r="L7662" s="10"/>
      <c r="M7662" s="10"/>
      <c r="N7662" s="10"/>
      <c r="O7662" s="10"/>
      <c r="P7662" s="10"/>
      <c r="Q7662" s="10"/>
      <c r="R7662" s="10"/>
      <c r="S7662" s="10"/>
      <c r="T7662" s="10"/>
      <c r="U7662" s="10"/>
      <c r="V7662" s="10"/>
      <c r="W7662" s="10"/>
      <c r="X7662" s="10"/>
      <c r="Y7662" s="10"/>
      <c r="Z7662" s="10"/>
      <c r="AA7662" s="10"/>
      <c r="AB7662" s="10"/>
      <c r="AC7662" s="10"/>
      <c r="AD7662" s="10"/>
      <c r="AE7662" s="10"/>
      <c r="AF7662" s="10"/>
      <c r="AG7662" s="10"/>
      <c r="AH7662" s="10"/>
      <c r="AI7662" s="10"/>
      <c r="AJ7662" s="10"/>
      <c r="AK7662" s="10"/>
      <c r="AL7662" s="10"/>
      <c r="AM7662" s="10"/>
      <c r="AN7662" s="10"/>
      <c r="AO7662" s="10"/>
      <c r="AP7662" s="10"/>
      <c r="AQ7662" s="10"/>
      <c r="AR7662" s="10"/>
      <c r="AS7662" s="10"/>
      <c r="AT7662" s="10"/>
    </row>
    <row r="7663" spans="2:46" x14ac:dyDescent="0.25">
      <c r="B7663" s="10"/>
      <c r="D7663" s="10"/>
      <c r="E7663" s="10"/>
      <c r="F7663" s="10"/>
      <c r="G7663" s="10"/>
      <c r="H7663" s="10"/>
      <c r="I7663" s="10"/>
      <c r="J7663" s="10"/>
      <c r="K7663" s="10"/>
      <c r="L7663" s="10"/>
      <c r="M7663" s="10"/>
      <c r="N7663" s="10"/>
      <c r="O7663" s="10"/>
      <c r="P7663" s="10"/>
      <c r="Q7663" s="10"/>
      <c r="R7663" s="10"/>
      <c r="S7663" s="10"/>
      <c r="T7663" s="10"/>
      <c r="U7663" s="10"/>
      <c r="V7663" s="10"/>
      <c r="W7663" s="10"/>
      <c r="X7663" s="10"/>
      <c r="Y7663" s="10"/>
      <c r="Z7663" s="10"/>
      <c r="AA7663" s="10"/>
      <c r="AB7663" s="10"/>
      <c r="AC7663" s="10"/>
      <c r="AD7663" s="10"/>
      <c r="AE7663" s="10"/>
      <c r="AF7663" s="10"/>
      <c r="AG7663" s="10"/>
      <c r="AH7663" s="10"/>
      <c r="AI7663" s="10"/>
      <c r="AJ7663" s="10"/>
      <c r="AK7663" s="10"/>
      <c r="AL7663" s="10"/>
      <c r="AM7663" s="10"/>
      <c r="AN7663" s="10"/>
      <c r="AO7663" s="10"/>
      <c r="AP7663" s="10"/>
      <c r="AQ7663" s="10"/>
      <c r="AR7663" s="10"/>
      <c r="AS7663" s="10"/>
      <c r="AT7663" s="10"/>
    </row>
    <row r="7664" spans="2:46" x14ac:dyDescent="0.25">
      <c r="B7664" s="10"/>
      <c r="D7664" s="10"/>
      <c r="E7664" s="10"/>
      <c r="F7664" s="10"/>
      <c r="G7664" s="10"/>
      <c r="H7664" s="10"/>
      <c r="I7664" s="10"/>
      <c r="J7664" s="10"/>
      <c r="K7664" s="10"/>
      <c r="L7664" s="10"/>
      <c r="M7664" s="10"/>
      <c r="N7664" s="10"/>
      <c r="O7664" s="10"/>
      <c r="P7664" s="10"/>
      <c r="Q7664" s="10"/>
      <c r="R7664" s="10"/>
      <c r="S7664" s="10"/>
      <c r="T7664" s="10"/>
      <c r="U7664" s="10"/>
      <c r="V7664" s="10"/>
      <c r="W7664" s="10"/>
      <c r="X7664" s="10"/>
      <c r="Y7664" s="10"/>
      <c r="Z7664" s="10"/>
      <c r="AA7664" s="10"/>
      <c r="AB7664" s="10"/>
      <c r="AC7664" s="10"/>
      <c r="AD7664" s="10"/>
      <c r="AE7664" s="10"/>
      <c r="AF7664" s="10"/>
      <c r="AG7664" s="10"/>
      <c r="AH7664" s="10"/>
      <c r="AI7664" s="10"/>
      <c r="AJ7664" s="10"/>
      <c r="AK7664" s="10"/>
      <c r="AL7664" s="10"/>
      <c r="AM7664" s="10"/>
      <c r="AN7664" s="10"/>
      <c r="AO7664" s="10"/>
      <c r="AP7664" s="10"/>
      <c r="AQ7664" s="10"/>
      <c r="AR7664" s="10"/>
      <c r="AS7664" s="10"/>
      <c r="AT7664" s="10"/>
    </row>
    <row r="7665" spans="2:46" x14ac:dyDescent="0.25">
      <c r="B7665" s="10"/>
      <c r="D7665" s="10"/>
      <c r="E7665" s="10"/>
      <c r="F7665" s="10"/>
      <c r="G7665" s="10"/>
      <c r="H7665" s="10"/>
      <c r="I7665" s="10"/>
      <c r="J7665" s="10"/>
      <c r="K7665" s="10"/>
      <c r="L7665" s="10"/>
      <c r="M7665" s="10"/>
      <c r="N7665" s="10"/>
      <c r="O7665" s="10"/>
      <c r="P7665" s="10"/>
      <c r="Q7665" s="10"/>
      <c r="R7665" s="10"/>
      <c r="S7665" s="10"/>
      <c r="T7665" s="10"/>
      <c r="U7665" s="10"/>
      <c r="V7665" s="10"/>
      <c r="W7665" s="10"/>
      <c r="X7665" s="10"/>
      <c r="Y7665" s="10"/>
      <c r="Z7665" s="10"/>
      <c r="AA7665" s="10"/>
      <c r="AB7665" s="10"/>
      <c r="AC7665" s="10"/>
      <c r="AD7665" s="10"/>
      <c r="AE7665" s="10"/>
      <c r="AF7665" s="10"/>
      <c r="AG7665" s="10"/>
      <c r="AH7665" s="10"/>
      <c r="AI7665" s="10"/>
      <c r="AJ7665" s="10"/>
      <c r="AK7665" s="10"/>
      <c r="AL7665" s="10"/>
      <c r="AM7665" s="10"/>
      <c r="AN7665" s="10"/>
      <c r="AO7665" s="10"/>
      <c r="AP7665" s="10"/>
      <c r="AQ7665" s="10"/>
      <c r="AR7665" s="10"/>
      <c r="AS7665" s="10"/>
      <c r="AT7665" s="10"/>
    </row>
    <row r="7666" spans="2:46" x14ac:dyDescent="0.25">
      <c r="B7666" s="10"/>
      <c r="D7666" s="10"/>
      <c r="E7666" s="10"/>
      <c r="F7666" s="10"/>
      <c r="G7666" s="10"/>
      <c r="H7666" s="10"/>
      <c r="I7666" s="10"/>
      <c r="J7666" s="10"/>
      <c r="K7666" s="10"/>
      <c r="L7666" s="10"/>
      <c r="M7666" s="10"/>
      <c r="N7666" s="10"/>
      <c r="O7666" s="10"/>
      <c r="P7666" s="10"/>
      <c r="Q7666" s="10"/>
      <c r="R7666" s="10"/>
      <c r="S7666" s="10"/>
      <c r="T7666" s="10"/>
      <c r="U7666" s="10"/>
      <c r="V7666" s="10"/>
      <c r="W7666" s="10"/>
      <c r="X7666" s="10"/>
      <c r="Y7666" s="10"/>
      <c r="Z7666" s="10"/>
      <c r="AA7666" s="10"/>
      <c r="AB7666" s="10"/>
      <c r="AC7666" s="10"/>
      <c r="AD7666" s="10"/>
      <c r="AE7666" s="10"/>
      <c r="AF7666" s="10"/>
      <c r="AG7666" s="10"/>
      <c r="AH7666" s="10"/>
      <c r="AI7666" s="10"/>
      <c r="AJ7666" s="10"/>
      <c r="AK7666" s="10"/>
      <c r="AL7666" s="10"/>
      <c r="AM7666" s="10"/>
      <c r="AN7666" s="10"/>
      <c r="AO7666" s="10"/>
      <c r="AP7666" s="10"/>
      <c r="AQ7666" s="10"/>
      <c r="AR7666" s="10"/>
      <c r="AS7666" s="10"/>
      <c r="AT7666" s="10"/>
    </row>
    <row r="7667" spans="2:46" x14ac:dyDescent="0.25">
      <c r="B7667" s="10"/>
      <c r="D7667" s="10"/>
      <c r="E7667" s="10"/>
      <c r="F7667" s="10"/>
      <c r="G7667" s="10"/>
      <c r="H7667" s="10"/>
      <c r="I7667" s="10"/>
      <c r="J7667" s="10"/>
      <c r="K7667" s="10"/>
      <c r="L7667" s="10"/>
      <c r="M7667" s="10"/>
      <c r="N7667" s="10"/>
      <c r="O7667" s="10"/>
      <c r="P7667" s="10"/>
      <c r="Q7667" s="10"/>
      <c r="R7667" s="10"/>
      <c r="S7667" s="10"/>
      <c r="T7667" s="10"/>
      <c r="U7667" s="10"/>
      <c r="V7667" s="10"/>
      <c r="W7667" s="10"/>
      <c r="X7667" s="10"/>
      <c r="Y7667" s="10"/>
      <c r="Z7667" s="10"/>
      <c r="AA7667" s="10"/>
      <c r="AB7667" s="10"/>
      <c r="AC7667" s="10"/>
      <c r="AD7667" s="10"/>
      <c r="AE7667" s="10"/>
      <c r="AF7667" s="10"/>
      <c r="AG7667" s="10"/>
      <c r="AH7667" s="10"/>
      <c r="AI7667" s="10"/>
      <c r="AJ7667" s="10"/>
      <c r="AK7667" s="10"/>
      <c r="AL7667" s="10"/>
      <c r="AM7667" s="10"/>
      <c r="AN7667" s="10"/>
      <c r="AO7667" s="10"/>
      <c r="AP7667" s="10"/>
      <c r="AQ7667" s="10"/>
      <c r="AR7667" s="10"/>
      <c r="AS7667" s="10"/>
      <c r="AT7667" s="10"/>
    </row>
    <row r="7668" spans="2:46" x14ac:dyDescent="0.25">
      <c r="B7668" s="10"/>
      <c r="D7668" s="10"/>
      <c r="E7668" s="10"/>
      <c r="F7668" s="10"/>
      <c r="G7668" s="10"/>
      <c r="H7668" s="10"/>
      <c r="I7668" s="10"/>
      <c r="J7668" s="10"/>
      <c r="K7668" s="10"/>
      <c r="L7668" s="10"/>
      <c r="M7668" s="10"/>
      <c r="N7668" s="10"/>
      <c r="O7668" s="10"/>
      <c r="P7668" s="10"/>
      <c r="Q7668" s="10"/>
      <c r="R7668" s="10"/>
      <c r="S7668" s="10"/>
      <c r="T7668" s="10"/>
      <c r="U7668" s="10"/>
      <c r="V7668" s="10"/>
      <c r="W7668" s="10"/>
      <c r="X7668" s="10"/>
      <c r="Y7668" s="10"/>
      <c r="Z7668" s="10"/>
      <c r="AA7668" s="10"/>
      <c r="AB7668" s="10"/>
      <c r="AC7668" s="10"/>
      <c r="AD7668" s="10"/>
      <c r="AE7668" s="10"/>
      <c r="AF7668" s="10"/>
      <c r="AG7668" s="10"/>
      <c r="AH7668" s="10"/>
      <c r="AI7668" s="10"/>
      <c r="AJ7668" s="10"/>
      <c r="AK7668" s="10"/>
      <c r="AL7668" s="10"/>
      <c r="AM7668" s="10"/>
      <c r="AN7668" s="10"/>
      <c r="AO7668" s="10"/>
      <c r="AP7668" s="10"/>
      <c r="AQ7668" s="10"/>
      <c r="AR7668" s="10"/>
      <c r="AS7668" s="10"/>
      <c r="AT7668" s="10"/>
    </row>
    <row r="7669" spans="2:46" x14ac:dyDescent="0.25">
      <c r="B7669" s="10"/>
      <c r="D7669" s="10"/>
      <c r="E7669" s="10"/>
      <c r="F7669" s="10"/>
      <c r="G7669" s="10"/>
      <c r="H7669" s="10"/>
      <c r="I7669" s="10"/>
      <c r="J7669" s="10"/>
      <c r="K7669" s="10"/>
      <c r="L7669" s="10"/>
      <c r="M7669" s="10"/>
      <c r="N7669" s="10"/>
      <c r="O7669" s="10"/>
      <c r="P7669" s="10"/>
      <c r="Q7669" s="10"/>
      <c r="R7669" s="10"/>
      <c r="S7669" s="10"/>
      <c r="T7669" s="10"/>
      <c r="U7669" s="10"/>
      <c r="V7669" s="10"/>
      <c r="W7669" s="10"/>
      <c r="X7669" s="10"/>
      <c r="Y7669" s="10"/>
      <c r="Z7669" s="10"/>
      <c r="AA7669" s="10"/>
      <c r="AB7669" s="10"/>
      <c r="AC7669" s="10"/>
      <c r="AD7669" s="10"/>
      <c r="AE7669" s="10"/>
      <c r="AF7669" s="10"/>
      <c r="AG7669" s="10"/>
      <c r="AH7669" s="10"/>
      <c r="AI7669" s="10"/>
      <c r="AJ7669" s="10"/>
      <c r="AK7669" s="10"/>
      <c r="AL7669" s="10"/>
      <c r="AM7669" s="10"/>
      <c r="AN7669" s="10"/>
      <c r="AO7669" s="10"/>
      <c r="AP7669" s="10"/>
      <c r="AQ7669" s="10"/>
      <c r="AR7669" s="10"/>
      <c r="AS7669" s="10"/>
      <c r="AT7669" s="10"/>
    </row>
    <row r="7670" spans="2:46" x14ac:dyDescent="0.25">
      <c r="B7670" s="10"/>
      <c r="D7670" s="10"/>
      <c r="E7670" s="10"/>
      <c r="F7670" s="10"/>
      <c r="G7670" s="10"/>
      <c r="H7670" s="10"/>
      <c r="I7670" s="10"/>
      <c r="J7670" s="10"/>
      <c r="K7670" s="10"/>
      <c r="L7670" s="10"/>
      <c r="M7670" s="10"/>
      <c r="N7670" s="10"/>
      <c r="O7670" s="10"/>
      <c r="P7670" s="10"/>
      <c r="Q7670" s="10"/>
      <c r="R7670" s="10"/>
      <c r="S7670" s="10"/>
      <c r="T7670" s="10"/>
      <c r="U7670" s="10"/>
      <c r="V7670" s="10"/>
      <c r="W7670" s="10"/>
      <c r="X7670" s="10"/>
      <c r="Y7670" s="10"/>
      <c r="Z7670" s="10"/>
      <c r="AA7670" s="10"/>
      <c r="AB7670" s="10"/>
      <c r="AC7670" s="10"/>
      <c r="AD7670" s="10"/>
      <c r="AE7670" s="10"/>
      <c r="AF7670" s="10"/>
      <c r="AG7670" s="10"/>
      <c r="AH7670" s="10"/>
      <c r="AI7670" s="10"/>
      <c r="AJ7670" s="10"/>
      <c r="AK7670" s="10"/>
      <c r="AL7670" s="10"/>
      <c r="AM7670" s="10"/>
      <c r="AN7670" s="10"/>
      <c r="AO7670" s="10"/>
      <c r="AP7670" s="10"/>
      <c r="AQ7670" s="10"/>
      <c r="AR7670" s="10"/>
      <c r="AS7670" s="10"/>
      <c r="AT7670" s="10"/>
    </row>
    <row r="7671" spans="2:46" x14ac:dyDescent="0.25">
      <c r="B7671" s="10"/>
      <c r="D7671" s="10"/>
      <c r="E7671" s="10"/>
      <c r="F7671" s="10"/>
      <c r="G7671" s="10"/>
      <c r="H7671" s="10"/>
      <c r="I7671" s="10"/>
      <c r="J7671" s="10"/>
      <c r="K7671" s="10"/>
      <c r="L7671" s="10"/>
      <c r="M7671" s="10"/>
      <c r="N7671" s="10"/>
      <c r="O7671" s="10"/>
      <c r="P7671" s="10"/>
      <c r="Q7671" s="10"/>
      <c r="R7671" s="10"/>
      <c r="S7671" s="10"/>
      <c r="T7671" s="10"/>
      <c r="U7671" s="10"/>
      <c r="V7671" s="10"/>
      <c r="W7671" s="10"/>
      <c r="X7671" s="10"/>
      <c r="Y7671" s="10"/>
      <c r="Z7671" s="10"/>
      <c r="AA7671" s="10"/>
      <c r="AB7671" s="10"/>
      <c r="AC7671" s="10"/>
      <c r="AD7671" s="10"/>
      <c r="AE7671" s="10"/>
      <c r="AF7671" s="10"/>
      <c r="AG7671" s="10"/>
      <c r="AH7671" s="10"/>
      <c r="AI7671" s="10"/>
      <c r="AJ7671" s="10"/>
      <c r="AK7671" s="10"/>
      <c r="AL7671" s="10"/>
      <c r="AM7671" s="10"/>
      <c r="AN7671" s="10"/>
      <c r="AO7671" s="10"/>
      <c r="AP7671" s="10"/>
      <c r="AQ7671" s="10"/>
      <c r="AR7671" s="10"/>
      <c r="AS7671" s="10"/>
      <c r="AT7671" s="10"/>
    </row>
    <row r="7672" spans="2:46" x14ac:dyDescent="0.25">
      <c r="B7672" s="10"/>
      <c r="D7672" s="10"/>
      <c r="E7672" s="10"/>
      <c r="F7672" s="10"/>
      <c r="G7672" s="10"/>
      <c r="H7672" s="10"/>
      <c r="I7672" s="10"/>
      <c r="J7672" s="10"/>
      <c r="K7672" s="10"/>
      <c r="L7672" s="10"/>
      <c r="M7672" s="10"/>
      <c r="N7672" s="10"/>
      <c r="O7672" s="10"/>
      <c r="P7672" s="10"/>
      <c r="Q7672" s="10"/>
      <c r="R7672" s="10"/>
      <c r="S7672" s="10"/>
      <c r="T7672" s="10"/>
      <c r="U7672" s="10"/>
      <c r="V7672" s="10"/>
      <c r="W7672" s="10"/>
      <c r="X7672" s="10"/>
      <c r="Y7672" s="10"/>
      <c r="Z7672" s="10"/>
      <c r="AA7672" s="10"/>
      <c r="AB7672" s="10"/>
      <c r="AC7672" s="10"/>
      <c r="AD7672" s="10"/>
      <c r="AE7672" s="10"/>
      <c r="AF7672" s="10"/>
      <c r="AG7672" s="10"/>
      <c r="AH7672" s="10"/>
      <c r="AI7672" s="10"/>
      <c r="AJ7672" s="10"/>
      <c r="AK7672" s="10"/>
      <c r="AL7672" s="10"/>
      <c r="AM7672" s="10"/>
      <c r="AN7672" s="10"/>
      <c r="AO7672" s="10"/>
      <c r="AP7672" s="10"/>
      <c r="AQ7672" s="10"/>
      <c r="AR7672" s="10"/>
      <c r="AS7672" s="10"/>
      <c r="AT7672" s="10"/>
    </row>
    <row r="7673" spans="2:46" x14ac:dyDescent="0.25">
      <c r="B7673" s="10"/>
      <c r="D7673" s="10"/>
      <c r="E7673" s="10"/>
      <c r="F7673" s="10"/>
      <c r="G7673" s="10"/>
      <c r="H7673" s="10"/>
      <c r="I7673" s="10"/>
      <c r="J7673" s="10"/>
      <c r="K7673" s="10"/>
      <c r="L7673" s="10"/>
      <c r="M7673" s="10"/>
      <c r="N7673" s="10"/>
      <c r="O7673" s="10"/>
      <c r="P7673" s="10"/>
      <c r="Q7673" s="10"/>
      <c r="R7673" s="10"/>
      <c r="S7673" s="10"/>
      <c r="T7673" s="10"/>
      <c r="U7673" s="10"/>
      <c r="V7673" s="10"/>
      <c r="W7673" s="10"/>
      <c r="X7673" s="10"/>
      <c r="Y7673" s="10"/>
      <c r="Z7673" s="10"/>
      <c r="AA7673" s="10"/>
      <c r="AB7673" s="10"/>
      <c r="AC7673" s="10"/>
      <c r="AD7673" s="10"/>
      <c r="AE7673" s="10"/>
      <c r="AF7673" s="10"/>
      <c r="AG7673" s="10"/>
      <c r="AH7673" s="10"/>
      <c r="AI7673" s="10"/>
      <c r="AJ7673" s="10"/>
      <c r="AK7673" s="10"/>
      <c r="AL7673" s="10"/>
      <c r="AM7673" s="10"/>
      <c r="AN7673" s="10"/>
      <c r="AO7673" s="10"/>
      <c r="AP7673" s="10"/>
      <c r="AQ7673" s="10"/>
      <c r="AR7673" s="10"/>
      <c r="AS7673" s="10"/>
      <c r="AT7673" s="10"/>
    </row>
    <row r="7674" spans="2:46" x14ac:dyDescent="0.25">
      <c r="B7674" s="10"/>
      <c r="D7674" s="10"/>
      <c r="E7674" s="10"/>
      <c r="F7674" s="10"/>
      <c r="G7674" s="10"/>
      <c r="H7674" s="10"/>
      <c r="I7674" s="10"/>
      <c r="J7674" s="10"/>
      <c r="K7674" s="10"/>
      <c r="L7674" s="10"/>
      <c r="M7674" s="10"/>
      <c r="N7674" s="10"/>
      <c r="O7674" s="10"/>
      <c r="P7674" s="10"/>
      <c r="Q7674" s="10"/>
      <c r="R7674" s="10"/>
      <c r="S7674" s="10"/>
      <c r="T7674" s="10"/>
      <c r="U7674" s="10"/>
      <c r="V7674" s="10"/>
      <c r="W7674" s="10"/>
      <c r="X7674" s="10"/>
      <c r="Y7674" s="10"/>
      <c r="Z7674" s="10"/>
      <c r="AA7674" s="10"/>
      <c r="AB7674" s="10"/>
      <c r="AC7674" s="10"/>
      <c r="AD7674" s="10"/>
      <c r="AE7674" s="10"/>
      <c r="AF7674" s="10"/>
      <c r="AG7674" s="10"/>
      <c r="AH7674" s="10"/>
      <c r="AI7674" s="10"/>
      <c r="AJ7674" s="10"/>
      <c r="AK7674" s="10"/>
      <c r="AL7674" s="10"/>
      <c r="AM7674" s="10"/>
      <c r="AN7674" s="10"/>
      <c r="AO7674" s="10"/>
      <c r="AP7674" s="10"/>
      <c r="AQ7674" s="10"/>
      <c r="AR7674" s="10"/>
      <c r="AS7674" s="10"/>
      <c r="AT7674" s="10"/>
    </row>
    <row r="7675" spans="2:46" x14ac:dyDescent="0.25">
      <c r="B7675" s="10"/>
      <c r="D7675" s="10"/>
      <c r="E7675" s="10"/>
      <c r="F7675" s="10"/>
      <c r="G7675" s="10"/>
      <c r="H7675" s="10"/>
      <c r="I7675" s="10"/>
      <c r="J7675" s="10"/>
      <c r="K7675" s="10"/>
      <c r="L7675" s="10"/>
      <c r="M7675" s="10"/>
      <c r="N7675" s="10"/>
      <c r="O7675" s="10"/>
      <c r="P7675" s="10"/>
      <c r="Q7675" s="10"/>
      <c r="R7675" s="10"/>
      <c r="S7675" s="10"/>
      <c r="T7675" s="10"/>
      <c r="U7675" s="10"/>
      <c r="V7675" s="10"/>
      <c r="W7675" s="10"/>
      <c r="X7675" s="10"/>
      <c r="Y7675" s="10"/>
      <c r="Z7675" s="10"/>
      <c r="AA7675" s="10"/>
      <c r="AB7675" s="10"/>
      <c r="AC7675" s="10"/>
      <c r="AD7675" s="10"/>
      <c r="AE7675" s="10"/>
      <c r="AF7675" s="10"/>
      <c r="AG7675" s="10"/>
      <c r="AH7675" s="10"/>
      <c r="AI7675" s="10"/>
      <c r="AJ7675" s="10"/>
      <c r="AK7675" s="10"/>
      <c r="AL7675" s="10"/>
      <c r="AM7675" s="10"/>
      <c r="AN7675" s="10"/>
      <c r="AO7675" s="10"/>
      <c r="AP7675" s="10"/>
      <c r="AQ7675" s="10"/>
      <c r="AR7675" s="10"/>
      <c r="AS7675" s="10"/>
      <c r="AT7675" s="10"/>
    </row>
    <row r="7676" spans="2:46" x14ac:dyDescent="0.25">
      <c r="B7676" s="10"/>
      <c r="D7676" s="10"/>
      <c r="E7676" s="10"/>
      <c r="F7676" s="10"/>
      <c r="G7676" s="10"/>
      <c r="H7676" s="10"/>
      <c r="I7676" s="10"/>
      <c r="J7676" s="10"/>
      <c r="K7676" s="10"/>
      <c r="L7676" s="10"/>
      <c r="M7676" s="10"/>
      <c r="N7676" s="10"/>
      <c r="O7676" s="10"/>
      <c r="P7676" s="10"/>
      <c r="Q7676" s="10"/>
      <c r="R7676" s="10"/>
      <c r="S7676" s="10"/>
      <c r="T7676" s="10"/>
      <c r="U7676" s="10"/>
      <c r="V7676" s="10"/>
      <c r="W7676" s="10"/>
      <c r="X7676" s="10"/>
      <c r="Y7676" s="10"/>
      <c r="Z7676" s="10"/>
      <c r="AA7676" s="10"/>
      <c r="AB7676" s="10"/>
      <c r="AC7676" s="10"/>
      <c r="AD7676" s="10"/>
      <c r="AE7676" s="10"/>
      <c r="AF7676" s="10"/>
      <c r="AG7676" s="10"/>
      <c r="AH7676" s="10"/>
      <c r="AI7676" s="10"/>
      <c r="AJ7676" s="10"/>
      <c r="AK7676" s="10"/>
      <c r="AL7676" s="10"/>
      <c r="AM7676" s="10"/>
      <c r="AN7676" s="10"/>
      <c r="AO7676" s="10"/>
      <c r="AP7676" s="10"/>
      <c r="AQ7676" s="10"/>
      <c r="AR7676" s="10"/>
      <c r="AS7676" s="10"/>
      <c r="AT7676" s="10"/>
    </row>
    <row r="7677" spans="2:46" x14ac:dyDescent="0.25">
      <c r="B7677" s="10"/>
      <c r="D7677" s="10"/>
      <c r="E7677" s="10"/>
      <c r="F7677" s="10"/>
      <c r="G7677" s="10"/>
      <c r="H7677" s="10"/>
      <c r="I7677" s="10"/>
      <c r="J7677" s="10"/>
      <c r="K7677" s="10"/>
      <c r="L7677" s="10"/>
      <c r="M7677" s="10"/>
      <c r="N7677" s="10"/>
      <c r="O7677" s="10"/>
      <c r="P7677" s="10"/>
      <c r="Q7677" s="10"/>
      <c r="R7677" s="10"/>
      <c r="S7677" s="10"/>
      <c r="T7677" s="10"/>
      <c r="U7677" s="10"/>
      <c r="V7677" s="10"/>
      <c r="W7677" s="10"/>
      <c r="X7677" s="10"/>
      <c r="Y7677" s="10"/>
      <c r="Z7677" s="10"/>
      <c r="AA7677" s="10"/>
      <c r="AB7677" s="10"/>
      <c r="AC7677" s="10"/>
      <c r="AD7677" s="10"/>
      <c r="AE7677" s="10"/>
      <c r="AF7677" s="10"/>
      <c r="AG7677" s="10"/>
      <c r="AH7677" s="10"/>
      <c r="AI7677" s="10"/>
      <c r="AJ7677" s="10"/>
      <c r="AK7677" s="10"/>
      <c r="AL7677" s="10"/>
      <c r="AM7677" s="10"/>
      <c r="AN7677" s="10"/>
      <c r="AO7677" s="10"/>
      <c r="AP7677" s="10"/>
      <c r="AQ7677" s="10"/>
      <c r="AR7677" s="10"/>
      <c r="AS7677" s="10"/>
      <c r="AT7677" s="10"/>
    </row>
    <row r="7678" spans="2:46" x14ac:dyDescent="0.25">
      <c r="B7678" s="10"/>
      <c r="D7678" s="10"/>
      <c r="E7678" s="10"/>
      <c r="F7678" s="10"/>
      <c r="G7678" s="10"/>
      <c r="H7678" s="10"/>
      <c r="I7678" s="10"/>
      <c r="J7678" s="10"/>
      <c r="K7678" s="10"/>
      <c r="L7678" s="10"/>
      <c r="M7678" s="10"/>
      <c r="N7678" s="10"/>
      <c r="O7678" s="10"/>
      <c r="P7678" s="10"/>
      <c r="Q7678" s="10"/>
      <c r="R7678" s="10"/>
      <c r="S7678" s="10"/>
      <c r="T7678" s="10"/>
      <c r="U7678" s="10"/>
      <c r="V7678" s="10"/>
      <c r="W7678" s="10"/>
      <c r="X7678" s="10"/>
      <c r="Y7678" s="10"/>
      <c r="Z7678" s="10"/>
      <c r="AA7678" s="10"/>
      <c r="AB7678" s="10"/>
      <c r="AC7678" s="10"/>
      <c r="AD7678" s="10"/>
      <c r="AE7678" s="10"/>
      <c r="AF7678" s="10"/>
      <c r="AG7678" s="10"/>
      <c r="AH7678" s="10"/>
      <c r="AI7678" s="10"/>
      <c r="AJ7678" s="10"/>
      <c r="AK7678" s="10"/>
      <c r="AL7678" s="10"/>
      <c r="AM7678" s="10"/>
      <c r="AN7678" s="10"/>
      <c r="AO7678" s="10"/>
      <c r="AP7678" s="10"/>
      <c r="AQ7678" s="10"/>
      <c r="AR7678" s="10"/>
      <c r="AS7678" s="10"/>
      <c r="AT7678" s="10"/>
    </row>
    <row r="7679" spans="2:46" x14ac:dyDescent="0.25">
      <c r="B7679" s="10"/>
      <c r="D7679" s="10"/>
      <c r="E7679" s="10"/>
      <c r="F7679" s="10"/>
      <c r="G7679" s="10"/>
      <c r="H7679" s="10"/>
      <c r="I7679" s="10"/>
      <c r="J7679" s="10"/>
      <c r="K7679" s="10"/>
      <c r="L7679" s="10"/>
      <c r="M7679" s="10"/>
      <c r="N7679" s="10"/>
      <c r="O7679" s="10"/>
      <c r="P7679" s="10"/>
      <c r="Q7679" s="10"/>
      <c r="R7679" s="10"/>
      <c r="S7679" s="10"/>
      <c r="T7679" s="10"/>
      <c r="U7679" s="10"/>
      <c r="V7679" s="10"/>
      <c r="W7679" s="10"/>
      <c r="X7679" s="10"/>
      <c r="Y7679" s="10"/>
      <c r="Z7679" s="10"/>
      <c r="AA7679" s="10"/>
      <c r="AB7679" s="10"/>
      <c r="AC7679" s="10"/>
      <c r="AD7679" s="10"/>
      <c r="AE7679" s="10"/>
      <c r="AF7679" s="10"/>
      <c r="AG7679" s="10"/>
      <c r="AH7679" s="10"/>
      <c r="AI7679" s="10"/>
      <c r="AJ7679" s="10"/>
      <c r="AK7679" s="10"/>
      <c r="AL7679" s="10"/>
      <c r="AM7679" s="10"/>
      <c r="AN7679" s="10"/>
      <c r="AO7679" s="10"/>
      <c r="AP7679" s="10"/>
      <c r="AQ7679" s="10"/>
      <c r="AR7679" s="10"/>
      <c r="AS7679" s="10"/>
      <c r="AT7679" s="10"/>
    </row>
    <row r="7680" spans="2:46" x14ac:dyDescent="0.25">
      <c r="B7680" s="10"/>
      <c r="D7680" s="10"/>
      <c r="E7680" s="10"/>
      <c r="F7680" s="10"/>
      <c r="G7680" s="10"/>
      <c r="H7680" s="10"/>
      <c r="I7680" s="10"/>
      <c r="J7680" s="10"/>
      <c r="K7680" s="10"/>
      <c r="L7680" s="10"/>
      <c r="M7680" s="10"/>
      <c r="N7680" s="10"/>
      <c r="O7680" s="10"/>
      <c r="P7680" s="10"/>
      <c r="Q7680" s="10"/>
      <c r="R7680" s="10"/>
      <c r="S7680" s="10"/>
      <c r="T7680" s="10"/>
      <c r="U7680" s="10"/>
      <c r="V7680" s="10"/>
      <c r="W7680" s="10"/>
      <c r="X7680" s="10"/>
      <c r="Y7680" s="10"/>
      <c r="Z7680" s="10"/>
      <c r="AA7680" s="10"/>
      <c r="AB7680" s="10"/>
      <c r="AC7680" s="10"/>
      <c r="AD7680" s="10"/>
      <c r="AE7680" s="10"/>
      <c r="AF7680" s="10"/>
      <c r="AG7680" s="10"/>
      <c r="AH7680" s="10"/>
      <c r="AI7680" s="10"/>
      <c r="AJ7680" s="10"/>
      <c r="AK7680" s="10"/>
      <c r="AL7680" s="10"/>
      <c r="AM7680" s="10"/>
      <c r="AN7680" s="10"/>
      <c r="AO7680" s="10"/>
      <c r="AP7680" s="10"/>
      <c r="AQ7680" s="10"/>
      <c r="AR7680" s="10"/>
      <c r="AS7680" s="10"/>
      <c r="AT7680" s="10"/>
    </row>
    <row r="7681" spans="2:46" x14ac:dyDescent="0.25">
      <c r="B7681" s="10"/>
      <c r="D7681" s="10"/>
      <c r="E7681" s="10"/>
      <c r="F7681" s="10"/>
      <c r="G7681" s="10"/>
      <c r="H7681" s="10"/>
      <c r="I7681" s="10"/>
      <c r="J7681" s="10"/>
      <c r="K7681" s="10"/>
      <c r="L7681" s="10"/>
      <c r="M7681" s="10"/>
      <c r="N7681" s="10"/>
      <c r="O7681" s="10"/>
      <c r="P7681" s="10"/>
      <c r="Q7681" s="10"/>
      <c r="R7681" s="10"/>
      <c r="S7681" s="10"/>
      <c r="T7681" s="10"/>
      <c r="U7681" s="10"/>
      <c r="V7681" s="10"/>
      <c r="W7681" s="10"/>
      <c r="X7681" s="10"/>
      <c r="Y7681" s="10"/>
      <c r="Z7681" s="10"/>
      <c r="AA7681" s="10"/>
      <c r="AB7681" s="10"/>
      <c r="AC7681" s="10"/>
      <c r="AD7681" s="10"/>
      <c r="AE7681" s="10"/>
      <c r="AF7681" s="10"/>
      <c r="AG7681" s="10"/>
      <c r="AH7681" s="10"/>
      <c r="AI7681" s="10"/>
      <c r="AJ7681" s="10"/>
      <c r="AK7681" s="10"/>
      <c r="AL7681" s="10"/>
      <c r="AM7681" s="10"/>
      <c r="AN7681" s="10"/>
      <c r="AO7681" s="10"/>
      <c r="AP7681" s="10"/>
      <c r="AQ7681" s="10"/>
      <c r="AR7681" s="10"/>
      <c r="AS7681" s="10"/>
      <c r="AT7681" s="10"/>
    </row>
    <row r="7682" spans="2:46" x14ac:dyDescent="0.25">
      <c r="B7682" s="10"/>
      <c r="D7682" s="10"/>
      <c r="E7682" s="10"/>
      <c r="F7682" s="10"/>
      <c r="G7682" s="10"/>
      <c r="H7682" s="10"/>
      <c r="I7682" s="10"/>
      <c r="J7682" s="10"/>
      <c r="K7682" s="10"/>
      <c r="L7682" s="10"/>
      <c r="M7682" s="10"/>
      <c r="N7682" s="10"/>
      <c r="O7682" s="10"/>
      <c r="P7682" s="10"/>
      <c r="Q7682" s="10"/>
      <c r="R7682" s="10"/>
      <c r="S7682" s="10"/>
      <c r="T7682" s="10"/>
      <c r="U7682" s="10"/>
      <c r="V7682" s="10"/>
      <c r="W7682" s="10"/>
      <c r="X7682" s="10"/>
      <c r="Y7682" s="10"/>
      <c r="Z7682" s="10"/>
      <c r="AA7682" s="10"/>
      <c r="AB7682" s="10"/>
      <c r="AC7682" s="10"/>
      <c r="AD7682" s="10"/>
      <c r="AE7682" s="10"/>
      <c r="AF7682" s="10"/>
      <c r="AG7682" s="10"/>
      <c r="AH7682" s="10"/>
      <c r="AI7682" s="10"/>
      <c r="AJ7682" s="10"/>
      <c r="AK7682" s="10"/>
      <c r="AL7682" s="10"/>
      <c r="AM7682" s="10"/>
      <c r="AN7682" s="10"/>
      <c r="AO7682" s="10"/>
      <c r="AP7682" s="10"/>
      <c r="AQ7682" s="10"/>
      <c r="AR7682" s="10"/>
      <c r="AS7682" s="10"/>
      <c r="AT7682" s="10"/>
    </row>
    <row r="7683" spans="2:46" x14ac:dyDescent="0.25">
      <c r="B7683" s="10"/>
      <c r="D7683" s="10"/>
      <c r="E7683" s="10"/>
      <c r="F7683" s="10"/>
      <c r="G7683" s="10"/>
      <c r="H7683" s="10"/>
      <c r="I7683" s="10"/>
      <c r="J7683" s="10"/>
      <c r="K7683" s="10"/>
      <c r="L7683" s="10"/>
      <c r="M7683" s="10"/>
      <c r="N7683" s="10"/>
      <c r="O7683" s="10"/>
      <c r="P7683" s="10"/>
      <c r="Q7683" s="10"/>
      <c r="R7683" s="10"/>
      <c r="S7683" s="10"/>
      <c r="T7683" s="10"/>
      <c r="U7683" s="10"/>
      <c r="V7683" s="10"/>
      <c r="W7683" s="10"/>
      <c r="X7683" s="10"/>
      <c r="Y7683" s="10"/>
      <c r="Z7683" s="10"/>
      <c r="AA7683" s="10"/>
      <c r="AB7683" s="10"/>
      <c r="AC7683" s="10"/>
      <c r="AD7683" s="10"/>
      <c r="AE7683" s="10"/>
      <c r="AF7683" s="10"/>
      <c r="AG7683" s="10"/>
      <c r="AH7683" s="10"/>
      <c r="AI7683" s="10"/>
      <c r="AJ7683" s="10"/>
      <c r="AK7683" s="10"/>
      <c r="AL7683" s="10"/>
      <c r="AM7683" s="10"/>
      <c r="AN7683" s="10"/>
      <c r="AO7683" s="10"/>
      <c r="AP7683" s="10"/>
      <c r="AQ7683" s="10"/>
      <c r="AR7683" s="10"/>
      <c r="AS7683" s="10"/>
      <c r="AT7683" s="10"/>
    </row>
    <row r="7684" spans="2:46" x14ac:dyDescent="0.25">
      <c r="B7684" s="10"/>
      <c r="D7684" s="10"/>
      <c r="E7684" s="10"/>
      <c r="F7684" s="10"/>
      <c r="G7684" s="10"/>
      <c r="H7684" s="10"/>
      <c r="I7684" s="10"/>
      <c r="J7684" s="10"/>
      <c r="K7684" s="10"/>
      <c r="L7684" s="10"/>
      <c r="M7684" s="10"/>
      <c r="N7684" s="10"/>
      <c r="O7684" s="10"/>
      <c r="P7684" s="10"/>
      <c r="Q7684" s="10"/>
      <c r="R7684" s="10"/>
      <c r="S7684" s="10"/>
      <c r="T7684" s="10"/>
      <c r="U7684" s="10"/>
      <c r="V7684" s="10"/>
      <c r="W7684" s="10"/>
      <c r="X7684" s="10"/>
      <c r="Y7684" s="10"/>
      <c r="Z7684" s="10"/>
      <c r="AA7684" s="10"/>
      <c r="AB7684" s="10"/>
      <c r="AC7684" s="10"/>
      <c r="AD7684" s="10"/>
      <c r="AE7684" s="10"/>
      <c r="AF7684" s="10"/>
      <c r="AG7684" s="10"/>
      <c r="AH7684" s="10"/>
      <c r="AI7684" s="10"/>
      <c r="AJ7684" s="10"/>
      <c r="AK7684" s="10"/>
      <c r="AL7684" s="10"/>
      <c r="AM7684" s="10"/>
      <c r="AN7684" s="10"/>
      <c r="AO7684" s="10"/>
      <c r="AP7684" s="10"/>
      <c r="AQ7684" s="10"/>
      <c r="AR7684" s="10"/>
      <c r="AS7684" s="10"/>
      <c r="AT7684" s="10"/>
    </row>
    <row r="7685" spans="2:46" x14ac:dyDescent="0.25">
      <c r="B7685" s="10"/>
      <c r="D7685" s="10"/>
      <c r="E7685" s="10"/>
      <c r="F7685" s="10"/>
      <c r="G7685" s="10"/>
      <c r="H7685" s="10"/>
      <c r="I7685" s="10"/>
      <c r="J7685" s="10"/>
      <c r="K7685" s="10"/>
      <c r="L7685" s="10"/>
      <c r="M7685" s="10"/>
      <c r="N7685" s="10"/>
      <c r="O7685" s="10"/>
      <c r="P7685" s="10"/>
      <c r="Q7685" s="10"/>
      <c r="R7685" s="10"/>
      <c r="S7685" s="10"/>
      <c r="T7685" s="10"/>
      <c r="U7685" s="10"/>
      <c r="V7685" s="10"/>
      <c r="W7685" s="10"/>
      <c r="X7685" s="10"/>
      <c r="Y7685" s="10"/>
      <c r="Z7685" s="10"/>
      <c r="AA7685" s="10"/>
      <c r="AB7685" s="10"/>
      <c r="AC7685" s="10"/>
      <c r="AD7685" s="10"/>
      <c r="AE7685" s="10"/>
      <c r="AF7685" s="10"/>
      <c r="AG7685" s="10"/>
      <c r="AH7685" s="10"/>
      <c r="AI7685" s="10"/>
      <c r="AJ7685" s="10"/>
      <c r="AK7685" s="10"/>
      <c r="AL7685" s="10"/>
      <c r="AM7685" s="10"/>
      <c r="AN7685" s="10"/>
      <c r="AO7685" s="10"/>
      <c r="AP7685" s="10"/>
      <c r="AQ7685" s="10"/>
      <c r="AR7685" s="10"/>
      <c r="AS7685" s="10"/>
      <c r="AT7685" s="10"/>
    </row>
    <row r="7686" spans="2:46" x14ac:dyDescent="0.25">
      <c r="B7686" s="10"/>
      <c r="D7686" s="10"/>
      <c r="E7686" s="10"/>
      <c r="F7686" s="10"/>
      <c r="G7686" s="10"/>
      <c r="H7686" s="10"/>
      <c r="I7686" s="10"/>
      <c r="J7686" s="10"/>
      <c r="K7686" s="10"/>
      <c r="L7686" s="10"/>
      <c r="M7686" s="10"/>
      <c r="N7686" s="10"/>
      <c r="O7686" s="10"/>
      <c r="P7686" s="10"/>
      <c r="Q7686" s="10"/>
      <c r="R7686" s="10"/>
      <c r="S7686" s="10"/>
      <c r="T7686" s="10"/>
      <c r="U7686" s="10"/>
      <c r="V7686" s="10"/>
      <c r="W7686" s="10"/>
      <c r="X7686" s="10"/>
      <c r="Y7686" s="10"/>
      <c r="Z7686" s="10"/>
      <c r="AA7686" s="10"/>
      <c r="AB7686" s="10"/>
      <c r="AC7686" s="10"/>
      <c r="AD7686" s="10"/>
      <c r="AE7686" s="10"/>
      <c r="AF7686" s="10"/>
      <c r="AG7686" s="10"/>
      <c r="AH7686" s="10"/>
      <c r="AI7686" s="10"/>
      <c r="AJ7686" s="10"/>
      <c r="AK7686" s="10"/>
      <c r="AL7686" s="10"/>
      <c r="AM7686" s="10"/>
      <c r="AN7686" s="10"/>
      <c r="AO7686" s="10"/>
      <c r="AP7686" s="10"/>
      <c r="AQ7686" s="10"/>
      <c r="AR7686" s="10"/>
      <c r="AS7686" s="10"/>
      <c r="AT7686" s="10"/>
    </row>
    <row r="7687" spans="2:46" x14ac:dyDescent="0.25">
      <c r="B7687" s="10"/>
      <c r="D7687" s="10"/>
      <c r="E7687" s="10"/>
      <c r="F7687" s="10"/>
      <c r="G7687" s="10"/>
      <c r="H7687" s="10"/>
      <c r="I7687" s="10"/>
      <c r="J7687" s="10"/>
      <c r="K7687" s="10"/>
      <c r="L7687" s="10"/>
      <c r="M7687" s="10"/>
      <c r="N7687" s="10"/>
      <c r="O7687" s="10"/>
      <c r="P7687" s="10"/>
      <c r="Q7687" s="10"/>
      <c r="R7687" s="10"/>
      <c r="S7687" s="10"/>
      <c r="T7687" s="10"/>
      <c r="U7687" s="10"/>
      <c r="V7687" s="10"/>
      <c r="W7687" s="10"/>
      <c r="X7687" s="10"/>
      <c r="Y7687" s="10"/>
      <c r="Z7687" s="10"/>
      <c r="AA7687" s="10"/>
      <c r="AB7687" s="10"/>
      <c r="AC7687" s="10"/>
      <c r="AD7687" s="10"/>
      <c r="AE7687" s="10"/>
      <c r="AF7687" s="10"/>
      <c r="AG7687" s="10"/>
      <c r="AH7687" s="10"/>
      <c r="AI7687" s="10"/>
      <c r="AJ7687" s="10"/>
      <c r="AK7687" s="10"/>
      <c r="AL7687" s="10"/>
      <c r="AM7687" s="10"/>
      <c r="AN7687" s="10"/>
      <c r="AO7687" s="10"/>
      <c r="AP7687" s="10"/>
      <c r="AQ7687" s="10"/>
      <c r="AR7687" s="10"/>
      <c r="AS7687" s="10"/>
      <c r="AT7687" s="10"/>
    </row>
    <row r="7688" spans="2:46" x14ac:dyDescent="0.25">
      <c r="B7688" s="10"/>
      <c r="D7688" s="10"/>
      <c r="E7688" s="10"/>
      <c r="F7688" s="10"/>
      <c r="G7688" s="10"/>
      <c r="H7688" s="10"/>
      <c r="I7688" s="10"/>
      <c r="J7688" s="10"/>
      <c r="K7688" s="10"/>
      <c r="L7688" s="10"/>
      <c r="M7688" s="10"/>
      <c r="N7688" s="10"/>
      <c r="O7688" s="10"/>
      <c r="P7688" s="10"/>
      <c r="Q7688" s="10"/>
      <c r="R7688" s="10"/>
      <c r="S7688" s="10"/>
      <c r="T7688" s="10"/>
      <c r="U7688" s="10"/>
      <c r="V7688" s="10"/>
      <c r="W7688" s="10"/>
      <c r="X7688" s="10"/>
      <c r="Y7688" s="10"/>
      <c r="Z7688" s="10"/>
      <c r="AA7688" s="10"/>
      <c r="AB7688" s="10"/>
      <c r="AC7688" s="10"/>
      <c r="AD7688" s="10"/>
      <c r="AE7688" s="10"/>
      <c r="AF7688" s="10"/>
      <c r="AG7688" s="10"/>
      <c r="AH7688" s="10"/>
      <c r="AI7688" s="10"/>
      <c r="AJ7688" s="10"/>
      <c r="AK7688" s="10"/>
      <c r="AL7688" s="10"/>
      <c r="AM7688" s="10"/>
      <c r="AN7688" s="10"/>
      <c r="AO7688" s="10"/>
      <c r="AP7688" s="10"/>
      <c r="AQ7688" s="10"/>
      <c r="AR7688" s="10"/>
      <c r="AS7688" s="10"/>
      <c r="AT7688" s="10"/>
    </row>
    <row r="7689" spans="2:46" x14ac:dyDescent="0.25">
      <c r="B7689" s="10"/>
      <c r="D7689" s="10"/>
      <c r="E7689" s="10"/>
      <c r="F7689" s="10"/>
      <c r="G7689" s="10"/>
      <c r="H7689" s="10"/>
      <c r="I7689" s="10"/>
      <c r="J7689" s="10"/>
      <c r="K7689" s="10"/>
      <c r="L7689" s="10"/>
      <c r="M7689" s="10"/>
      <c r="N7689" s="10"/>
      <c r="O7689" s="10"/>
      <c r="P7689" s="10"/>
      <c r="Q7689" s="10"/>
      <c r="R7689" s="10"/>
      <c r="S7689" s="10"/>
      <c r="T7689" s="10"/>
      <c r="U7689" s="10"/>
      <c r="V7689" s="10"/>
      <c r="W7689" s="10"/>
      <c r="X7689" s="10"/>
      <c r="Y7689" s="10"/>
      <c r="Z7689" s="10"/>
      <c r="AA7689" s="10"/>
      <c r="AB7689" s="10"/>
      <c r="AC7689" s="10"/>
      <c r="AD7689" s="10"/>
      <c r="AE7689" s="10"/>
      <c r="AF7689" s="10"/>
      <c r="AG7689" s="10"/>
      <c r="AH7689" s="10"/>
      <c r="AI7689" s="10"/>
      <c r="AJ7689" s="10"/>
      <c r="AK7689" s="10"/>
      <c r="AL7689" s="10"/>
      <c r="AM7689" s="10"/>
      <c r="AN7689" s="10"/>
      <c r="AO7689" s="10"/>
      <c r="AP7689" s="10"/>
      <c r="AQ7689" s="10"/>
      <c r="AR7689" s="10"/>
      <c r="AS7689" s="10"/>
      <c r="AT7689" s="10"/>
    </row>
    <row r="7690" spans="2:46" x14ac:dyDescent="0.25">
      <c r="B7690" s="10"/>
      <c r="D7690" s="10"/>
      <c r="E7690" s="10"/>
      <c r="F7690" s="10"/>
      <c r="G7690" s="10"/>
      <c r="H7690" s="10"/>
      <c r="I7690" s="10"/>
      <c r="J7690" s="10"/>
      <c r="K7690" s="10"/>
      <c r="L7690" s="10"/>
      <c r="M7690" s="10"/>
      <c r="N7690" s="10"/>
      <c r="O7690" s="10"/>
      <c r="P7690" s="10"/>
      <c r="Q7690" s="10"/>
      <c r="R7690" s="10"/>
      <c r="S7690" s="10"/>
      <c r="T7690" s="10"/>
      <c r="U7690" s="10"/>
      <c r="V7690" s="10"/>
      <c r="W7690" s="10"/>
      <c r="X7690" s="10"/>
      <c r="Y7690" s="10"/>
      <c r="Z7690" s="10"/>
      <c r="AA7690" s="10"/>
      <c r="AB7690" s="10"/>
      <c r="AC7690" s="10"/>
      <c r="AD7690" s="10"/>
      <c r="AE7690" s="10"/>
      <c r="AF7690" s="10"/>
      <c r="AG7690" s="10"/>
      <c r="AH7690" s="10"/>
      <c r="AI7690" s="10"/>
      <c r="AJ7690" s="10"/>
      <c r="AK7690" s="10"/>
      <c r="AL7690" s="10"/>
      <c r="AM7690" s="10"/>
      <c r="AN7690" s="10"/>
      <c r="AO7690" s="10"/>
      <c r="AP7690" s="10"/>
      <c r="AQ7690" s="10"/>
      <c r="AR7690" s="10"/>
      <c r="AS7690" s="10"/>
      <c r="AT7690" s="10"/>
    </row>
    <row r="7691" spans="2:46" x14ac:dyDescent="0.25">
      <c r="B7691" s="10"/>
      <c r="D7691" s="10"/>
      <c r="E7691" s="10"/>
      <c r="F7691" s="10"/>
      <c r="G7691" s="10"/>
      <c r="H7691" s="10"/>
      <c r="I7691" s="10"/>
      <c r="J7691" s="10"/>
      <c r="K7691" s="10"/>
      <c r="L7691" s="10"/>
      <c r="M7691" s="10"/>
      <c r="N7691" s="10"/>
      <c r="O7691" s="10"/>
      <c r="P7691" s="10"/>
      <c r="Q7691" s="10"/>
      <c r="R7691" s="10"/>
      <c r="S7691" s="10"/>
      <c r="T7691" s="10"/>
      <c r="U7691" s="10"/>
      <c r="V7691" s="10"/>
      <c r="W7691" s="10"/>
      <c r="X7691" s="10"/>
      <c r="Y7691" s="10"/>
      <c r="Z7691" s="10"/>
      <c r="AA7691" s="10"/>
      <c r="AB7691" s="10"/>
      <c r="AC7691" s="10"/>
      <c r="AD7691" s="10"/>
      <c r="AE7691" s="10"/>
      <c r="AF7691" s="10"/>
      <c r="AG7691" s="10"/>
      <c r="AH7691" s="10"/>
      <c r="AI7691" s="10"/>
      <c r="AJ7691" s="10"/>
      <c r="AK7691" s="10"/>
      <c r="AL7691" s="10"/>
      <c r="AM7691" s="10"/>
      <c r="AN7691" s="10"/>
      <c r="AO7691" s="10"/>
      <c r="AP7691" s="10"/>
      <c r="AQ7691" s="10"/>
      <c r="AR7691" s="10"/>
      <c r="AS7691" s="10"/>
      <c r="AT7691" s="10"/>
    </row>
    <row r="7692" spans="2:46" x14ac:dyDescent="0.25">
      <c r="B7692" s="10"/>
      <c r="D7692" s="10"/>
      <c r="E7692" s="10"/>
      <c r="F7692" s="10"/>
      <c r="G7692" s="10"/>
      <c r="H7692" s="10"/>
      <c r="I7692" s="10"/>
      <c r="J7692" s="10"/>
      <c r="K7692" s="10"/>
      <c r="L7692" s="10"/>
      <c r="M7692" s="10"/>
      <c r="N7692" s="10"/>
      <c r="O7692" s="10"/>
      <c r="P7692" s="10"/>
      <c r="Q7692" s="10"/>
      <c r="R7692" s="10"/>
      <c r="S7692" s="10"/>
      <c r="T7692" s="10"/>
      <c r="U7692" s="10"/>
      <c r="V7692" s="10"/>
      <c r="W7692" s="10"/>
      <c r="X7692" s="10"/>
      <c r="Y7692" s="10"/>
      <c r="Z7692" s="10"/>
      <c r="AA7692" s="10"/>
      <c r="AB7692" s="10"/>
      <c r="AC7692" s="10"/>
      <c r="AD7692" s="10"/>
      <c r="AE7692" s="10"/>
      <c r="AF7692" s="10"/>
      <c r="AG7692" s="10"/>
      <c r="AH7692" s="10"/>
      <c r="AI7692" s="10"/>
      <c r="AJ7692" s="10"/>
      <c r="AK7692" s="10"/>
      <c r="AL7692" s="10"/>
      <c r="AM7692" s="10"/>
      <c r="AN7692" s="10"/>
      <c r="AO7692" s="10"/>
      <c r="AP7692" s="10"/>
      <c r="AQ7692" s="10"/>
      <c r="AR7692" s="10"/>
      <c r="AS7692" s="10"/>
      <c r="AT7692" s="10"/>
    </row>
    <row r="7693" spans="2:46" x14ac:dyDescent="0.25">
      <c r="B7693" s="10"/>
      <c r="D7693" s="10"/>
      <c r="E7693" s="10"/>
      <c r="F7693" s="10"/>
      <c r="G7693" s="10"/>
      <c r="H7693" s="10"/>
      <c r="I7693" s="10"/>
      <c r="J7693" s="10"/>
      <c r="K7693" s="10"/>
      <c r="L7693" s="10"/>
      <c r="M7693" s="10"/>
      <c r="N7693" s="10"/>
      <c r="O7693" s="10"/>
      <c r="P7693" s="10"/>
      <c r="Q7693" s="10"/>
      <c r="R7693" s="10"/>
      <c r="S7693" s="10"/>
      <c r="T7693" s="10"/>
      <c r="U7693" s="10"/>
      <c r="V7693" s="10"/>
      <c r="W7693" s="10"/>
      <c r="X7693" s="10"/>
      <c r="Y7693" s="10"/>
      <c r="Z7693" s="10"/>
      <c r="AA7693" s="10"/>
      <c r="AB7693" s="10"/>
      <c r="AC7693" s="10"/>
      <c r="AD7693" s="10"/>
      <c r="AE7693" s="10"/>
      <c r="AF7693" s="10"/>
      <c r="AG7693" s="10"/>
      <c r="AH7693" s="10"/>
      <c r="AI7693" s="10"/>
      <c r="AJ7693" s="10"/>
      <c r="AK7693" s="10"/>
      <c r="AL7693" s="10"/>
      <c r="AM7693" s="10"/>
      <c r="AN7693" s="10"/>
      <c r="AO7693" s="10"/>
      <c r="AP7693" s="10"/>
      <c r="AQ7693" s="10"/>
      <c r="AR7693" s="10"/>
      <c r="AS7693" s="10"/>
      <c r="AT7693" s="10"/>
    </row>
    <row r="7694" spans="2:46" x14ac:dyDescent="0.25">
      <c r="B7694" s="10"/>
      <c r="D7694" s="10"/>
      <c r="E7694" s="10"/>
      <c r="F7694" s="10"/>
      <c r="G7694" s="10"/>
      <c r="H7694" s="10"/>
      <c r="I7694" s="10"/>
      <c r="J7694" s="10"/>
      <c r="K7694" s="10"/>
      <c r="L7694" s="10"/>
      <c r="M7694" s="10"/>
      <c r="N7694" s="10"/>
      <c r="O7694" s="10"/>
      <c r="P7694" s="10"/>
      <c r="Q7694" s="10"/>
      <c r="R7694" s="10"/>
      <c r="S7694" s="10"/>
      <c r="T7694" s="10"/>
      <c r="U7694" s="10"/>
      <c r="V7694" s="10"/>
      <c r="W7694" s="10"/>
      <c r="X7694" s="10"/>
      <c r="Y7694" s="10"/>
      <c r="Z7694" s="10"/>
      <c r="AA7694" s="10"/>
      <c r="AB7694" s="10"/>
      <c r="AC7694" s="10"/>
      <c r="AD7694" s="10"/>
      <c r="AE7694" s="10"/>
      <c r="AF7694" s="10"/>
      <c r="AG7694" s="10"/>
      <c r="AH7694" s="10"/>
      <c r="AI7694" s="10"/>
      <c r="AJ7694" s="10"/>
      <c r="AK7694" s="10"/>
      <c r="AL7694" s="10"/>
      <c r="AM7694" s="10"/>
      <c r="AN7694" s="10"/>
      <c r="AO7694" s="10"/>
      <c r="AP7694" s="10"/>
      <c r="AQ7694" s="10"/>
      <c r="AR7694" s="10"/>
      <c r="AS7694" s="10"/>
      <c r="AT7694" s="10"/>
    </row>
    <row r="7695" spans="2:46" x14ac:dyDescent="0.25">
      <c r="B7695" s="10"/>
      <c r="D7695" s="10"/>
      <c r="E7695" s="10"/>
      <c r="F7695" s="10"/>
      <c r="G7695" s="10"/>
      <c r="H7695" s="10"/>
      <c r="I7695" s="10"/>
      <c r="J7695" s="10"/>
      <c r="K7695" s="10"/>
      <c r="L7695" s="10"/>
      <c r="M7695" s="10"/>
      <c r="N7695" s="10"/>
      <c r="O7695" s="10"/>
      <c r="P7695" s="10"/>
      <c r="Q7695" s="10"/>
      <c r="R7695" s="10"/>
      <c r="S7695" s="10"/>
      <c r="T7695" s="10"/>
      <c r="U7695" s="10"/>
      <c r="V7695" s="10"/>
      <c r="W7695" s="10"/>
      <c r="X7695" s="10"/>
      <c r="Y7695" s="10"/>
      <c r="Z7695" s="10"/>
      <c r="AA7695" s="10"/>
      <c r="AB7695" s="10"/>
      <c r="AC7695" s="10"/>
      <c r="AD7695" s="10"/>
      <c r="AE7695" s="10"/>
      <c r="AF7695" s="10"/>
      <c r="AG7695" s="10"/>
      <c r="AH7695" s="10"/>
      <c r="AI7695" s="10"/>
      <c r="AJ7695" s="10"/>
      <c r="AK7695" s="10"/>
      <c r="AL7695" s="10"/>
      <c r="AM7695" s="10"/>
      <c r="AN7695" s="10"/>
      <c r="AO7695" s="10"/>
      <c r="AP7695" s="10"/>
      <c r="AQ7695" s="10"/>
      <c r="AR7695" s="10"/>
      <c r="AS7695" s="10"/>
      <c r="AT7695" s="10"/>
    </row>
    <row r="7696" spans="2:46" x14ac:dyDescent="0.25">
      <c r="B7696" s="10"/>
      <c r="D7696" s="10"/>
      <c r="E7696" s="10"/>
      <c r="F7696" s="10"/>
      <c r="G7696" s="10"/>
      <c r="H7696" s="10"/>
      <c r="I7696" s="10"/>
      <c r="J7696" s="10"/>
      <c r="K7696" s="10"/>
      <c r="L7696" s="10"/>
      <c r="M7696" s="10"/>
      <c r="N7696" s="10"/>
      <c r="O7696" s="10"/>
      <c r="P7696" s="10"/>
      <c r="Q7696" s="10"/>
      <c r="R7696" s="10"/>
      <c r="S7696" s="10"/>
      <c r="T7696" s="10"/>
      <c r="U7696" s="10"/>
      <c r="V7696" s="10"/>
      <c r="W7696" s="10"/>
      <c r="X7696" s="10"/>
      <c r="Y7696" s="10"/>
      <c r="Z7696" s="10"/>
      <c r="AA7696" s="10"/>
      <c r="AB7696" s="10"/>
      <c r="AC7696" s="10"/>
      <c r="AD7696" s="10"/>
      <c r="AE7696" s="10"/>
      <c r="AF7696" s="10"/>
      <c r="AG7696" s="10"/>
      <c r="AH7696" s="10"/>
      <c r="AI7696" s="10"/>
      <c r="AJ7696" s="10"/>
      <c r="AK7696" s="10"/>
      <c r="AL7696" s="10"/>
      <c r="AM7696" s="10"/>
      <c r="AN7696" s="10"/>
      <c r="AO7696" s="10"/>
      <c r="AP7696" s="10"/>
      <c r="AQ7696" s="10"/>
      <c r="AR7696" s="10"/>
      <c r="AS7696" s="10"/>
      <c r="AT7696" s="10"/>
    </row>
    <row r="7697" spans="2:46" x14ac:dyDescent="0.25">
      <c r="B7697" s="10"/>
      <c r="D7697" s="10"/>
      <c r="E7697" s="10"/>
      <c r="F7697" s="10"/>
      <c r="G7697" s="10"/>
      <c r="H7697" s="10"/>
      <c r="I7697" s="10"/>
      <c r="J7697" s="10"/>
      <c r="K7697" s="10"/>
      <c r="L7697" s="10"/>
      <c r="M7697" s="10"/>
      <c r="N7697" s="10"/>
      <c r="O7697" s="10"/>
      <c r="P7697" s="10"/>
      <c r="Q7697" s="10"/>
      <c r="R7697" s="10"/>
      <c r="S7697" s="10"/>
      <c r="T7697" s="10"/>
      <c r="U7697" s="10"/>
      <c r="V7697" s="10"/>
      <c r="W7697" s="10"/>
      <c r="X7697" s="10"/>
      <c r="Y7697" s="10"/>
      <c r="Z7697" s="10"/>
      <c r="AA7697" s="10"/>
      <c r="AB7697" s="10"/>
      <c r="AC7697" s="10"/>
      <c r="AD7697" s="10"/>
      <c r="AE7697" s="10"/>
      <c r="AF7697" s="10"/>
      <c r="AG7697" s="10"/>
      <c r="AH7697" s="10"/>
      <c r="AI7697" s="10"/>
      <c r="AJ7697" s="10"/>
      <c r="AK7697" s="10"/>
      <c r="AL7697" s="10"/>
      <c r="AM7697" s="10"/>
      <c r="AN7697" s="10"/>
      <c r="AO7697" s="10"/>
      <c r="AP7697" s="10"/>
      <c r="AQ7697" s="10"/>
      <c r="AR7697" s="10"/>
      <c r="AS7697" s="10"/>
      <c r="AT7697" s="10"/>
    </row>
    <row r="7698" spans="2:46" x14ac:dyDescent="0.25">
      <c r="B7698" s="10"/>
      <c r="D7698" s="10"/>
      <c r="E7698" s="10"/>
      <c r="F7698" s="10"/>
      <c r="G7698" s="10"/>
      <c r="H7698" s="10"/>
      <c r="I7698" s="10"/>
      <c r="J7698" s="10"/>
      <c r="K7698" s="10"/>
      <c r="L7698" s="10"/>
      <c r="M7698" s="10"/>
      <c r="N7698" s="10"/>
      <c r="O7698" s="10"/>
      <c r="P7698" s="10"/>
      <c r="Q7698" s="10"/>
      <c r="R7698" s="10"/>
      <c r="S7698" s="10"/>
      <c r="T7698" s="10"/>
      <c r="U7698" s="10"/>
      <c r="V7698" s="10"/>
      <c r="W7698" s="10"/>
      <c r="X7698" s="10"/>
      <c r="Y7698" s="10"/>
      <c r="Z7698" s="10"/>
      <c r="AA7698" s="10"/>
      <c r="AB7698" s="10"/>
      <c r="AC7698" s="10"/>
      <c r="AD7698" s="10"/>
      <c r="AE7698" s="10"/>
      <c r="AF7698" s="10"/>
      <c r="AG7698" s="10"/>
      <c r="AH7698" s="10"/>
      <c r="AI7698" s="10"/>
      <c r="AJ7698" s="10"/>
      <c r="AK7698" s="10"/>
      <c r="AL7698" s="10"/>
      <c r="AM7698" s="10"/>
      <c r="AN7698" s="10"/>
      <c r="AO7698" s="10"/>
      <c r="AP7698" s="10"/>
      <c r="AQ7698" s="10"/>
      <c r="AR7698" s="10"/>
      <c r="AS7698" s="10"/>
      <c r="AT7698" s="10"/>
    </row>
    <row r="7699" spans="2:46" x14ac:dyDescent="0.25">
      <c r="B7699" s="10"/>
      <c r="D7699" s="10"/>
      <c r="E7699" s="10"/>
      <c r="F7699" s="10"/>
      <c r="G7699" s="10"/>
      <c r="H7699" s="10"/>
      <c r="I7699" s="10"/>
      <c r="J7699" s="10"/>
      <c r="K7699" s="10"/>
      <c r="L7699" s="10"/>
      <c r="M7699" s="10"/>
      <c r="N7699" s="10"/>
      <c r="O7699" s="10"/>
      <c r="P7699" s="10"/>
      <c r="Q7699" s="10"/>
      <c r="R7699" s="10"/>
      <c r="S7699" s="10"/>
      <c r="T7699" s="10"/>
      <c r="U7699" s="10"/>
      <c r="V7699" s="10"/>
      <c r="W7699" s="10"/>
      <c r="X7699" s="10"/>
      <c r="Y7699" s="10"/>
      <c r="Z7699" s="10"/>
      <c r="AA7699" s="10"/>
      <c r="AB7699" s="10"/>
      <c r="AC7699" s="10"/>
      <c r="AD7699" s="10"/>
      <c r="AE7699" s="10"/>
      <c r="AF7699" s="10"/>
      <c r="AG7699" s="10"/>
      <c r="AH7699" s="10"/>
      <c r="AI7699" s="10"/>
      <c r="AJ7699" s="10"/>
      <c r="AK7699" s="10"/>
      <c r="AL7699" s="10"/>
      <c r="AM7699" s="10"/>
      <c r="AN7699" s="10"/>
      <c r="AO7699" s="10"/>
      <c r="AP7699" s="10"/>
      <c r="AQ7699" s="10"/>
      <c r="AR7699" s="10"/>
      <c r="AS7699" s="10"/>
      <c r="AT7699" s="10"/>
    </row>
    <row r="7700" spans="2:46" x14ac:dyDescent="0.25">
      <c r="B7700" s="10"/>
      <c r="D7700" s="10"/>
      <c r="E7700" s="10"/>
      <c r="F7700" s="10"/>
      <c r="G7700" s="10"/>
      <c r="H7700" s="10"/>
      <c r="I7700" s="10"/>
      <c r="J7700" s="10"/>
      <c r="K7700" s="10"/>
      <c r="L7700" s="10"/>
      <c r="M7700" s="10"/>
      <c r="N7700" s="10"/>
      <c r="O7700" s="10"/>
      <c r="P7700" s="10"/>
      <c r="Q7700" s="10"/>
      <c r="R7700" s="10"/>
      <c r="S7700" s="10"/>
      <c r="T7700" s="10"/>
      <c r="U7700" s="10"/>
      <c r="V7700" s="10"/>
      <c r="W7700" s="10"/>
      <c r="X7700" s="10"/>
      <c r="Y7700" s="10"/>
      <c r="Z7700" s="10"/>
      <c r="AA7700" s="10"/>
      <c r="AB7700" s="10"/>
      <c r="AC7700" s="10"/>
      <c r="AD7700" s="10"/>
      <c r="AE7700" s="10"/>
      <c r="AF7700" s="10"/>
      <c r="AG7700" s="10"/>
      <c r="AH7700" s="10"/>
      <c r="AI7700" s="10"/>
      <c r="AJ7700" s="10"/>
      <c r="AK7700" s="10"/>
      <c r="AL7700" s="10"/>
      <c r="AM7700" s="10"/>
      <c r="AN7700" s="10"/>
      <c r="AO7700" s="10"/>
      <c r="AP7700" s="10"/>
      <c r="AQ7700" s="10"/>
      <c r="AR7700" s="10"/>
      <c r="AS7700" s="10"/>
      <c r="AT7700" s="10"/>
    </row>
    <row r="7701" spans="2:46" x14ac:dyDescent="0.25">
      <c r="B7701" s="10"/>
      <c r="D7701" s="10"/>
      <c r="E7701" s="10"/>
      <c r="F7701" s="10"/>
      <c r="G7701" s="10"/>
      <c r="H7701" s="10"/>
      <c r="I7701" s="10"/>
      <c r="J7701" s="10"/>
      <c r="K7701" s="10"/>
      <c r="L7701" s="10"/>
      <c r="M7701" s="10"/>
      <c r="N7701" s="10"/>
      <c r="O7701" s="10"/>
      <c r="P7701" s="10"/>
      <c r="Q7701" s="10"/>
      <c r="R7701" s="10"/>
      <c r="S7701" s="10"/>
      <c r="T7701" s="10"/>
      <c r="U7701" s="10"/>
      <c r="V7701" s="10"/>
      <c r="W7701" s="10"/>
      <c r="X7701" s="10"/>
      <c r="Y7701" s="10"/>
      <c r="Z7701" s="10"/>
      <c r="AA7701" s="10"/>
      <c r="AB7701" s="10"/>
      <c r="AC7701" s="10"/>
      <c r="AD7701" s="10"/>
      <c r="AE7701" s="10"/>
      <c r="AF7701" s="10"/>
      <c r="AG7701" s="10"/>
      <c r="AH7701" s="10"/>
      <c r="AI7701" s="10"/>
      <c r="AJ7701" s="10"/>
      <c r="AK7701" s="10"/>
      <c r="AL7701" s="10"/>
      <c r="AM7701" s="10"/>
      <c r="AN7701" s="10"/>
      <c r="AO7701" s="10"/>
      <c r="AP7701" s="10"/>
      <c r="AQ7701" s="10"/>
      <c r="AR7701" s="10"/>
      <c r="AS7701" s="10"/>
      <c r="AT7701" s="10"/>
    </row>
    <row r="7702" spans="2:46" x14ac:dyDescent="0.25">
      <c r="B7702" s="10"/>
      <c r="D7702" s="10"/>
      <c r="E7702" s="10"/>
      <c r="F7702" s="10"/>
      <c r="G7702" s="10"/>
      <c r="H7702" s="10"/>
      <c r="I7702" s="10"/>
      <c r="J7702" s="10"/>
      <c r="K7702" s="10"/>
      <c r="L7702" s="10"/>
      <c r="M7702" s="10"/>
      <c r="N7702" s="10"/>
      <c r="O7702" s="10"/>
      <c r="P7702" s="10"/>
      <c r="Q7702" s="10"/>
      <c r="R7702" s="10"/>
      <c r="S7702" s="10"/>
      <c r="T7702" s="10"/>
      <c r="U7702" s="10"/>
      <c r="V7702" s="10"/>
      <c r="W7702" s="10"/>
      <c r="X7702" s="10"/>
      <c r="Y7702" s="10"/>
      <c r="Z7702" s="10"/>
      <c r="AA7702" s="10"/>
      <c r="AB7702" s="10"/>
      <c r="AC7702" s="10"/>
      <c r="AD7702" s="10"/>
      <c r="AE7702" s="10"/>
      <c r="AF7702" s="10"/>
      <c r="AG7702" s="10"/>
      <c r="AH7702" s="10"/>
      <c r="AI7702" s="10"/>
      <c r="AJ7702" s="10"/>
      <c r="AK7702" s="10"/>
      <c r="AL7702" s="10"/>
      <c r="AM7702" s="10"/>
      <c r="AN7702" s="10"/>
      <c r="AO7702" s="10"/>
      <c r="AP7702" s="10"/>
      <c r="AQ7702" s="10"/>
      <c r="AR7702" s="10"/>
      <c r="AS7702" s="10"/>
      <c r="AT7702" s="10"/>
    </row>
    <row r="7703" spans="2:46" x14ac:dyDescent="0.25">
      <c r="B7703" s="10"/>
      <c r="D7703" s="10"/>
      <c r="E7703" s="10"/>
      <c r="F7703" s="10"/>
      <c r="G7703" s="10"/>
      <c r="H7703" s="10"/>
      <c r="I7703" s="10"/>
      <c r="J7703" s="10"/>
      <c r="K7703" s="10"/>
      <c r="L7703" s="10"/>
      <c r="M7703" s="10"/>
      <c r="N7703" s="10"/>
      <c r="O7703" s="10"/>
      <c r="P7703" s="10"/>
      <c r="Q7703" s="10"/>
      <c r="R7703" s="10"/>
      <c r="S7703" s="10"/>
      <c r="T7703" s="10"/>
      <c r="U7703" s="10"/>
      <c r="V7703" s="10"/>
      <c r="W7703" s="10"/>
      <c r="X7703" s="10"/>
      <c r="Y7703" s="10"/>
      <c r="Z7703" s="10"/>
      <c r="AA7703" s="10"/>
      <c r="AB7703" s="10"/>
      <c r="AC7703" s="10"/>
      <c r="AD7703" s="10"/>
      <c r="AE7703" s="10"/>
      <c r="AF7703" s="10"/>
      <c r="AG7703" s="10"/>
      <c r="AH7703" s="10"/>
      <c r="AI7703" s="10"/>
      <c r="AJ7703" s="10"/>
      <c r="AK7703" s="10"/>
      <c r="AL7703" s="10"/>
      <c r="AM7703" s="10"/>
      <c r="AN7703" s="10"/>
      <c r="AO7703" s="10"/>
      <c r="AP7703" s="10"/>
      <c r="AQ7703" s="10"/>
      <c r="AR7703" s="10"/>
      <c r="AS7703" s="10"/>
      <c r="AT7703" s="10"/>
    </row>
    <row r="7704" spans="2:46" x14ac:dyDescent="0.25">
      <c r="B7704" s="10"/>
      <c r="D7704" s="10"/>
      <c r="E7704" s="10"/>
      <c r="F7704" s="10"/>
      <c r="G7704" s="10"/>
      <c r="H7704" s="10"/>
      <c r="I7704" s="10"/>
      <c r="J7704" s="10"/>
      <c r="K7704" s="10"/>
      <c r="L7704" s="10"/>
      <c r="M7704" s="10"/>
      <c r="N7704" s="10"/>
      <c r="O7704" s="10"/>
      <c r="P7704" s="10"/>
      <c r="Q7704" s="10"/>
      <c r="R7704" s="10"/>
      <c r="S7704" s="10"/>
      <c r="T7704" s="10"/>
      <c r="U7704" s="10"/>
      <c r="V7704" s="10"/>
      <c r="W7704" s="10"/>
      <c r="X7704" s="10"/>
      <c r="Y7704" s="10"/>
      <c r="Z7704" s="10"/>
      <c r="AA7704" s="10"/>
      <c r="AB7704" s="10"/>
      <c r="AC7704" s="10"/>
      <c r="AD7704" s="10"/>
      <c r="AE7704" s="10"/>
      <c r="AF7704" s="10"/>
      <c r="AG7704" s="10"/>
      <c r="AH7704" s="10"/>
      <c r="AI7704" s="10"/>
      <c r="AJ7704" s="10"/>
      <c r="AK7704" s="10"/>
      <c r="AL7704" s="10"/>
      <c r="AM7704" s="10"/>
      <c r="AN7704" s="10"/>
      <c r="AO7704" s="10"/>
      <c r="AP7704" s="10"/>
      <c r="AQ7704" s="10"/>
      <c r="AR7704" s="10"/>
      <c r="AS7704" s="10"/>
      <c r="AT7704" s="10"/>
    </row>
    <row r="7705" spans="2:46" x14ac:dyDescent="0.25">
      <c r="B7705" s="10"/>
      <c r="D7705" s="10"/>
      <c r="E7705" s="10"/>
      <c r="F7705" s="10"/>
      <c r="G7705" s="10"/>
      <c r="H7705" s="10"/>
      <c r="I7705" s="10"/>
      <c r="J7705" s="10"/>
      <c r="K7705" s="10"/>
      <c r="L7705" s="10"/>
      <c r="M7705" s="10"/>
      <c r="N7705" s="10"/>
      <c r="O7705" s="10"/>
      <c r="P7705" s="10"/>
      <c r="Q7705" s="10"/>
      <c r="R7705" s="10"/>
      <c r="S7705" s="10"/>
      <c r="T7705" s="10"/>
      <c r="U7705" s="10"/>
      <c r="V7705" s="10"/>
      <c r="W7705" s="10"/>
      <c r="X7705" s="10"/>
      <c r="Y7705" s="10"/>
      <c r="Z7705" s="10"/>
      <c r="AA7705" s="10"/>
      <c r="AB7705" s="10"/>
      <c r="AC7705" s="10"/>
      <c r="AD7705" s="10"/>
      <c r="AE7705" s="10"/>
      <c r="AF7705" s="10"/>
      <c r="AG7705" s="10"/>
      <c r="AH7705" s="10"/>
      <c r="AI7705" s="10"/>
      <c r="AJ7705" s="10"/>
      <c r="AK7705" s="10"/>
      <c r="AL7705" s="10"/>
      <c r="AM7705" s="10"/>
      <c r="AN7705" s="10"/>
      <c r="AO7705" s="10"/>
      <c r="AP7705" s="10"/>
      <c r="AQ7705" s="10"/>
      <c r="AR7705" s="10"/>
      <c r="AS7705" s="10"/>
      <c r="AT7705" s="10"/>
    </row>
    <row r="7706" spans="2:46" x14ac:dyDescent="0.25">
      <c r="B7706" s="10"/>
      <c r="D7706" s="10"/>
      <c r="E7706" s="10"/>
      <c r="F7706" s="10"/>
      <c r="G7706" s="10"/>
      <c r="H7706" s="10"/>
      <c r="I7706" s="10"/>
      <c r="J7706" s="10"/>
      <c r="K7706" s="10"/>
      <c r="L7706" s="10"/>
      <c r="M7706" s="10"/>
      <c r="N7706" s="10"/>
      <c r="O7706" s="10"/>
      <c r="P7706" s="10"/>
      <c r="Q7706" s="10"/>
      <c r="R7706" s="10"/>
      <c r="S7706" s="10"/>
      <c r="T7706" s="10"/>
      <c r="U7706" s="10"/>
      <c r="V7706" s="10"/>
      <c r="W7706" s="10"/>
      <c r="X7706" s="10"/>
      <c r="Y7706" s="10"/>
      <c r="Z7706" s="10"/>
      <c r="AA7706" s="10"/>
      <c r="AB7706" s="10"/>
      <c r="AC7706" s="10"/>
      <c r="AD7706" s="10"/>
      <c r="AE7706" s="10"/>
      <c r="AF7706" s="10"/>
      <c r="AG7706" s="10"/>
      <c r="AH7706" s="10"/>
      <c r="AI7706" s="10"/>
      <c r="AJ7706" s="10"/>
      <c r="AK7706" s="10"/>
      <c r="AL7706" s="10"/>
      <c r="AM7706" s="10"/>
      <c r="AN7706" s="10"/>
      <c r="AO7706" s="10"/>
      <c r="AP7706" s="10"/>
      <c r="AQ7706" s="10"/>
      <c r="AR7706" s="10"/>
      <c r="AS7706" s="10"/>
      <c r="AT7706" s="10"/>
    </row>
    <row r="7707" spans="2:46" x14ac:dyDescent="0.25">
      <c r="B7707" s="10"/>
      <c r="D7707" s="10"/>
      <c r="E7707" s="10"/>
      <c r="F7707" s="10"/>
      <c r="G7707" s="10"/>
      <c r="H7707" s="10"/>
      <c r="I7707" s="10"/>
      <c r="J7707" s="10"/>
      <c r="K7707" s="10"/>
      <c r="L7707" s="10"/>
      <c r="M7707" s="10"/>
      <c r="N7707" s="10"/>
      <c r="O7707" s="10"/>
      <c r="P7707" s="10"/>
      <c r="Q7707" s="10"/>
      <c r="R7707" s="10"/>
      <c r="S7707" s="10"/>
      <c r="T7707" s="10"/>
      <c r="U7707" s="10"/>
      <c r="V7707" s="10"/>
      <c r="W7707" s="10"/>
      <c r="X7707" s="10"/>
      <c r="Y7707" s="10"/>
      <c r="Z7707" s="10"/>
      <c r="AA7707" s="10"/>
      <c r="AB7707" s="10"/>
      <c r="AC7707" s="10"/>
      <c r="AD7707" s="10"/>
      <c r="AE7707" s="10"/>
      <c r="AF7707" s="10"/>
      <c r="AG7707" s="10"/>
      <c r="AH7707" s="10"/>
      <c r="AI7707" s="10"/>
      <c r="AJ7707" s="10"/>
      <c r="AK7707" s="10"/>
      <c r="AL7707" s="10"/>
      <c r="AM7707" s="10"/>
      <c r="AN7707" s="10"/>
      <c r="AO7707" s="10"/>
      <c r="AP7707" s="10"/>
      <c r="AQ7707" s="10"/>
      <c r="AR7707" s="10"/>
      <c r="AS7707" s="10"/>
      <c r="AT7707" s="10"/>
    </row>
    <row r="7708" spans="2:46" x14ac:dyDescent="0.25">
      <c r="B7708" s="10"/>
      <c r="D7708" s="10"/>
      <c r="E7708" s="10"/>
      <c r="F7708" s="10"/>
      <c r="G7708" s="10"/>
      <c r="H7708" s="10"/>
      <c r="I7708" s="10"/>
      <c r="J7708" s="10"/>
      <c r="K7708" s="10"/>
      <c r="L7708" s="10"/>
      <c r="M7708" s="10"/>
      <c r="N7708" s="10"/>
      <c r="O7708" s="10"/>
      <c r="P7708" s="10"/>
      <c r="Q7708" s="10"/>
      <c r="R7708" s="10"/>
      <c r="S7708" s="10"/>
      <c r="T7708" s="10"/>
      <c r="U7708" s="10"/>
      <c r="V7708" s="10"/>
      <c r="W7708" s="10"/>
      <c r="X7708" s="10"/>
      <c r="Y7708" s="10"/>
      <c r="Z7708" s="10"/>
      <c r="AA7708" s="10"/>
      <c r="AB7708" s="10"/>
      <c r="AC7708" s="10"/>
      <c r="AD7708" s="10"/>
      <c r="AE7708" s="10"/>
      <c r="AF7708" s="10"/>
      <c r="AG7708" s="10"/>
      <c r="AH7708" s="10"/>
      <c r="AI7708" s="10"/>
      <c r="AJ7708" s="10"/>
      <c r="AK7708" s="10"/>
      <c r="AL7708" s="10"/>
      <c r="AM7708" s="10"/>
      <c r="AN7708" s="10"/>
      <c r="AO7708" s="10"/>
      <c r="AP7708" s="10"/>
      <c r="AQ7708" s="10"/>
      <c r="AR7708" s="10"/>
      <c r="AS7708" s="10"/>
      <c r="AT7708" s="10"/>
    </row>
    <row r="7709" spans="2:46" x14ac:dyDescent="0.25">
      <c r="B7709" s="10"/>
      <c r="D7709" s="10"/>
      <c r="E7709" s="10"/>
      <c r="F7709" s="10"/>
      <c r="G7709" s="10"/>
      <c r="H7709" s="10"/>
      <c r="I7709" s="10"/>
      <c r="J7709" s="10"/>
      <c r="K7709" s="10"/>
      <c r="L7709" s="10"/>
      <c r="M7709" s="10"/>
      <c r="N7709" s="10"/>
      <c r="O7709" s="10"/>
      <c r="P7709" s="10"/>
      <c r="Q7709" s="10"/>
      <c r="R7709" s="10"/>
      <c r="S7709" s="10"/>
      <c r="T7709" s="10"/>
      <c r="U7709" s="10"/>
      <c r="V7709" s="10"/>
      <c r="W7709" s="10"/>
      <c r="X7709" s="10"/>
      <c r="Y7709" s="10"/>
      <c r="Z7709" s="10"/>
      <c r="AA7709" s="10"/>
      <c r="AB7709" s="10"/>
      <c r="AC7709" s="10"/>
      <c r="AD7709" s="10"/>
      <c r="AE7709" s="10"/>
      <c r="AF7709" s="10"/>
      <c r="AG7709" s="10"/>
      <c r="AH7709" s="10"/>
      <c r="AI7709" s="10"/>
      <c r="AJ7709" s="10"/>
      <c r="AK7709" s="10"/>
      <c r="AL7709" s="10"/>
      <c r="AM7709" s="10"/>
      <c r="AN7709" s="10"/>
      <c r="AO7709" s="10"/>
      <c r="AP7709" s="10"/>
      <c r="AQ7709" s="10"/>
      <c r="AR7709" s="10"/>
      <c r="AS7709" s="10"/>
      <c r="AT7709" s="10"/>
    </row>
    <row r="7710" spans="2:46" x14ac:dyDescent="0.25">
      <c r="B7710" s="10"/>
      <c r="D7710" s="10"/>
      <c r="E7710" s="10"/>
      <c r="F7710" s="10"/>
      <c r="G7710" s="10"/>
      <c r="H7710" s="10"/>
      <c r="I7710" s="10"/>
      <c r="J7710" s="10"/>
      <c r="K7710" s="10"/>
      <c r="L7710" s="10"/>
      <c r="M7710" s="10"/>
      <c r="N7710" s="10"/>
      <c r="O7710" s="10"/>
      <c r="P7710" s="10"/>
      <c r="Q7710" s="10"/>
      <c r="R7710" s="10"/>
      <c r="S7710" s="10"/>
      <c r="T7710" s="10"/>
      <c r="U7710" s="10"/>
      <c r="V7710" s="10"/>
      <c r="W7710" s="10"/>
      <c r="X7710" s="10"/>
      <c r="Y7710" s="10"/>
      <c r="Z7710" s="10"/>
      <c r="AA7710" s="10"/>
      <c r="AB7710" s="10"/>
      <c r="AC7710" s="10"/>
      <c r="AD7710" s="10"/>
      <c r="AE7710" s="10"/>
      <c r="AF7710" s="10"/>
      <c r="AG7710" s="10"/>
      <c r="AH7710" s="10"/>
      <c r="AI7710" s="10"/>
      <c r="AJ7710" s="10"/>
      <c r="AK7710" s="10"/>
      <c r="AL7710" s="10"/>
      <c r="AM7710" s="10"/>
      <c r="AN7710" s="10"/>
      <c r="AO7710" s="10"/>
      <c r="AP7710" s="10"/>
      <c r="AQ7710" s="10"/>
      <c r="AR7710" s="10"/>
      <c r="AS7710" s="10"/>
      <c r="AT7710" s="10"/>
    </row>
    <row r="7711" spans="2:46" x14ac:dyDescent="0.25">
      <c r="B7711" s="10"/>
      <c r="D7711" s="10"/>
      <c r="E7711" s="10"/>
      <c r="F7711" s="10"/>
      <c r="G7711" s="10"/>
      <c r="H7711" s="10"/>
      <c r="I7711" s="10"/>
      <c r="J7711" s="10"/>
      <c r="K7711" s="10"/>
      <c r="L7711" s="10"/>
      <c r="M7711" s="10"/>
      <c r="N7711" s="10"/>
      <c r="O7711" s="10"/>
      <c r="P7711" s="10"/>
      <c r="Q7711" s="10"/>
      <c r="R7711" s="10"/>
      <c r="S7711" s="10"/>
      <c r="T7711" s="10"/>
      <c r="U7711" s="10"/>
      <c r="V7711" s="10"/>
      <c r="W7711" s="10"/>
      <c r="X7711" s="10"/>
      <c r="Y7711" s="10"/>
      <c r="Z7711" s="10"/>
      <c r="AA7711" s="10"/>
      <c r="AB7711" s="10"/>
      <c r="AC7711" s="10"/>
      <c r="AD7711" s="10"/>
      <c r="AE7711" s="10"/>
      <c r="AF7711" s="10"/>
      <c r="AG7711" s="10"/>
      <c r="AH7711" s="10"/>
      <c r="AI7711" s="10"/>
      <c r="AJ7711" s="10"/>
      <c r="AK7711" s="10"/>
      <c r="AL7711" s="10"/>
      <c r="AM7711" s="10"/>
      <c r="AN7711" s="10"/>
      <c r="AO7711" s="10"/>
      <c r="AP7711" s="10"/>
      <c r="AQ7711" s="10"/>
      <c r="AR7711" s="10"/>
      <c r="AS7711" s="10"/>
      <c r="AT7711" s="10"/>
    </row>
    <row r="7712" spans="2:46" x14ac:dyDescent="0.25">
      <c r="B7712" s="10"/>
      <c r="D7712" s="10"/>
      <c r="E7712" s="10"/>
      <c r="F7712" s="10"/>
      <c r="G7712" s="10"/>
      <c r="H7712" s="10"/>
      <c r="I7712" s="10"/>
      <c r="J7712" s="10"/>
      <c r="K7712" s="10"/>
      <c r="L7712" s="10"/>
      <c r="M7712" s="10"/>
      <c r="N7712" s="10"/>
      <c r="O7712" s="10"/>
      <c r="P7712" s="10"/>
      <c r="Q7712" s="10"/>
      <c r="R7712" s="10"/>
      <c r="S7712" s="10"/>
      <c r="T7712" s="10"/>
      <c r="U7712" s="10"/>
      <c r="V7712" s="10"/>
      <c r="W7712" s="10"/>
      <c r="X7712" s="10"/>
      <c r="Y7712" s="10"/>
      <c r="Z7712" s="10"/>
      <c r="AA7712" s="10"/>
      <c r="AB7712" s="10"/>
      <c r="AC7712" s="10"/>
      <c r="AD7712" s="10"/>
      <c r="AE7712" s="10"/>
      <c r="AF7712" s="10"/>
      <c r="AG7712" s="10"/>
      <c r="AH7712" s="10"/>
      <c r="AI7712" s="10"/>
      <c r="AJ7712" s="10"/>
      <c r="AK7712" s="10"/>
      <c r="AL7712" s="10"/>
      <c r="AM7712" s="10"/>
      <c r="AN7712" s="10"/>
      <c r="AO7712" s="10"/>
      <c r="AP7712" s="10"/>
      <c r="AQ7712" s="10"/>
      <c r="AR7712" s="10"/>
      <c r="AS7712" s="10"/>
      <c r="AT7712" s="10"/>
    </row>
    <row r="7713" spans="2:46" x14ac:dyDescent="0.25">
      <c r="B7713" s="10"/>
      <c r="D7713" s="10"/>
      <c r="E7713" s="10"/>
      <c r="F7713" s="10"/>
      <c r="G7713" s="10"/>
      <c r="H7713" s="10"/>
      <c r="I7713" s="10"/>
      <c r="J7713" s="10"/>
      <c r="K7713" s="10"/>
      <c r="L7713" s="10"/>
      <c r="M7713" s="10"/>
      <c r="N7713" s="10"/>
      <c r="O7713" s="10"/>
      <c r="P7713" s="10"/>
      <c r="Q7713" s="10"/>
      <c r="R7713" s="10"/>
      <c r="S7713" s="10"/>
      <c r="T7713" s="10"/>
      <c r="U7713" s="10"/>
      <c r="V7713" s="10"/>
      <c r="W7713" s="10"/>
      <c r="X7713" s="10"/>
      <c r="Y7713" s="10"/>
      <c r="Z7713" s="10"/>
      <c r="AA7713" s="10"/>
      <c r="AB7713" s="10"/>
      <c r="AC7713" s="10"/>
      <c r="AD7713" s="10"/>
      <c r="AE7713" s="10"/>
      <c r="AF7713" s="10"/>
      <c r="AG7713" s="10"/>
      <c r="AH7713" s="10"/>
      <c r="AI7713" s="10"/>
      <c r="AJ7713" s="10"/>
      <c r="AK7713" s="10"/>
      <c r="AL7713" s="10"/>
      <c r="AM7713" s="10"/>
      <c r="AN7713" s="10"/>
      <c r="AO7713" s="10"/>
      <c r="AP7713" s="10"/>
      <c r="AQ7713" s="10"/>
      <c r="AR7713" s="10"/>
      <c r="AS7713" s="10"/>
      <c r="AT7713" s="10"/>
    </row>
    <row r="7714" spans="2:46" x14ac:dyDescent="0.25">
      <c r="B7714" s="10"/>
      <c r="D7714" s="10"/>
      <c r="E7714" s="10"/>
      <c r="F7714" s="10"/>
      <c r="G7714" s="10"/>
      <c r="H7714" s="10"/>
      <c r="I7714" s="10"/>
      <c r="J7714" s="10"/>
      <c r="K7714" s="10"/>
      <c r="L7714" s="10"/>
      <c r="M7714" s="10"/>
      <c r="N7714" s="10"/>
      <c r="O7714" s="10"/>
      <c r="P7714" s="10"/>
      <c r="Q7714" s="10"/>
      <c r="R7714" s="10"/>
      <c r="S7714" s="10"/>
      <c r="T7714" s="10"/>
      <c r="U7714" s="10"/>
      <c r="V7714" s="10"/>
      <c r="W7714" s="10"/>
      <c r="X7714" s="10"/>
      <c r="Y7714" s="10"/>
      <c r="Z7714" s="10"/>
      <c r="AA7714" s="10"/>
      <c r="AB7714" s="10"/>
      <c r="AC7714" s="10"/>
      <c r="AD7714" s="10"/>
      <c r="AE7714" s="10"/>
      <c r="AF7714" s="10"/>
      <c r="AG7714" s="10"/>
      <c r="AH7714" s="10"/>
      <c r="AI7714" s="10"/>
      <c r="AJ7714" s="10"/>
      <c r="AK7714" s="10"/>
      <c r="AL7714" s="10"/>
      <c r="AM7714" s="10"/>
      <c r="AN7714" s="10"/>
      <c r="AO7714" s="10"/>
      <c r="AP7714" s="10"/>
      <c r="AQ7714" s="10"/>
      <c r="AR7714" s="10"/>
      <c r="AS7714" s="10"/>
      <c r="AT7714" s="10"/>
    </row>
    <row r="7715" spans="2:46" x14ac:dyDescent="0.25">
      <c r="B7715" s="10"/>
      <c r="D7715" s="10"/>
      <c r="E7715" s="10"/>
      <c r="F7715" s="10"/>
      <c r="G7715" s="10"/>
      <c r="H7715" s="10"/>
      <c r="I7715" s="10"/>
      <c r="J7715" s="10"/>
      <c r="K7715" s="10"/>
      <c r="L7715" s="10"/>
      <c r="M7715" s="10"/>
      <c r="N7715" s="10"/>
      <c r="O7715" s="10"/>
      <c r="P7715" s="10"/>
      <c r="Q7715" s="10"/>
      <c r="R7715" s="10"/>
      <c r="S7715" s="10"/>
      <c r="T7715" s="10"/>
      <c r="U7715" s="10"/>
      <c r="V7715" s="10"/>
      <c r="W7715" s="10"/>
      <c r="X7715" s="10"/>
      <c r="Y7715" s="10"/>
      <c r="Z7715" s="10"/>
      <c r="AA7715" s="10"/>
      <c r="AB7715" s="10"/>
      <c r="AC7715" s="10"/>
      <c r="AD7715" s="10"/>
      <c r="AE7715" s="10"/>
      <c r="AF7715" s="10"/>
      <c r="AG7715" s="10"/>
      <c r="AH7715" s="10"/>
      <c r="AI7715" s="10"/>
      <c r="AJ7715" s="10"/>
      <c r="AK7715" s="10"/>
      <c r="AL7715" s="10"/>
      <c r="AM7715" s="10"/>
      <c r="AN7715" s="10"/>
      <c r="AO7715" s="10"/>
      <c r="AP7715" s="10"/>
      <c r="AQ7715" s="10"/>
      <c r="AR7715" s="10"/>
      <c r="AS7715" s="10"/>
      <c r="AT7715" s="10"/>
    </row>
    <row r="7716" spans="2:46" x14ac:dyDescent="0.25">
      <c r="B7716" s="10"/>
      <c r="D7716" s="10"/>
      <c r="E7716" s="10"/>
      <c r="F7716" s="10"/>
      <c r="G7716" s="10"/>
      <c r="H7716" s="10"/>
      <c r="I7716" s="10"/>
      <c r="J7716" s="10"/>
      <c r="K7716" s="10"/>
      <c r="L7716" s="10"/>
      <c r="M7716" s="10"/>
      <c r="N7716" s="10"/>
      <c r="O7716" s="10"/>
      <c r="P7716" s="10"/>
      <c r="Q7716" s="10"/>
      <c r="R7716" s="10"/>
      <c r="S7716" s="10"/>
      <c r="T7716" s="10"/>
      <c r="U7716" s="10"/>
      <c r="V7716" s="10"/>
      <c r="W7716" s="10"/>
      <c r="X7716" s="10"/>
      <c r="Y7716" s="10"/>
      <c r="Z7716" s="10"/>
      <c r="AA7716" s="10"/>
      <c r="AB7716" s="10"/>
      <c r="AC7716" s="10"/>
      <c r="AD7716" s="10"/>
      <c r="AE7716" s="10"/>
      <c r="AF7716" s="10"/>
      <c r="AG7716" s="10"/>
      <c r="AH7716" s="10"/>
      <c r="AI7716" s="10"/>
      <c r="AJ7716" s="10"/>
      <c r="AK7716" s="10"/>
      <c r="AL7716" s="10"/>
      <c r="AM7716" s="10"/>
      <c r="AN7716" s="10"/>
      <c r="AO7716" s="10"/>
      <c r="AP7716" s="10"/>
      <c r="AQ7716" s="10"/>
      <c r="AR7716" s="10"/>
      <c r="AS7716" s="10"/>
      <c r="AT7716" s="10"/>
    </row>
    <row r="7717" spans="2:46" x14ac:dyDescent="0.25">
      <c r="B7717" s="10"/>
      <c r="D7717" s="10"/>
      <c r="E7717" s="10"/>
      <c r="F7717" s="10"/>
      <c r="G7717" s="10"/>
      <c r="H7717" s="10"/>
      <c r="I7717" s="10"/>
      <c r="J7717" s="10"/>
      <c r="K7717" s="10"/>
      <c r="L7717" s="10"/>
      <c r="M7717" s="10"/>
      <c r="N7717" s="10"/>
      <c r="O7717" s="10"/>
      <c r="P7717" s="10"/>
      <c r="Q7717" s="10"/>
      <c r="R7717" s="10"/>
      <c r="S7717" s="10"/>
      <c r="T7717" s="10"/>
      <c r="U7717" s="10"/>
      <c r="V7717" s="10"/>
      <c r="W7717" s="10"/>
      <c r="X7717" s="10"/>
      <c r="Y7717" s="10"/>
      <c r="Z7717" s="10"/>
      <c r="AA7717" s="10"/>
      <c r="AB7717" s="10"/>
      <c r="AC7717" s="10"/>
      <c r="AD7717" s="10"/>
      <c r="AE7717" s="10"/>
      <c r="AF7717" s="10"/>
      <c r="AG7717" s="10"/>
      <c r="AH7717" s="10"/>
      <c r="AI7717" s="10"/>
      <c r="AJ7717" s="10"/>
      <c r="AK7717" s="10"/>
      <c r="AL7717" s="10"/>
      <c r="AM7717" s="10"/>
      <c r="AN7717" s="10"/>
      <c r="AO7717" s="10"/>
      <c r="AP7717" s="10"/>
      <c r="AQ7717" s="10"/>
      <c r="AR7717" s="10"/>
      <c r="AS7717" s="10"/>
      <c r="AT7717" s="10"/>
    </row>
    <row r="7718" spans="2:46" x14ac:dyDescent="0.25">
      <c r="B7718" s="10"/>
      <c r="D7718" s="10"/>
      <c r="E7718" s="10"/>
      <c r="F7718" s="10"/>
      <c r="G7718" s="10"/>
      <c r="H7718" s="10"/>
      <c r="I7718" s="10"/>
      <c r="J7718" s="10"/>
      <c r="K7718" s="10"/>
      <c r="L7718" s="10"/>
      <c r="M7718" s="10"/>
      <c r="N7718" s="10"/>
      <c r="O7718" s="10"/>
      <c r="P7718" s="10"/>
      <c r="Q7718" s="10"/>
      <c r="R7718" s="10"/>
      <c r="S7718" s="10"/>
      <c r="T7718" s="10"/>
      <c r="U7718" s="10"/>
      <c r="V7718" s="10"/>
      <c r="W7718" s="10"/>
      <c r="X7718" s="10"/>
      <c r="Y7718" s="10"/>
      <c r="Z7718" s="10"/>
      <c r="AA7718" s="10"/>
      <c r="AB7718" s="10"/>
      <c r="AC7718" s="10"/>
      <c r="AD7718" s="10"/>
      <c r="AE7718" s="10"/>
      <c r="AF7718" s="10"/>
      <c r="AG7718" s="10"/>
      <c r="AH7718" s="10"/>
      <c r="AI7718" s="10"/>
      <c r="AJ7718" s="10"/>
      <c r="AK7718" s="10"/>
      <c r="AL7718" s="10"/>
      <c r="AM7718" s="10"/>
      <c r="AN7718" s="10"/>
      <c r="AO7718" s="10"/>
      <c r="AP7718" s="10"/>
      <c r="AQ7718" s="10"/>
      <c r="AR7718" s="10"/>
      <c r="AS7718" s="10"/>
      <c r="AT7718" s="10"/>
    </row>
    <row r="7719" spans="2:46" x14ac:dyDescent="0.25">
      <c r="B7719" s="10"/>
      <c r="D7719" s="10"/>
      <c r="E7719" s="10"/>
      <c r="F7719" s="10"/>
      <c r="G7719" s="10"/>
      <c r="H7719" s="10"/>
      <c r="I7719" s="10"/>
      <c r="J7719" s="10"/>
      <c r="K7719" s="10"/>
      <c r="L7719" s="10"/>
      <c r="M7719" s="10"/>
      <c r="N7719" s="10"/>
      <c r="O7719" s="10"/>
      <c r="P7719" s="10"/>
      <c r="Q7719" s="10"/>
      <c r="R7719" s="10"/>
      <c r="S7719" s="10"/>
      <c r="T7719" s="10"/>
      <c r="U7719" s="10"/>
      <c r="V7719" s="10"/>
      <c r="W7719" s="10"/>
      <c r="X7719" s="10"/>
      <c r="Y7719" s="10"/>
      <c r="Z7719" s="10"/>
      <c r="AA7719" s="10"/>
      <c r="AB7719" s="10"/>
      <c r="AC7719" s="10"/>
      <c r="AD7719" s="10"/>
      <c r="AE7719" s="10"/>
      <c r="AF7719" s="10"/>
      <c r="AG7719" s="10"/>
      <c r="AH7719" s="10"/>
      <c r="AI7719" s="10"/>
      <c r="AJ7719" s="10"/>
      <c r="AK7719" s="10"/>
      <c r="AL7719" s="10"/>
      <c r="AM7719" s="10"/>
      <c r="AN7719" s="10"/>
      <c r="AO7719" s="10"/>
      <c r="AP7719" s="10"/>
      <c r="AQ7719" s="10"/>
      <c r="AR7719" s="10"/>
      <c r="AS7719" s="10"/>
      <c r="AT7719" s="10"/>
    </row>
    <row r="7720" spans="2:46" x14ac:dyDescent="0.25">
      <c r="B7720" s="10"/>
      <c r="D7720" s="10"/>
      <c r="E7720" s="10"/>
      <c r="F7720" s="10"/>
      <c r="G7720" s="10"/>
      <c r="H7720" s="10"/>
      <c r="I7720" s="10"/>
      <c r="J7720" s="10"/>
      <c r="K7720" s="10"/>
      <c r="L7720" s="10"/>
      <c r="M7720" s="10"/>
      <c r="N7720" s="10"/>
      <c r="O7720" s="10"/>
      <c r="P7720" s="10"/>
      <c r="Q7720" s="10"/>
      <c r="R7720" s="10"/>
      <c r="S7720" s="10"/>
      <c r="T7720" s="10"/>
      <c r="U7720" s="10"/>
      <c r="V7720" s="10"/>
      <c r="W7720" s="10"/>
      <c r="X7720" s="10"/>
      <c r="Y7720" s="10"/>
      <c r="Z7720" s="10"/>
      <c r="AA7720" s="10"/>
      <c r="AB7720" s="10"/>
      <c r="AC7720" s="10"/>
      <c r="AD7720" s="10"/>
      <c r="AE7720" s="10"/>
      <c r="AF7720" s="10"/>
      <c r="AG7720" s="10"/>
      <c r="AH7720" s="10"/>
      <c r="AI7720" s="10"/>
      <c r="AJ7720" s="10"/>
      <c r="AK7720" s="10"/>
      <c r="AL7720" s="10"/>
      <c r="AM7720" s="10"/>
      <c r="AN7720" s="10"/>
      <c r="AO7720" s="10"/>
      <c r="AP7720" s="10"/>
      <c r="AQ7720" s="10"/>
      <c r="AR7720" s="10"/>
      <c r="AS7720" s="10"/>
      <c r="AT7720" s="10"/>
    </row>
    <row r="7721" spans="2:46" x14ac:dyDescent="0.25">
      <c r="B7721" s="10"/>
      <c r="D7721" s="10"/>
      <c r="E7721" s="10"/>
      <c r="F7721" s="10"/>
      <c r="G7721" s="10"/>
      <c r="H7721" s="10"/>
      <c r="I7721" s="10"/>
      <c r="J7721" s="10"/>
      <c r="K7721" s="10"/>
      <c r="L7721" s="10"/>
      <c r="M7721" s="10"/>
      <c r="N7721" s="10"/>
      <c r="O7721" s="10"/>
      <c r="P7721" s="10"/>
      <c r="Q7721" s="10"/>
      <c r="R7721" s="10"/>
      <c r="S7721" s="10"/>
      <c r="T7721" s="10"/>
      <c r="U7721" s="10"/>
      <c r="V7721" s="10"/>
      <c r="W7721" s="10"/>
      <c r="X7721" s="10"/>
      <c r="Y7721" s="10"/>
      <c r="Z7721" s="10"/>
      <c r="AA7721" s="10"/>
      <c r="AB7721" s="10"/>
      <c r="AC7721" s="10"/>
      <c r="AD7721" s="10"/>
      <c r="AE7721" s="10"/>
      <c r="AF7721" s="10"/>
      <c r="AG7721" s="10"/>
      <c r="AH7721" s="10"/>
      <c r="AI7721" s="10"/>
      <c r="AJ7721" s="10"/>
      <c r="AK7721" s="10"/>
      <c r="AL7721" s="10"/>
      <c r="AM7721" s="10"/>
      <c r="AN7721" s="10"/>
      <c r="AO7721" s="10"/>
      <c r="AP7721" s="10"/>
      <c r="AQ7721" s="10"/>
      <c r="AR7721" s="10"/>
      <c r="AS7721" s="10"/>
      <c r="AT7721" s="10"/>
    </row>
    <row r="7722" spans="2:46" x14ac:dyDescent="0.25">
      <c r="B7722" s="10"/>
      <c r="D7722" s="10"/>
      <c r="E7722" s="10"/>
      <c r="F7722" s="10"/>
      <c r="G7722" s="10"/>
      <c r="H7722" s="10"/>
      <c r="I7722" s="10"/>
      <c r="J7722" s="10"/>
      <c r="K7722" s="10"/>
      <c r="L7722" s="10"/>
      <c r="M7722" s="10"/>
      <c r="N7722" s="10"/>
      <c r="O7722" s="10"/>
      <c r="P7722" s="10"/>
      <c r="Q7722" s="10"/>
      <c r="R7722" s="10"/>
      <c r="S7722" s="10"/>
      <c r="T7722" s="10"/>
      <c r="U7722" s="10"/>
      <c r="V7722" s="10"/>
      <c r="W7722" s="10"/>
      <c r="X7722" s="10"/>
      <c r="Y7722" s="10"/>
      <c r="Z7722" s="10"/>
      <c r="AA7722" s="10"/>
      <c r="AB7722" s="10"/>
      <c r="AC7722" s="10"/>
      <c r="AD7722" s="10"/>
      <c r="AE7722" s="10"/>
      <c r="AF7722" s="10"/>
      <c r="AG7722" s="10"/>
      <c r="AH7722" s="10"/>
      <c r="AI7722" s="10"/>
      <c r="AJ7722" s="10"/>
      <c r="AK7722" s="10"/>
      <c r="AL7722" s="10"/>
      <c r="AM7722" s="10"/>
      <c r="AN7722" s="10"/>
      <c r="AO7722" s="10"/>
      <c r="AP7722" s="10"/>
      <c r="AQ7722" s="10"/>
      <c r="AR7722" s="10"/>
      <c r="AS7722" s="10"/>
      <c r="AT7722" s="10"/>
    </row>
    <row r="7723" spans="2:46" x14ac:dyDescent="0.25">
      <c r="B7723" s="10"/>
      <c r="D7723" s="10"/>
      <c r="E7723" s="10"/>
      <c r="F7723" s="10"/>
      <c r="G7723" s="10"/>
      <c r="H7723" s="10"/>
      <c r="I7723" s="10"/>
      <c r="J7723" s="10"/>
      <c r="K7723" s="10"/>
      <c r="L7723" s="10"/>
      <c r="M7723" s="10"/>
      <c r="N7723" s="10"/>
      <c r="O7723" s="10"/>
      <c r="P7723" s="10"/>
      <c r="Q7723" s="10"/>
      <c r="R7723" s="10"/>
      <c r="S7723" s="10"/>
      <c r="T7723" s="10"/>
      <c r="U7723" s="10"/>
      <c r="V7723" s="10"/>
      <c r="W7723" s="10"/>
      <c r="X7723" s="10"/>
      <c r="Y7723" s="10"/>
      <c r="Z7723" s="10"/>
      <c r="AA7723" s="10"/>
      <c r="AB7723" s="10"/>
      <c r="AC7723" s="10"/>
      <c r="AD7723" s="10"/>
      <c r="AE7723" s="10"/>
      <c r="AF7723" s="10"/>
      <c r="AG7723" s="10"/>
      <c r="AH7723" s="10"/>
      <c r="AI7723" s="10"/>
      <c r="AJ7723" s="10"/>
      <c r="AK7723" s="10"/>
      <c r="AL7723" s="10"/>
      <c r="AM7723" s="10"/>
      <c r="AN7723" s="10"/>
      <c r="AO7723" s="10"/>
      <c r="AP7723" s="10"/>
      <c r="AQ7723" s="10"/>
      <c r="AR7723" s="10"/>
      <c r="AS7723" s="10"/>
      <c r="AT7723" s="10"/>
    </row>
    <row r="7724" spans="2:46" x14ac:dyDescent="0.25">
      <c r="B7724" s="10"/>
      <c r="D7724" s="10"/>
      <c r="E7724" s="10"/>
      <c r="F7724" s="10"/>
      <c r="G7724" s="10"/>
      <c r="H7724" s="10"/>
      <c r="I7724" s="10"/>
      <c r="J7724" s="10"/>
      <c r="K7724" s="10"/>
      <c r="L7724" s="10"/>
      <c r="M7724" s="10"/>
      <c r="N7724" s="10"/>
      <c r="O7724" s="10"/>
      <c r="P7724" s="10"/>
      <c r="Q7724" s="10"/>
      <c r="R7724" s="10"/>
      <c r="S7724" s="10"/>
      <c r="T7724" s="10"/>
      <c r="U7724" s="10"/>
      <c r="V7724" s="10"/>
      <c r="W7724" s="10"/>
      <c r="X7724" s="10"/>
      <c r="Y7724" s="10"/>
      <c r="Z7724" s="10"/>
      <c r="AA7724" s="10"/>
      <c r="AB7724" s="10"/>
      <c r="AC7724" s="10"/>
      <c r="AD7724" s="10"/>
      <c r="AE7724" s="10"/>
      <c r="AF7724" s="10"/>
      <c r="AG7724" s="10"/>
      <c r="AH7724" s="10"/>
      <c r="AI7724" s="10"/>
      <c r="AJ7724" s="10"/>
      <c r="AK7724" s="10"/>
      <c r="AL7724" s="10"/>
      <c r="AM7724" s="10"/>
      <c r="AN7724" s="10"/>
      <c r="AO7724" s="10"/>
      <c r="AP7724" s="10"/>
      <c r="AQ7724" s="10"/>
      <c r="AR7724" s="10"/>
      <c r="AS7724" s="10"/>
      <c r="AT7724" s="10"/>
    </row>
    <row r="7725" spans="2:46" x14ac:dyDescent="0.25">
      <c r="B7725" s="10"/>
      <c r="D7725" s="10"/>
      <c r="E7725" s="10"/>
      <c r="F7725" s="10"/>
      <c r="G7725" s="10"/>
      <c r="H7725" s="10"/>
      <c r="I7725" s="10"/>
      <c r="J7725" s="10"/>
      <c r="K7725" s="10"/>
      <c r="L7725" s="10"/>
      <c r="M7725" s="10"/>
      <c r="N7725" s="10"/>
      <c r="O7725" s="10"/>
      <c r="P7725" s="10"/>
      <c r="Q7725" s="10"/>
      <c r="R7725" s="10"/>
      <c r="S7725" s="10"/>
      <c r="T7725" s="10"/>
      <c r="U7725" s="10"/>
      <c r="V7725" s="10"/>
      <c r="W7725" s="10"/>
      <c r="X7725" s="10"/>
      <c r="Y7725" s="10"/>
      <c r="Z7725" s="10"/>
      <c r="AA7725" s="10"/>
      <c r="AB7725" s="10"/>
      <c r="AC7725" s="10"/>
      <c r="AD7725" s="10"/>
      <c r="AE7725" s="10"/>
      <c r="AF7725" s="10"/>
      <c r="AG7725" s="10"/>
      <c r="AH7725" s="10"/>
      <c r="AI7725" s="10"/>
      <c r="AJ7725" s="10"/>
      <c r="AK7725" s="10"/>
      <c r="AL7725" s="10"/>
      <c r="AM7725" s="10"/>
      <c r="AN7725" s="10"/>
      <c r="AO7725" s="10"/>
      <c r="AP7725" s="10"/>
      <c r="AQ7725" s="10"/>
      <c r="AR7725" s="10"/>
      <c r="AS7725" s="10"/>
      <c r="AT7725" s="10"/>
    </row>
    <row r="7726" spans="2:46" x14ac:dyDescent="0.25">
      <c r="B7726" s="10"/>
      <c r="D7726" s="10"/>
      <c r="E7726" s="10"/>
      <c r="F7726" s="10"/>
      <c r="G7726" s="10"/>
      <c r="H7726" s="10"/>
      <c r="I7726" s="10"/>
      <c r="J7726" s="10"/>
      <c r="K7726" s="10"/>
      <c r="L7726" s="10"/>
      <c r="M7726" s="10"/>
      <c r="N7726" s="10"/>
      <c r="O7726" s="10"/>
      <c r="P7726" s="10"/>
      <c r="Q7726" s="10"/>
      <c r="R7726" s="10"/>
      <c r="S7726" s="10"/>
      <c r="T7726" s="10"/>
      <c r="U7726" s="10"/>
      <c r="V7726" s="10"/>
      <c r="W7726" s="10"/>
      <c r="X7726" s="10"/>
      <c r="Y7726" s="10"/>
      <c r="Z7726" s="10"/>
      <c r="AA7726" s="10"/>
      <c r="AB7726" s="10"/>
      <c r="AC7726" s="10"/>
      <c r="AD7726" s="10"/>
      <c r="AE7726" s="10"/>
      <c r="AF7726" s="10"/>
      <c r="AG7726" s="10"/>
      <c r="AH7726" s="10"/>
      <c r="AI7726" s="10"/>
      <c r="AJ7726" s="10"/>
      <c r="AK7726" s="10"/>
      <c r="AL7726" s="10"/>
      <c r="AM7726" s="10"/>
      <c r="AN7726" s="10"/>
      <c r="AO7726" s="10"/>
      <c r="AP7726" s="10"/>
      <c r="AQ7726" s="10"/>
      <c r="AR7726" s="10"/>
      <c r="AS7726" s="10"/>
      <c r="AT7726" s="10"/>
    </row>
    <row r="7727" spans="2:46" x14ac:dyDescent="0.25">
      <c r="B7727" s="10"/>
      <c r="D7727" s="10"/>
      <c r="E7727" s="10"/>
      <c r="F7727" s="10"/>
      <c r="G7727" s="10"/>
      <c r="H7727" s="10"/>
      <c r="I7727" s="10"/>
      <c r="J7727" s="10"/>
      <c r="K7727" s="10"/>
      <c r="L7727" s="10"/>
      <c r="M7727" s="10"/>
      <c r="N7727" s="10"/>
      <c r="O7727" s="10"/>
      <c r="P7727" s="10"/>
      <c r="Q7727" s="10"/>
      <c r="R7727" s="10"/>
      <c r="S7727" s="10"/>
      <c r="T7727" s="10"/>
      <c r="U7727" s="10"/>
      <c r="V7727" s="10"/>
      <c r="W7727" s="10"/>
      <c r="X7727" s="10"/>
      <c r="Y7727" s="10"/>
      <c r="Z7727" s="10"/>
      <c r="AA7727" s="10"/>
      <c r="AB7727" s="10"/>
      <c r="AC7727" s="10"/>
      <c r="AD7727" s="10"/>
      <c r="AE7727" s="10"/>
      <c r="AF7727" s="10"/>
      <c r="AG7727" s="10"/>
      <c r="AH7727" s="10"/>
      <c r="AI7727" s="10"/>
      <c r="AJ7727" s="10"/>
      <c r="AK7727" s="10"/>
      <c r="AL7727" s="10"/>
      <c r="AM7727" s="10"/>
      <c r="AN7727" s="10"/>
      <c r="AO7727" s="10"/>
      <c r="AP7727" s="10"/>
      <c r="AQ7727" s="10"/>
      <c r="AR7727" s="10"/>
      <c r="AS7727" s="10"/>
      <c r="AT7727" s="10"/>
    </row>
    <row r="7728" spans="2:46" x14ac:dyDescent="0.25">
      <c r="B7728" s="10"/>
      <c r="D7728" s="10"/>
      <c r="E7728" s="10"/>
      <c r="F7728" s="10"/>
      <c r="G7728" s="10"/>
      <c r="H7728" s="10"/>
      <c r="I7728" s="10"/>
      <c r="J7728" s="10"/>
      <c r="K7728" s="10"/>
      <c r="L7728" s="10"/>
      <c r="M7728" s="10"/>
      <c r="N7728" s="10"/>
      <c r="O7728" s="10"/>
      <c r="P7728" s="10"/>
      <c r="Q7728" s="10"/>
      <c r="R7728" s="10"/>
      <c r="S7728" s="10"/>
      <c r="T7728" s="10"/>
      <c r="U7728" s="10"/>
      <c r="V7728" s="10"/>
      <c r="W7728" s="10"/>
      <c r="X7728" s="10"/>
      <c r="Y7728" s="10"/>
      <c r="Z7728" s="10"/>
      <c r="AA7728" s="10"/>
      <c r="AB7728" s="10"/>
      <c r="AC7728" s="10"/>
      <c r="AD7728" s="10"/>
      <c r="AE7728" s="10"/>
      <c r="AF7728" s="10"/>
      <c r="AG7728" s="10"/>
      <c r="AH7728" s="10"/>
      <c r="AI7728" s="10"/>
      <c r="AJ7728" s="10"/>
      <c r="AK7728" s="10"/>
      <c r="AL7728" s="10"/>
      <c r="AM7728" s="10"/>
      <c r="AN7728" s="10"/>
      <c r="AO7728" s="10"/>
      <c r="AP7728" s="10"/>
      <c r="AQ7728" s="10"/>
      <c r="AR7728" s="10"/>
      <c r="AS7728" s="10"/>
      <c r="AT7728" s="10"/>
    </row>
    <row r="7729" spans="2:46" x14ac:dyDescent="0.25">
      <c r="B7729" s="10"/>
      <c r="D7729" s="10"/>
      <c r="E7729" s="10"/>
      <c r="F7729" s="10"/>
      <c r="G7729" s="10"/>
      <c r="H7729" s="10"/>
      <c r="I7729" s="10"/>
      <c r="J7729" s="10"/>
      <c r="K7729" s="10"/>
      <c r="L7729" s="10"/>
      <c r="M7729" s="10"/>
      <c r="N7729" s="10"/>
      <c r="O7729" s="10"/>
      <c r="P7729" s="10"/>
      <c r="Q7729" s="10"/>
      <c r="R7729" s="10"/>
      <c r="S7729" s="10"/>
      <c r="T7729" s="10"/>
      <c r="U7729" s="10"/>
      <c r="V7729" s="10"/>
      <c r="W7729" s="10"/>
      <c r="X7729" s="10"/>
      <c r="Y7729" s="10"/>
      <c r="Z7729" s="10"/>
      <c r="AA7729" s="10"/>
      <c r="AB7729" s="10"/>
      <c r="AC7729" s="10"/>
      <c r="AD7729" s="10"/>
      <c r="AE7729" s="10"/>
      <c r="AF7729" s="10"/>
      <c r="AG7729" s="10"/>
      <c r="AH7729" s="10"/>
      <c r="AI7729" s="10"/>
      <c r="AJ7729" s="10"/>
      <c r="AK7729" s="10"/>
      <c r="AL7729" s="10"/>
      <c r="AM7729" s="10"/>
      <c r="AN7729" s="10"/>
      <c r="AO7729" s="10"/>
      <c r="AP7729" s="10"/>
      <c r="AQ7729" s="10"/>
      <c r="AR7729" s="10"/>
      <c r="AS7729" s="10"/>
      <c r="AT7729" s="10"/>
    </row>
    <row r="7730" spans="2:46" x14ac:dyDescent="0.25">
      <c r="B7730" s="10"/>
      <c r="D7730" s="10"/>
      <c r="E7730" s="10"/>
      <c r="F7730" s="10"/>
      <c r="G7730" s="10"/>
      <c r="H7730" s="10"/>
      <c r="I7730" s="10"/>
      <c r="J7730" s="10"/>
      <c r="K7730" s="10"/>
      <c r="L7730" s="10"/>
      <c r="M7730" s="10"/>
      <c r="N7730" s="10"/>
      <c r="O7730" s="10"/>
      <c r="P7730" s="10"/>
      <c r="Q7730" s="10"/>
      <c r="R7730" s="10"/>
      <c r="S7730" s="10"/>
      <c r="T7730" s="10"/>
      <c r="U7730" s="10"/>
      <c r="V7730" s="10"/>
      <c r="W7730" s="10"/>
      <c r="X7730" s="10"/>
      <c r="Y7730" s="10"/>
      <c r="Z7730" s="10"/>
      <c r="AA7730" s="10"/>
      <c r="AB7730" s="10"/>
      <c r="AC7730" s="10"/>
      <c r="AD7730" s="10"/>
      <c r="AE7730" s="10"/>
      <c r="AF7730" s="10"/>
      <c r="AG7730" s="10"/>
      <c r="AH7730" s="10"/>
      <c r="AI7730" s="10"/>
      <c r="AJ7730" s="10"/>
      <c r="AK7730" s="10"/>
      <c r="AL7730" s="10"/>
      <c r="AM7730" s="10"/>
      <c r="AN7730" s="10"/>
      <c r="AO7730" s="10"/>
      <c r="AP7730" s="10"/>
      <c r="AQ7730" s="10"/>
      <c r="AR7730" s="10"/>
      <c r="AS7730" s="10"/>
      <c r="AT7730" s="10"/>
    </row>
    <row r="7731" spans="2:46" x14ac:dyDescent="0.25">
      <c r="B7731" s="10"/>
      <c r="D7731" s="10"/>
      <c r="E7731" s="10"/>
      <c r="F7731" s="10"/>
      <c r="G7731" s="10"/>
      <c r="H7731" s="10"/>
      <c r="I7731" s="10"/>
      <c r="J7731" s="10"/>
      <c r="K7731" s="10"/>
      <c r="L7731" s="10"/>
      <c r="M7731" s="10"/>
      <c r="N7731" s="10"/>
      <c r="O7731" s="10"/>
      <c r="P7731" s="10"/>
      <c r="Q7731" s="10"/>
      <c r="R7731" s="10"/>
      <c r="S7731" s="10"/>
      <c r="T7731" s="10"/>
      <c r="U7731" s="10"/>
      <c r="V7731" s="10"/>
      <c r="W7731" s="10"/>
      <c r="X7731" s="10"/>
      <c r="Y7731" s="10"/>
      <c r="Z7731" s="10"/>
      <c r="AA7731" s="10"/>
      <c r="AB7731" s="10"/>
      <c r="AC7731" s="10"/>
      <c r="AD7731" s="10"/>
      <c r="AE7731" s="10"/>
      <c r="AF7731" s="10"/>
      <c r="AG7731" s="10"/>
      <c r="AH7731" s="10"/>
      <c r="AI7731" s="10"/>
      <c r="AJ7731" s="10"/>
      <c r="AK7731" s="10"/>
      <c r="AL7731" s="10"/>
      <c r="AM7731" s="10"/>
      <c r="AN7731" s="10"/>
      <c r="AO7731" s="10"/>
      <c r="AP7731" s="10"/>
      <c r="AQ7731" s="10"/>
      <c r="AR7731" s="10"/>
      <c r="AS7731" s="10"/>
      <c r="AT7731" s="10"/>
    </row>
    <row r="7732" spans="2:46" x14ac:dyDescent="0.25">
      <c r="B7732" s="10"/>
      <c r="D7732" s="10"/>
      <c r="E7732" s="10"/>
      <c r="F7732" s="10"/>
      <c r="G7732" s="10"/>
      <c r="H7732" s="10"/>
      <c r="I7732" s="10"/>
      <c r="J7732" s="10"/>
      <c r="K7732" s="10"/>
      <c r="L7732" s="10"/>
      <c r="M7732" s="10"/>
      <c r="N7732" s="10"/>
      <c r="O7732" s="10"/>
      <c r="P7732" s="10"/>
      <c r="Q7732" s="10"/>
      <c r="R7732" s="10"/>
      <c r="S7732" s="10"/>
      <c r="T7732" s="10"/>
      <c r="U7732" s="10"/>
      <c r="V7732" s="10"/>
      <c r="W7732" s="10"/>
      <c r="X7732" s="10"/>
      <c r="Y7732" s="10"/>
      <c r="Z7732" s="10"/>
      <c r="AA7732" s="10"/>
      <c r="AB7732" s="10"/>
      <c r="AC7732" s="10"/>
      <c r="AD7732" s="10"/>
      <c r="AE7732" s="10"/>
      <c r="AF7732" s="10"/>
      <c r="AG7732" s="10"/>
      <c r="AH7732" s="10"/>
      <c r="AI7732" s="10"/>
      <c r="AJ7732" s="10"/>
      <c r="AK7732" s="10"/>
      <c r="AL7732" s="10"/>
      <c r="AM7732" s="10"/>
      <c r="AN7732" s="10"/>
      <c r="AO7732" s="10"/>
      <c r="AP7732" s="10"/>
      <c r="AQ7732" s="10"/>
      <c r="AR7732" s="10"/>
      <c r="AS7732" s="10"/>
      <c r="AT7732" s="10"/>
    </row>
    <row r="7733" spans="2:46" x14ac:dyDescent="0.25">
      <c r="B7733" s="10"/>
      <c r="D7733" s="10"/>
      <c r="E7733" s="10"/>
      <c r="F7733" s="10"/>
      <c r="G7733" s="10"/>
      <c r="H7733" s="10"/>
      <c r="I7733" s="10"/>
      <c r="J7733" s="10"/>
      <c r="K7733" s="10"/>
      <c r="L7733" s="10"/>
      <c r="M7733" s="10"/>
      <c r="N7733" s="10"/>
      <c r="O7733" s="10"/>
      <c r="P7733" s="10"/>
      <c r="Q7733" s="10"/>
      <c r="R7733" s="10"/>
      <c r="S7733" s="10"/>
      <c r="T7733" s="10"/>
      <c r="U7733" s="10"/>
      <c r="V7733" s="10"/>
      <c r="W7733" s="10"/>
      <c r="X7733" s="10"/>
      <c r="Y7733" s="10"/>
      <c r="Z7733" s="10"/>
      <c r="AA7733" s="10"/>
      <c r="AB7733" s="10"/>
      <c r="AC7733" s="10"/>
      <c r="AD7733" s="10"/>
      <c r="AE7733" s="10"/>
      <c r="AF7733" s="10"/>
      <c r="AG7733" s="10"/>
      <c r="AH7733" s="10"/>
      <c r="AI7733" s="10"/>
      <c r="AJ7733" s="10"/>
      <c r="AK7733" s="10"/>
      <c r="AL7733" s="10"/>
      <c r="AM7733" s="10"/>
      <c r="AN7733" s="10"/>
      <c r="AO7733" s="10"/>
      <c r="AP7733" s="10"/>
      <c r="AQ7733" s="10"/>
      <c r="AR7733" s="10"/>
      <c r="AS7733" s="10"/>
      <c r="AT7733" s="10"/>
    </row>
    <row r="7734" spans="2:46" x14ac:dyDescent="0.25">
      <c r="B7734" s="10"/>
      <c r="D7734" s="10"/>
      <c r="E7734" s="10"/>
      <c r="F7734" s="10"/>
      <c r="G7734" s="10"/>
      <c r="H7734" s="10"/>
      <c r="I7734" s="10"/>
      <c r="J7734" s="10"/>
      <c r="K7734" s="10"/>
      <c r="L7734" s="10"/>
      <c r="M7734" s="10"/>
      <c r="N7734" s="10"/>
      <c r="O7734" s="10"/>
      <c r="P7734" s="10"/>
      <c r="Q7734" s="10"/>
      <c r="R7734" s="10"/>
      <c r="S7734" s="10"/>
      <c r="T7734" s="10"/>
      <c r="U7734" s="10"/>
      <c r="V7734" s="10"/>
      <c r="W7734" s="10"/>
      <c r="X7734" s="10"/>
      <c r="Y7734" s="10"/>
      <c r="Z7734" s="10"/>
      <c r="AA7734" s="10"/>
      <c r="AB7734" s="10"/>
      <c r="AC7734" s="10"/>
      <c r="AD7734" s="10"/>
      <c r="AE7734" s="10"/>
      <c r="AF7734" s="10"/>
      <c r="AG7734" s="10"/>
      <c r="AH7734" s="10"/>
      <c r="AI7734" s="10"/>
      <c r="AJ7734" s="10"/>
      <c r="AK7734" s="10"/>
      <c r="AL7734" s="10"/>
      <c r="AM7734" s="10"/>
      <c r="AN7734" s="10"/>
      <c r="AO7734" s="10"/>
      <c r="AP7734" s="10"/>
      <c r="AQ7734" s="10"/>
      <c r="AR7734" s="10"/>
      <c r="AS7734" s="10"/>
      <c r="AT7734" s="10"/>
    </row>
    <row r="7735" spans="2:46" x14ac:dyDescent="0.25">
      <c r="B7735" s="10"/>
      <c r="D7735" s="10"/>
      <c r="E7735" s="10"/>
      <c r="F7735" s="10"/>
      <c r="G7735" s="10"/>
      <c r="H7735" s="10"/>
      <c r="I7735" s="10"/>
      <c r="J7735" s="10"/>
      <c r="K7735" s="10"/>
      <c r="L7735" s="10"/>
      <c r="M7735" s="10"/>
      <c r="N7735" s="10"/>
      <c r="O7735" s="10"/>
      <c r="P7735" s="10"/>
      <c r="Q7735" s="10"/>
      <c r="R7735" s="10"/>
      <c r="S7735" s="10"/>
      <c r="T7735" s="10"/>
      <c r="U7735" s="10"/>
      <c r="V7735" s="10"/>
      <c r="W7735" s="10"/>
      <c r="X7735" s="10"/>
      <c r="Y7735" s="10"/>
      <c r="Z7735" s="10"/>
      <c r="AA7735" s="10"/>
      <c r="AB7735" s="10"/>
      <c r="AC7735" s="10"/>
      <c r="AD7735" s="10"/>
      <c r="AE7735" s="10"/>
      <c r="AF7735" s="10"/>
      <c r="AG7735" s="10"/>
      <c r="AH7735" s="10"/>
      <c r="AI7735" s="10"/>
      <c r="AJ7735" s="10"/>
      <c r="AK7735" s="10"/>
      <c r="AL7735" s="10"/>
      <c r="AM7735" s="10"/>
      <c r="AN7735" s="10"/>
      <c r="AO7735" s="10"/>
      <c r="AP7735" s="10"/>
      <c r="AQ7735" s="10"/>
      <c r="AR7735" s="10"/>
      <c r="AS7735" s="10"/>
      <c r="AT7735" s="10"/>
    </row>
    <row r="7736" spans="2:46" x14ac:dyDescent="0.25">
      <c r="B7736" s="10"/>
      <c r="D7736" s="10"/>
      <c r="E7736" s="10"/>
      <c r="F7736" s="10"/>
      <c r="G7736" s="10"/>
      <c r="H7736" s="10"/>
      <c r="I7736" s="10"/>
      <c r="J7736" s="10"/>
      <c r="K7736" s="10"/>
      <c r="L7736" s="10"/>
      <c r="M7736" s="10"/>
      <c r="N7736" s="10"/>
      <c r="O7736" s="10"/>
      <c r="P7736" s="10"/>
      <c r="Q7736" s="10"/>
      <c r="R7736" s="10"/>
      <c r="S7736" s="10"/>
      <c r="T7736" s="10"/>
      <c r="U7736" s="10"/>
      <c r="V7736" s="10"/>
      <c r="W7736" s="10"/>
      <c r="X7736" s="10"/>
      <c r="Y7736" s="10"/>
      <c r="Z7736" s="10"/>
      <c r="AA7736" s="10"/>
      <c r="AB7736" s="10"/>
      <c r="AC7736" s="10"/>
      <c r="AD7736" s="10"/>
      <c r="AE7736" s="10"/>
      <c r="AF7736" s="10"/>
      <c r="AG7736" s="10"/>
      <c r="AH7736" s="10"/>
      <c r="AI7736" s="10"/>
      <c r="AJ7736" s="10"/>
      <c r="AK7736" s="10"/>
      <c r="AL7736" s="10"/>
      <c r="AM7736" s="10"/>
      <c r="AN7736" s="10"/>
      <c r="AO7736" s="10"/>
      <c r="AP7736" s="10"/>
      <c r="AQ7736" s="10"/>
      <c r="AR7736" s="10"/>
      <c r="AS7736" s="10"/>
      <c r="AT7736" s="10"/>
    </row>
    <row r="7737" spans="2:46" x14ac:dyDescent="0.25">
      <c r="B7737" s="10"/>
      <c r="D7737" s="10"/>
      <c r="E7737" s="10"/>
      <c r="F7737" s="10"/>
      <c r="G7737" s="10"/>
      <c r="H7737" s="10"/>
      <c r="I7737" s="10"/>
      <c r="J7737" s="10"/>
      <c r="K7737" s="10"/>
      <c r="L7737" s="10"/>
      <c r="M7737" s="10"/>
      <c r="N7737" s="10"/>
      <c r="O7737" s="10"/>
      <c r="P7737" s="10"/>
      <c r="Q7737" s="10"/>
      <c r="R7737" s="10"/>
      <c r="S7737" s="10"/>
      <c r="T7737" s="10"/>
      <c r="U7737" s="10"/>
      <c r="V7737" s="10"/>
      <c r="W7737" s="10"/>
      <c r="X7737" s="10"/>
      <c r="Y7737" s="10"/>
      <c r="Z7737" s="10"/>
      <c r="AA7737" s="10"/>
      <c r="AB7737" s="10"/>
      <c r="AC7737" s="10"/>
      <c r="AD7737" s="10"/>
      <c r="AE7737" s="10"/>
      <c r="AF7737" s="10"/>
      <c r="AG7737" s="10"/>
      <c r="AH7737" s="10"/>
      <c r="AI7737" s="10"/>
      <c r="AJ7737" s="10"/>
      <c r="AK7737" s="10"/>
      <c r="AL7737" s="10"/>
      <c r="AM7737" s="10"/>
      <c r="AN7737" s="10"/>
      <c r="AO7737" s="10"/>
      <c r="AP7737" s="10"/>
      <c r="AQ7737" s="10"/>
      <c r="AR7737" s="10"/>
      <c r="AS7737" s="10"/>
      <c r="AT7737" s="10"/>
    </row>
    <row r="7738" spans="2:46" x14ac:dyDescent="0.25">
      <c r="B7738" s="10"/>
      <c r="D7738" s="10"/>
      <c r="E7738" s="10"/>
      <c r="F7738" s="10"/>
      <c r="G7738" s="10"/>
      <c r="H7738" s="10"/>
      <c r="I7738" s="10"/>
      <c r="J7738" s="10"/>
      <c r="K7738" s="10"/>
      <c r="L7738" s="10"/>
      <c r="M7738" s="10"/>
      <c r="N7738" s="10"/>
      <c r="O7738" s="10"/>
      <c r="P7738" s="10"/>
      <c r="Q7738" s="10"/>
      <c r="R7738" s="10"/>
      <c r="S7738" s="10"/>
      <c r="T7738" s="10"/>
      <c r="U7738" s="10"/>
      <c r="V7738" s="10"/>
      <c r="W7738" s="10"/>
      <c r="X7738" s="10"/>
      <c r="Y7738" s="10"/>
      <c r="Z7738" s="10"/>
      <c r="AA7738" s="10"/>
      <c r="AB7738" s="10"/>
      <c r="AC7738" s="10"/>
      <c r="AD7738" s="10"/>
      <c r="AE7738" s="10"/>
      <c r="AF7738" s="10"/>
      <c r="AG7738" s="10"/>
      <c r="AH7738" s="10"/>
      <c r="AI7738" s="10"/>
      <c r="AJ7738" s="10"/>
      <c r="AK7738" s="10"/>
      <c r="AL7738" s="10"/>
      <c r="AM7738" s="10"/>
      <c r="AN7738" s="10"/>
      <c r="AO7738" s="10"/>
      <c r="AP7738" s="10"/>
      <c r="AQ7738" s="10"/>
      <c r="AR7738" s="10"/>
      <c r="AS7738" s="10"/>
      <c r="AT7738" s="10"/>
    </row>
    <row r="7739" spans="2:46" x14ac:dyDescent="0.25">
      <c r="B7739" s="10"/>
      <c r="D7739" s="10"/>
      <c r="E7739" s="10"/>
      <c r="F7739" s="10"/>
      <c r="G7739" s="10"/>
      <c r="H7739" s="10"/>
      <c r="I7739" s="10"/>
      <c r="J7739" s="10"/>
      <c r="K7739" s="10"/>
      <c r="L7739" s="10"/>
      <c r="M7739" s="10"/>
      <c r="N7739" s="10"/>
      <c r="O7739" s="10"/>
      <c r="P7739" s="10"/>
      <c r="Q7739" s="10"/>
      <c r="R7739" s="10"/>
      <c r="S7739" s="10"/>
      <c r="T7739" s="10"/>
      <c r="U7739" s="10"/>
      <c r="V7739" s="10"/>
      <c r="W7739" s="10"/>
      <c r="X7739" s="10"/>
      <c r="Y7739" s="10"/>
      <c r="Z7739" s="10"/>
      <c r="AA7739" s="10"/>
      <c r="AB7739" s="10"/>
      <c r="AC7739" s="10"/>
      <c r="AD7739" s="10"/>
      <c r="AE7739" s="10"/>
      <c r="AF7739" s="10"/>
      <c r="AG7739" s="10"/>
      <c r="AH7739" s="10"/>
      <c r="AI7739" s="10"/>
      <c r="AJ7739" s="10"/>
      <c r="AK7739" s="10"/>
      <c r="AL7739" s="10"/>
      <c r="AM7739" s="10"/>
      <c r="AN7739" s="10"/>
      <c r="AO7739" s="10"/>
      <c r="AP7739" s="10"/>
      <c r="AQ7739" s="10"/>
      <c r="AR7739" s="10"/>
      <c r="AS7739" s="10"/>
      <c r="AT7739" s="10"/>
    </row>
    <row r="7740" spans="2:46" x14ac:dyDescent="0.25">
      <c r="B7740" s="10"/>
      <c r="D7740" s="10"/>
      <c r="E7740" s="10"/>
      <c r="F7740" s="10"/>
      <c r="G7740" s="10"/>
      <c r="H7740" s="10"/>
      <c r="I7740" s="10"/>
      <c r="J7740" s="10"/>
      <c r="K7740" s="10"/>
      <c r="L7740" s="10"/>
      <c r="M7740" s="10"/>
      <c r="N7740" s="10"/>
      <c r="O7740" s="10"/>
      <c r="P7740" s="10"/>
      <c r="Q7740" s="10"/>
      <c r="R7740" s="10"/>
      <c r="S7740" s="10"/>
      <c r="T7740" s="10"/>
      <c r="U7740" s="10"/>
      <c r="V7740" s="10"/>
      <c r="W7740" s="10"/>
      <c r="X7740" s="10"/>
      <c r="Y7740" s="10"/>
      <c r="Z7740" s="10"/>
      <c r="AA7740" s="10"/>
      <c r="AB7740" s="10"/>
      <c r="AC7740" s="10"/>
      <c r="AD7740" s="10"/>
      <c r="AE7740" s="10"/>
      <c r="AF7740" s="10"/>
      <c r="AG7740" s="10"/>
      <c r="AH7740" s="10"/>
      <c r="AI7740" s="10"/>
      <c r="AJ7740" s="10"/>
      <c r="AK7740" s="10"/>
      <c r="AL7740" s="10"/>
      <c r="AM7740" s="10"/>
      <c r="AN7740" s="10"/>
      <c r="AO7740" s="10"/>
      <c r="AP7740" s="10"/>
      <c r="AQ7740" s="10"/>
      <c r="AR7740" s="10"/>
      <c r="AS7740" s="10"/>
      <c r="AT7740" s="10"/>
    </row>
    <row r="7741" spans="2:46" x14ac:dyDescent="0.25">
      <c r="B7741" s="10"/>
      <c r="D7741" s="10"/>
      <c r="E7741" s="10"/>
      <c r="F7741" s="10"/>
      <c r="G7741" s="10"/>
      <c r="H7741" s="10"/>
      <c r="I7741" s="10"/>
      <c r="J7741" s="10"/>
      <c r="K7741" s="10"/>
      <c r="L7741" s="10"/>
      <c r="M7741" s="10"/>
      <c r="N7741" s="10"/>
      <c r="O7741" s="10"/>
      <c r="P7741" s="10"/>
      <c r="Q7741" s="10"/>
      <c r="R7741" s="10"/>
      <c r="S7741" s="10"/>
      <c r="T7741" s="10"/>
      <c r="U7741" s="10"/>
      <c r="V7741" s="10"/>
      <c r="W7741" s="10"/>
      <c r="X7741" s="10"/>
      <c r="Y7741" s="10"/>
      <c r="Z7741" s="10"/>
      <c r="AA7741" s="10"/>
      <c r="AB7741" s="10"/>
      <c r="AC7741" s="10"/>
      <c r="AD7741" s="10"/>
      <c r="AE7741" s="10"/>
      <c r="AF7741" s="10"/>
      <c r="AG7741" s="10"/>
      <c r="AH7741" s="10"/>
      <c r="AI7741" s="10"/>
      <c r="AJ7741" s="10"/>
      <c r="AK7741" s="10"/>
      <c r="AL7741" s="10"/>
      <c r="AM7741" s="10"/>
      <c r="AN7741" s="10"/>
      <c r="AO7741" s="10"/>
      <c r="AP7741" s="10"/>
      <c r="AQ7741" s="10"/>
      <c r="AR7741" s="10"/>
      <c r="AS7741" s="10"/>
      <c r="AT7741" s="10"/>
    </row>
    <row r="7742" spans="2:46" x14ac:dyDescent="0.25">
      <c r="B7742" s="10"/>
      <c r="D7742" s="10"/>
      <c r="E7742" s="10"/>
      <c r="F7742" s="10"/>
      <c r="G7742" s="10"/>
      <c r="H7742" s="10"/>
      <c r="I7742" s="10"/>
      <c r="J7742" s="10"/>
      <c r="K7742" s="10"/>
      <c r="L7742" s="10"/>
      <c r="M7742" s="10"/>
      <c r="N7742" s="10"/>
      <c r="O7742" s="10"/>
      <c r="P7742" s="10"/>
      <c r="Q7742" s="10"/>
      <c r="R7742" s="10"/>
      <c r="S7742" s="10"/>
      <c r="T7742" s="10"/>
      <c r="U7742" s="10"/>
      <c r="V7742" s="10"/>
      <c r="W7742" s="10"/>
      <c r="X7742" s="10"/>
      <c r="Y7742" s="10"/>
      <c r="Z7742" s="10"/>
      <c r="AA7742" s="10"/>
      <c r="AB7742" s="10"/>
      <c r="AC7742" s="10"/>
      <c r="AD7742" s="10"/>
      <c r="AE7742" s="10"/>
      <c r="AF7742" s="10"/>
      <c r="AG7742" s="10"/>
      <c r="AH7742" s="10"/>
      <c r="AI7742" s="10"/>
      <c r="AJ7742" s="10"/>
      <c r="AK7742" s="10"/>
      <c r="AL7742" s="10"/>
      <c r="AM7742" s="10"/>
      <c r="AN7742" s="10"/>
      <c r="AO7742" s="10"/>
      <c r="AP7742" s="10"/>
      <c r="AQ7742" s="10"/>
      <c r="AR7742" s="10"/>
      <c r="AS7742" s="10"/>
      <c r="AT7742" s="10"/>
    </row>
    <row r="7743" spans="2:46" x14ac:dyDescent="0.25">
      <c r="B7743" s="10"/>
      <c r="D7743" s="10"/>
      <c r="E7743" s="10"/>
      <c r="F7743" s="10"/>
      <c r="G7743" s="10"/>
      <c r="H7743" s="10"/>
      <c r="I7743" s="10"/>
      <c r="J7743" s="10"/>
      <c r="K7743" s="10"/>
      <c r="L7743" s="10"/>
      <c r="M7743" s="10"/>
      <c r="N7743" s="10"/>
      <c r="O7743" s="10"/>
      <c r="P7743" s="10"/>
      <c r="Q7743" s="10"/>
      <c r="R7743" s="10"/>
      <c r="S7743" s="10"/>
      <c r="T7743" s="10"/>
      <c r="U7743" s="10"/>
      <c r="V7743" s="10"/>
      <c r="W7743" s="10"/>
      <c r="X7743" s="10"/>
      <c r="Y7743" s="10"/>
      <c r="Z7743" s="10"/>
      <c r="AA7743" s="10"/>
      <c r="AB7743" s="10"/>
      <c r="AC7743" s="10"/>
      <c r="AD7743" s="10"/>
      <c r="AE7743" s="10"/>
      <c r="AF7743" s="10"/>
      <c r="AG7743" s="10"/>
      <c r="AH7743" s="10"/>
      <c r="AI7743" s="10"/>
      <c r="AJ7743" s="10"/>
      <c r="AK7743" s="10"/>
      <c r="AL7743" s="10"/>
      <c r="AM7743" s="10"/>
      <c r="AN7743" s="10"/>
      <c r="AO7743" s="10"/>
      <c r="AP7743" s="10"/>
      <c r="AQ7743" s="10"/>
      <c r="AR7743" s="10"/>
      <c r="AS7743" s="10"/>
      <c r="AT7743" s="10"/>
    </row>
    <row r="7744" spans="2:46" x14ac:dyDescent="0.25">
      <c r="B7744" s="10"/>
      <c r="D7744" s="10"/>
      <c r="E7744" s="10"/>
      <c r="F7744" s="10"/>
      <c r="G7744" s="10"/>
      <c r="H7744" s="10"/>
      <c r="I7744" s="10"/>
      <c r="J7744" s="10"/>
      <c r="K7744" s="10"/>
      <c r="L7744" s="10"/>
      <c r="M7744" s="10"/>
      <c r="N7744" s="10"/>
      <c r="O7744" s="10"/>
      <c r="P7744" s="10"/>
      <c r="Q7744" s="10"/>
      <c r="R7744" s="10"/>
      <c r="S7744" s="10"/>
      <c r="T7744" s="10"/>
      <c r="U7744" s="10"/>
      <c r="V7744" s="10"/>
      <c r="W7744" s="10"/>
      <c r="X7744" s="10"/>
      <c r="Y7744" s="10"/>
      <c r="Z7744" s="10"/>
      <c r="AA7744" s="10"/>
      <c r="AB7744" s="10"/>
      <c r="AC7744" s="10"/>
      <c r="AD7744" s="10"/>
      <c r="AE7744" s="10"/>
      <c r="AF7744" s="10"/>
      <c r="AG7744" s="10"/>
      <c r="AH7744" s="10"/>
      <c r="AI7744" s="10"/>
      <c r="AJ7744" s="10"/>
      <c r="AK7744" s="10"/>
      <c r="AL7744" s="10"/>
      <c r="AM7744" s="10"/>
      <c r="AN7744" s="10"/>
      <c r="AO7744" s="10"/>
      <c r="AP7744" s="10"/>
      <c r="AQ7744" s="10"/>
      <c r="AR7744" s="10"/>
      <c r="AS7744" s="10"/>
      <c r="AT7744" s="10"/>
    </row>
    <row r="7745" spans="2:46" x14ac:dyDescent="0.25">
      <c r="B7745" s="10"/>
      <c r="D7745" s="10"/>
      <c r="E7745" s="10"/>
      <c r="F7745" s="10"/>
      <c r="G7745" s="10"/>
      <c r="H7745" s="10"/>
      <c r="I7745" s="10"/>
      <c r="J7745" s="10"/>
      <c r="K7745" s="10"/>
      <c r="L7745" s="10"/>
      <c r="M7745" s="10"/>
      <c r="N7745" s="10"/>
      <c r="O7745" s="10"/>
      <c r="P7745" s="10"/>
      <c r="Q7745" s="10"/>
      <c r="R7745" s="10"/>
      <c r="S7745" s="10"/>
      <c r="T7745" s="10"/>
      <c r="U7745" s="10"/>
      <c r="V7745" s="10"/>
      <c r="W7745" s="10"/>
      <c r="X7745" s="10"/>
      <c r="Y7745" s="10"/>
      <c r="Z7745" s="10"/>
      <c r="AA7745" s="10"/>
      <c r="AB7745" s="10"/>
      <c r="AC7745" s="10"/>
      <c r="AD7745" s="10"/>
      <c r="AE7745" s="10"/>
      <c r="AF7745" s="10"/>
      <c r="AG7745" s="10"/>
      <c r="AH7745" s="10"/>
      <c r="AI7745" s="10"/>
      <c r="AJ7745" s="10"/>
      <c r="AK7745" s="10"/>
      <c r="AL7745" s="10"/>
      <c r="AM7745" s="10"/>
      <c r="AN7745" s="10"/>
      <c r="AO7745" s="10"/>
      <c r="AP7745" s="10"/>
      <c r="AQ7745" s="10"/>
      <c r="AR7745" s="10"/>
      <c r="AS7745" s="10"/>
      <c r="AT7745" s="10"/>
    </row>
    <row r="7746" spans="2:46" x14ac:dyDescent="0.25">
      <c r="B7746" s="10"/>
      <c r="D7746" s="10"/>
      <c r="E7746" s="10"/>
      <c r="F7746" s="10"/>
      <c r="G7746" s="10"/>
      <c r="H7746" s="10"/>
      <c r="I7746" s="10"/>
      <c r="J7746" s="10"/>
      <c r="K7746" s="10"/>
      <c r="L7746" s="10"/>
      <c r="M7746" s="10"/>
      <c r="N7746" s="10"/>
      <c r="O7746" s="10"/>
      <c r="P7746" s="10"/>
      <c r="Q7746" s="10"/>
      <c r="R7746" s="10"/>
      <c r="S7746" s="10"/>
      <c r="T7746" s="10"/>
      <c r="U7746" s="10"/>
      <c r="V7746" s="10"/>
      <c r="W7746" s="10"/>
      <c r="X7746" s="10"/>
      <c r="Y7746" s="10"/>
      <c r="Z7746" s="10"/>
      <c r="AA7746" s="10"/>
      <c r="AB7746" s="10"/>
      <c r="AC7746" s="10"/>
      <c r="AD7746" s="10"/>
      <c r="AE7746" s="10"/>
      <c r="AF7746" s="10"/>
      <c r="AG7746" s="10"/>
      <c r="AH7746" s="10"/>
      <c r="AI7746" s="10"/>
      <c r="AJ7746" s="10"/>
      <c r="AK7746" s="10"/>
      <c r="AL7746" s="10"/>
      <c r="AM7746" s="10"/>
      <c r="AN7746" s="10"/>
      <c r="AO7746" s="10"/>
      <c r="AP7746" s="10"/>
      <c r="AQ7746" s="10"/>
      <c r="AR7746" s="10"/>
      <c r="AS7746" s="10"/>
      <c r="AT7746" s="10"/>
    </row>
    <row r="7747" spans="2:46" x14ac:dyDescent="0.25">
      <c r="B7747" s="10"/>
      <c r="D7747" s="10"/>
      <c r="E7747" s="10"/>
      <c r="F7747" s="10"/>
      <c r="G7747" s="10"/>
      <c r="H7747" s="10"/>
      <c r="I7747" s="10"/>
      <c r="J7747" s="10"/>
      <c r="K7747" s="10"/>
      <c r="L7747" s="10"/>
      <c r="M7747" s="10"/>
      <c r="N7747" s="10"/>
      <c r="O7747" s="10"/>
      <c r="P7747" s="10"/>
      <c r="Q7747" s="10"/>
      <c r="R7747" s="10"/>
      <c r="S7747" s="10"/>
      <c r="T7747" s="10"/>
      <c r="U7747" s="10"/>
      <c r="V7747" s="10"/>
      <c r="W7747" s="10"/>
      <c r="X7747" s="10"/>
      <c r="Y7747" s="10"/>
      <c r="Z7747" s="10"/>
      <c r="AA7747" s="10"/>
      <c r="AB7747" s="10"/>
      <c r="AC7747" s="10"/>
      <c r="AD7747" s="10"/>
      <c r="AE7747" s="10"/>
      <c r="AF7747" s="10"/>
      <c r="AG7747" s="10"/>
      <c r="AH7747" s="10"/>
      <c r="AI7747" s="10"/>
      <c r="AJ7747" s="10"/>
      <c r="AK7747" s="10"/>
      <c r="AL7747" s="10"/>
      <c r="AM7747" s="10"/>
      <c r="AN7747" s="10"/>
      <c r="AO7747" s="10"/>
      <c r="AP7747" s="10"/>
      <c r="AQ7747" s="10"/>
      <c r="AR7747" s="10"/>
      <c r="AS7747" s="10"/>
      <c r="AT7747" s="10"/>
    </row>
    <row r="7748" spans="2:46" x14ac:dyDescent="0.25">
      <c r="B7748" s="10"/>
      <c r="D7748" s="10"/>
      <c r="E7748" s="10"/>
      <c r="F7748" s="10"/>
      <c r="G7748" s="10"/>
      <c r="H7748" s="10"/>
      <c r="I7748" s="10"/>
      <c r="J7748" s="10"/>
      <c r="K7748" s="10"/>
      <c r="L7748" s="10"/>
      <c r="M7748" s="10"/>
      <c r="N7748" s="10"/>
      <c r="O7748" s="10"/>
      <c r="P7748" s="10"/>
      <c r="Q7748" s="10"/>
      <c r="R7748" s="10"/>
      <c r="S7748" s="10"/>
      <c r="T7748" s="10"/>
      <c r="U7748" s="10"/>
      <c r="V7748" s="10"/>
      <c r="W7748" s="10"/>
      <c r="X7748" s="10"/>
      <c r="Y7748" s="10"/>
      <c r="Z7748" s="10"/>
      <c r="AA7748" s="10"/>
      <c r="AB7748" s="10"/>
      <c r="AC7748" s="10"/>
      <c r="AD7748" s="10"/>
      <c r="AE7748" s="10"/>
      <c r="AF7748" s="10"/>
      <c r="AG7748" s="10"/>
      <c r="AH7748" s="10"/>
      <c r="AI7748" s="10"/>
      <c r="AJ7748" s="10"/>
      <c r="AK7748" s="10"/>
      <c r="AL7748" s="10"/>
      <c r="AM7748" s="10"/>
      <c r="AN7748" s="10"/>
      <c r="AO7748" s="10"/>
      <c r="AP7748" s="10"/>
      <c r="AQ7748" s="10"/>
      <c r="AR7748" s="10"/>
      <c r="AS7748" s="10"/>
      <c r="AT7748" s="10"/>
    </row>
    <row r="7749" spans="2:46" x14ac:dyDescent="0.25">
      <c r="B7749" s="10"/>
      <c r="D7749" s="10"/>
      <c r="E7749" s="10"/>
      <c r="F7749" s="10"/>
      <c r="G7749" s="10"/>
      <c r="H7749" s="10"/>
      <c r="I7749" s="10"/>
      <c r="J7749" s="10"/>
      <c r="K7749" s="10"/>
      <c r="L7749" s="10"/>
      <c r="M7749" s="10"/>
      <c r="N7749" s="10"/>
      <c r="O7749" s="10"/>
      <c r="P7749" s="10"/>
      <c r="Q7749" s="10"/>
      <c r="R7749" s="10"/>
      <c r="S7749" s="10"/>
      <c r="T7749" s="10"/>
      <c r="U7749" s="10"/>
      <c r="V7749" s="10"/>
      <c r="W7749" s="10"/>
      <c r="X7749" s="10"/>
      <c r="Y7749" s="10"/>
      <c r="Z7749" s="10"/>
      <c r="AA7749" s="10"/>
      <c r="AB7749" s="10"/>
      <c r="AC7749" s="10"/>
      <c r="AD7749" s="10"/>
      <c r="AE7749" s="10"/>
      <c r="AF7749" s="10"/>
      <c r="AG7749" s="10"/>
      <c r="AH7749" s="10"/>
      <c r="AI7749" s="10"/>
      <c r="AJ7749" s="10"/>
      <c r="AK7749" s="10"/>
      <c r="AL7749" s="10"/>
      <c r="AM7749" s="10"/>
      <c r="AN7749" s="10"/>
      <c r="AO7749" s="10"/>
      <c r="AP7749" s="10"/>
      <c r="AQ7749" s="10"/>
      <c r="AR7749" s="10"/>
      <c r="AS7749" s="10"/>
      <c r="AT7749" s="10"/>
    </row>
    <row r="7750" spans="2:46" x14ac:dyDescent="0.25">
      <c r="B7750" s="10"/>
      <c r="D7750" s="10"/>
      <c r="E7750" s="10"/>
      <c r="F7750" s="10"/>
      <c r="G7750" s="10"/>
      <c r="H7750" s="10"/>
      <c r="I7750" s="10"/>
      <c r="J7750" s="10"/>
      <c r="K7750" s="10"/>
      <c r="L7750" s="10"/>
      <c r="M7750" s="10"/>
      <c r="N7750" s="10"/>
      <c r="O7750" s="10"/>
      <c r="P7750" s="10"/>
      <c r="Q7750" s="10"/>
      <c r="R7750" s="10"/>
      <c r="S7750" s="10"/>
      <c r="T7750" s="10"/>
      <c r="U7750" s="10"/>
      <c r="V7750" s="10"/>
      <c r="W7750" s="10"/>
      <c r="X7750" s="10"/>
      <c r="Y7750" s="10"/>
      <c r="Z7750" s="10"/>
      <c r="AA7750" s="10"/>
      <c r="AB7750" s="10"/>
      <c r="AC7750" s="10"/>
      <c r="AD7750" s="10"/>
      <c r="AE7750" s="10"/>
      <c r="AF7750" s="10"/>
      <c r="AG7750" s="10"/>
      <c r="AH7750" s="10"/>
      <c r="AI7750" s="10"/>
      <c r="AJ7750" s="10"/>
      <c r="AK7750" s="10"/>
      <c r="AL7750" s="10"/>
      <c r="AM7750" s="10"/>
      <c r="AN7750" s="10"/>
      <c r="AO7750" s="10"/>
      <c r="AP7750" s="10"/>
      <c r="AQ7750" s="10"/>
      <c r="AR7750" s="10"/>
      <c r="AS7750" s="10"/>
      <c r="AT7750" s="10"/>
    </row>
    <row r="7751" spans="2:46" x14ac:dyDescent="0.25">
      <c r="B7751" s="10"/>
      <c r="D7751" s="10"/>
      <c r="E7751" s="10"/>
      <c r="F7751" s="10"/>
      <c r="G7751" s="10"/>
      <c r="H7751" s="10"/>
      <c r="I7751" s="10"/>
      <c r="J7751" s="10"/>
      <c r="K7751" s="10"/>
      <c r="L7751" s="10"/>
      <c r="M7751" s="10"/>
      <c r="N7751" s="10"/>
      <c r="O7751" s="10"/>
      <c r="P7751" s="10"/>
      <c r="Q7751" s="10"/>
      <c r="R7751" s="10"/>
      <c r="S7751" s="10"/>
      <c r="T7751" s="10"/>
      <c r="U7751" s="10"/>
      <c r="V7751" s="10"/>
      <c r="W7751" s="10"/>
      <c r="X7751" s="10"/>
      <c r="Y7751" s="10"/>
      <c r="Z7751" s="10"/>
      <c r="AA7751" s="10"/>
      <c r="AB7751" s="10"/>
      <c r="AC7751" s="10"/>
      <c r="AD7751" s="10"/>
      <c r="AE7751" s="10"/>
      <c r="AF7751" s="10"/>
      <c r="AG7751" s="10"/>
      <c r="AH7751" s="10"/>
      <c r="AI7751" s="10"/>
      <c r="AJ7751" s="10"/>
      <c r="AK7751" s="10"/>
      <c r="AL7751" s="10"/>
      <c r="AM7751" s="10"/>
      <c r="AN7751" s="10"/>
      <c r="AO7751" s="10"/>
      <c r="AP7751" s="10"/>
      <c r="AQ7751" s="10"/>
      <c r="AR7751" s="10"/>
      <c r="AS7751" s="10"/>
      <c r="AT7751" s="10"/>
    </row>
    <row r="7752" spans="2:46" x14ac:dyDescent="0.25">
      <c r="B7752" s="10"/>
      <c r="D7752" s="10"/>
      <c r="E7752" s="10"/>
      <c r="F7752" s="10"/>
      <c r="G7752" s="10"/>
      <c r="H7752" s="10"/>
      <c r="I7752" s="10"/>
      <c r="J7752" s="10"/>
      <c r="K7752" s="10"/>
      <c r="L7752" s="10"/>
      <c r="M7752" s="10"/>
      <c r="N7752" s="10"/>
      <c r="O7752" s="10"/>
      <c r="P7752" s="10"/>
      <c r="Q7752" s="10"/>
      <c r="R7752" s="10"/>
      <c r="S7752" s="10"/>
      <c r="T7752" s="10"/>
      <c r="U7752" s="10"/>
      <c r="V7752" s="10"/>
      <c r="W7752" s="10"/>
      <c r="X7752" s="10"/>
      <c r="Y7752" s="10"/>
      <c r="Z7752" s="10"/>
      <c r="AA7752" s="10"/>
      <c r="AB7752" s="10"/>
      <c r="AC7752" s="10"/>
      <c r="AD7752" s="10"/>
      <c r="AE7752" s="10"/>
      <c r="AF7752" s="10"/>
      <c r="AG7752" s="10"/>
      <c r="AH7752" s="10"/>
      <c r="AI7752" s="10"/>
      <c r="AJ7752" s="10"/>
      <c r="AK7752" s="10"/>
      <c r="AL7752" s="10"/>
      <c r="AM7752" s="10"/>
      <c r="AN7752" s="10"/>
      <c r="AO7752" s="10"/>
      <c r="AP7752" s="10"/>
      <c r="AQ7752" s="10"/>
      <c r="AR7752" s="10"/>
      <c r="AS7752" s="10"/>
      <c r="AT7752" s="10"/>
    </row>
    <row r="7753" spans="2:46" x14ac:dyDescent="0.25">
      <c r="B7753" s="10"/>
      <c r="D7753" s="10"/>
      <c r="E7753" s="10"/>
      <c r="F7753" s="10"/>
      <c r="G7753" s="10"/>
      <c r="H7753" s="10"/>
      <c r="I7753" s="10"/>
      <c r="J7753" s="10"/>
      <c r="K7753" s="10"/>
      <c r="L7753" s="10"/>
      <c r="M7753" s="10"/>
      <c r="N7753" s="10"/>
      <c r="O7753" s="10"/>
      <c r="P7753" s="10"/>
      <c r="Q7753" s="10"/>
      <c r="R7753" s="10"/>
      <c r="S7753" s="10"/>
      <c r="T7753" s="10"/>
      <c r="U7753" s="10"/>
      <c r="V7753" s="10"/>
      <c r="W7753" s="10"/>
      <c r="X7753" s="10"/>
      <c r="Y7753" s="10"/>
      <c r="Z7753" s="10"/>
      <c r="AA7753" s="10"/>
      <c r="AB7753" s="10"/>
      <c r="AC7753" s="10"/>
      <c r="AD7753" s="10"/>
      <c r="AE7753" s="10"/>
      <c r="AF7753" s="10"/>
      <c r="AG7753" s="10"/>
      <c r="AH7753" s="10"/>
      <c r="AI7753" s="10"/>
      <c r="AJ7753" s="10"/>
      <c r="AK7753" s="10"/>
      <c r="AL7753" s="10"/>
      <c r="AM7753" s="10"/>
      <c r="AN7753" s="10"/>
      <c r="AO7753" s="10"/>
      <c r="AP7753" s="10"/>
      <c r="AQ7753" s="10"/>
      <c r="AR7753" s="10"/>
      <c r="AS7753" s="10"/>
      <c r="AT7753" s="10"/>
    </row>
    <row r="7754" spans="2:46" x14ac:dyDescent="0.25">
      <c r="B7754" s="10"/>
      <c r="D7754" s="10"/>
      <c r="E7754" s="10"/>
      <c r="F7754" s="10"/>
      <c r="G7754" s="10"/>
      <c r="H7754" s="10"/>
      <c r="I7754" s="10"/>
      <c r="J7754" s="10"/>
      <c r="K7754" s="10"/>
      <c r="L7754" s="10"/>
      <c r="M7754" s="10"/>
      <c r="N7754" s="10"/>
      <c r="O7754" s="10"/>
      <c r="P7754" s="10"/>
      <c r="Q7754" s="10"/>
      <c r="R7754" s="10"/>
      <c r="S7754" s="10"/>
      <c r="T7754" s="10"/>
      <c r="U7754" s="10"/>
      <c r="V7754" s="10"/>
      <c r="W7754" s="10"/>
      <c r="X7754" s="10"/>
      <c r="Y7754" s="10"/>
      <c r="Z7754" s="10"/>
      <c r="AA7754" s="10"/>
      <c r="AB7754" s="10"/>
      <c r="AC7754" s="10"/>
      <c r="AD7754" s="10"/>
      <c r="AE7754" s="10"/>
      <c r="AF7754" s="10"/>
      <c r="AG7754" s="10"/>
      <c r="AH7754" s="10"/>
      <c r="AI7754" s="10"/>
      <c r="AJ7754" s="10"/>
      <c r="AK7754" s="10"/>
      <c r="AL7754" s="10"/>
      <c r="AM7754" s="10"/>
      <c r="AN7754" s="10"/>
      <c r="AO7754" s="10"/>
      <c r="AP7754" s="10"/>
      <c r="AQ7754" s="10"/>
      <c r="AR7754" s="10"/>
      <c r="AS7754" s="10"/>
      <c r="AT7754" s="10"/>
    </row>
    <row r="7755" spans="2:46" x14ac:dyDescent="0.25">
      <c r="B7755" s="10"/>
      <c r="D7755" s="10"/>
      <c r="E7755" s="10"/>
      <c r="F7755" s="10"/>
      <c r="G7755" s="10"/>
      <c r="H7755" s="10"/>
      <c r="I7755" s="10"/>
      <c r="J7755" s="10"/>
      <c r="K7755" s="10"/>
      <c r="L7755" s="10"/>
      <c r="M7755" s="10"/>
      <c r="N7755" s="10"/>
      <c r="O7755" s="10"/>
      <c r="P7755" s="10"/>
      <c r="Q7755" s="10"/>
      <c r="R7755" s="10"/>
      <c r="S7755" s="10"/>
      <c r="T7755" s="10"/>
      <c r="U7755" s="10"/>
      <c r="V7755" s="10"/>
      <c r="W7755" s="10"/>
      <c r="X7755" s="10"/>
      <c r="Y7755" s="10"/>
      <c r="Z7755" s="10"/>
      <c r="AA7755" s="10"/>
      <c r="AB7755" s="10"/>
      <c r="AC7755" s="10"/>
      <c r="AD7755" s="10"/>
      <c r="AE7755" s="10"/>
      <c r="AF7755" s="10"/>
      <c r="AG7755" s="10"/>
      <c r="AH7755" s="10"/>
      <c r="AI7755" s="10"/>
      <c r="AJ7755" s="10"/>
      <c r="AK7755" s="10"/>
      <c r="AL7755" s="10"/>
      <c r="AM7755" s="10"/>
      <c r="AN7755" s="10"/>
      <c r="AO7755" s="10"/>
      <c r="AP7755" s="10"/>
      <c r="AQ7755" s="10"/>
      <c r="AR7755" s="10"/>
      <c r="AS7755" s="10"/>
      <c r="AT7755" s="10"/>
    </row>
    <row r="7756" spans="2:46" x14ac:dyDescent="0.25">
      <c r="B7756" s="10"/>
      <c r="D7756" s="10"/>
      <c r="E7756" s="10"/>
      <c r="F7756" s="10"/>
      <c r="G7756" s="10"/>
      <c r="H7756" s="10"/>
      <c r="I7756" s="10"/>
      <c r="J7756" s="10"/>
      <c r="K7756" s="10"/>
      <c r="L7756" s="10"/>
      <c r="M7756" s="10"/>
      <c r="N7756" s="10"/>
      <c r="O7756" s="10"/>
      <c r="P7756" s="10"/>
      <c r="Q7756" s="10"/>
      <c r="R7756" s="10"/>
      <c r="S7756" s="10"/>
      <c r="T7756" s="10"/>
      <c r="U7756" s="10"/>
      <c r="V7756" s="10"/>
      <c r="W7756" s="10"/>
      <c r="X7756" s="10"/>
      <c r="Y7756" s="10"/>
      <c r="Z7756" s="10"/>
      <c r="AA7756" s="10"/>
      <c r="AB7756" s="10"/>
      <c r="AC7756" s="10"/>
      <c r="AD7756" s="10"/>
      <c r="AE7756" s="10"/>
      <c r="AF7756" s="10"/>
      <c r="AG7756" s="10"/>
      <c r="AH7756" s="10"/>
      <c r="AI7756" s="10"/>
      <c r="AJ7756" s="10"/>
      <c r="AK7756" s="10"/>
      <c r="AL7756" s="10"/>
      <c r="AM7756" s="10"/>
      <c r="AN7756" s="10"/>
      <c r="AO7756" s="10"/>
      <c r="AP7756" s="10"/>
      <c r="AQ7756" s="10"/>
      <c r="AR7756" s="10"/>
      <c r="AS7756" s="10"/>
      <c r="AT7756" s="10"/>
    </row>
    <row r="7757" spans="2:46" x14ac:dyDescent="0.25">
      <c r="B7757" s="10"/>
      <c r="D7757" s="10"/>
      <c r="E7757" s="10"/>
      <c r="F7757" s="10"/>
      <c r="G7757" s="10"/>
      <c r="H7757" s="10"/>
      <c r="I7757" s="10"/>
      <c r="J7757" s="10"/>
      <c r="K7757" s="10"/>
      <c r="L7757" s="10"/>
      <c r="M7757" s="10"/>
      <c r="N7757" s="10"/>
      <c r="O7757" s="10"/>
      <c r="P7757" s="10"/>
      <c r="Q7757" s="10"/>
      <c r="R7757" s="10"/>
      <c r="S7757" s="10"/>
      <c r="T7757" s="10"/>
      <c r="U7757" s="10"/>
      <c r="V7757" s="10"/>
      <c r="W7757" s="10"/>
      <c r="X7757" s="10"/>
      <c r="Y7757" s="10"/>
      <c r="Z7757" s="10"/>
      <c r="AA7757" s="10"/>
      <c r="AB7757" s="10"/>
      <c r="AC7757" s="10"/>
      <c r="AD7757" s="10"/>
      <c r="AE7757" s="10"/>
      <c r="AF7757" s="10"/>
      <c r="AG7757" s="10"/>
      <c r="AH7757" s="10"/>
      <c r="AI7757" s="10"/>
      <c r="AJ7757" s="10"/>
      <c r="AK7757" s="10"/>
      <c r="AL7757" s="10"/>
      <c r="AM7757" s="10"/>
      <c r="AN7757" s="10"/>
      <c r="AO7757" s="10"/>
      <c r="AP7757" s="10"/>
      <c r="AQ7757" s="10"/>
      <c r="AR7757" s="10"/>
      <c r="AS7757" s="10"/>
      <c r="AT7757" s="10"/>
    </row>
    <row r="7758" spans="2:46" x14ac:dyDescent="0.25">
      <c r="B7758" s="10"/>
      <c r="D7758" s="10"/>
      <c r="E7758" s="10"/>
      <c r="F7758" s="10"/>
      <c r="G7758" s="10"/>
      <c r="H7758" s="10"/>
      <c r="I7758" s="10"/>
      <c r="J7758" s="10"/>
      <c r="K7758" s="10"/>
      <c r="L7758" s="10"/>
      <c r="M7758" s="10"/>
      <c r="N7758" s="10"/>
      <c r="O7758" s="10"/>
      <c r="P7758" s="10"/>
      <c r="Q7758" s="10"/>
      <c r="R7758" s="10"/>
      <c r="S7758" s="10"/>
      <c r="T7758" s="10"/>
      <c r="U7758" s="10"/>
      <c r="V7758" s="10"/>
      <c r="W7758" s="10"/>
      <c r="X7758" s="10"/>
      <c r="Y7758" s="10"/>
      <c r="Z7758" s="10"/>
      <c r="AA7758" s="10"/>
      <c r="AB7758" s="10"/>
      <c r="AC7758" s="10"/>
      <c r="AD7758" s="10"/>
      <c r="AE7758" s="10"/>
      <c r="AF7758" s="10"/>
      <c r="AG7758" s="10"/>
      <c r="AH7758" s="10"/>
      <c r="AI7758" s="10"/>
      <c r="AJ7758" s="10"/>
      <c r="AK7758" s="10"/>
      <c r="AL7758" s="10"/>
      <c r="AM7758" s="10"/>
      <c r="AN7758" s="10"/>
      <c r="AO7758" s="10"/>
      <c r="AP7758" s="10"/>
      <c r="AQ7758" s="10"/>
      <c r="AR7758" s="10"/>
      <c r="AS7758" s="10"/>
      <c r="AT7758" s="10"/>
    </row>
    <row r="7759" spans="2:46" x14ac:dyDescent="0.25">
      <c r="B7759" s="10"/>
      <c r="D7759" s="10"/>
      <c r="E7759" s="10"/>
      <c r="F7759" s="10"/>
      <c r="G7759" s="10"/>
      <c r="H7759" s="10"/>
      <c r="I7759" s="10"/>
      <c r="J7759" s="10"/>
      <c r="K7759" s="10"/>
      <c r="L7759" s="10"/>
      <c r="M7759" s="10"/>
      <c r="N7759" s="10"/>
      <c r="O7759" s="10"/>
      <c r="P7759" s="10"/>
      <c r="Q7759" s="10"/>
      <c r="R7759" s="10"/>
      <c r="S7759" s="10"/>
      <c r="T7759" s="10"/>
      <c r="U7759" s="10"/>
      <c r="V7759" s="10"/>
      <c r="W7759" s="10"/>
      <c r="X7759" s="10"/>
      <c r="Y7759" s="10"/>
      <c r="Z7759" s="10"/>
      <c r="AA7759" s="10"/>
      <c r="AB7759" s="10"/>
      <c r="AC7759" s="10"/>
      <c r="AD7759" s="10"/>
      <c r="AE7759" s="10"/>
      <c r="AF7759" s="10"/>
      <c r="AG7759" s="10"/>
      <c r="AH7759" s="10"/>
      <c r="AI7759" s="10"/>
      <c r="AJ7759" s="10"/>
      <c r="AK7759" s="10"/>
      <c r="AL7759" s="10"/>
      <c r="AM7759" s="10"/>
      <c r="AN7759" s="10"/>
      <c r="AO7759" s="10"/>
      <c r="AP7759" s="10"/>
      <c r="AQ7759" s="10"/>
      <c r="AR7759" s="10"/>
      <c r="AS7759" s="10"/>
      <c r="AT7759" s="10"/>
    </row>
    <row r="7760" spans="2:46" x14ac:dyDescent="0.25">
      <c r="B7760" s="10"/>
      <c r="D7760" s="10"/>
      <c r="E7760" s="10"/>
      <c r="F7760" s="10"/>
      <c r="G7760" s="10"/>
      <c r="H7760" s="10"/>
      <c r="I7760" s="10"/>
      <c r="J7760" s="10"/>
      <c r="K7760" s="10"/>
      <c r="L7760" s="10"/>
      <c r="M7760" s="10"/>
      <c r="N7760" s="10"/>
      <c r="O7760" s="10"/>
      <c r="P7760" s="10"/>
      <c r="Q7760" s="10"/>
      <c r="R7760" s="10"/>
      <c r="S7760" s="10"/>
      <c r="T7760" s="10"/>
      <c r="U7760" s="10"/>
      <c r="V7760" s="10"/>
      <c r="W7760" s="10"/>
      <c r="X7760" s="10"/>
      <c r="Y7760" s="10"/>
      <c r="Z7760" s="10"/>
      <c r="AA7760" s="10"/>
      <c r="AB7760" s="10"/>
      <c r="AC7760" s="10"/>
      <c r="AD7760" s="10"/>
      <c r="AE7760" s="10"/>
      <c r="AF7760" s="10"/>
      <c r="AG7760" s="10"/>
      <c r="AH7760" s="10"/>
      <c r="AI7760" s="10"/>
      <c r="AJ7760" s="10"/>
      <c r="AK7760" s="10"/>
      <c r="AL7760" s="10"/>
      <c r="AM7760" s="10"/>
      <c r="AN7760" s="10"/>
      <c r="AO7760" s="10"/>
      <c r="AP7760" s="10"/>
      <c r="AQ7760" s="10"/>
      <c r="AR7760" s="10"/>
      <c r="AS7760" s="10"/>
      <c r="AT7760" s="10"/>
    </row>
    <row r="7761" spans="2:46" x14ac:dyDescent="0.25">
      <c r="B7761" s="10"/>
      <c r="D7761" s="10"/>
      <c r="E7761" s="10"/>
      <c r="F7761" s="10"/>
      <c r="G7761" s="10"/>
      <c r="H7761" s="10"/>
      <c r="I7761" s="10"/>
      <c r="J7761" s="10"/>
      <c r="K7761" s="10"/>
      <c r="L7761" s="10"/>
      <c r="M7761" s="10"/>
      <c r="N7761" s="10"/>
      <c r="O7761" s="10"/>
      <c r="P7761" s="10"/>
      <c r="Q7761" s="10"/>
      <c r="R7761" s="10"/>
      <c r="S7761" s="10"/>
      <c r="T7761" s="10"/>
      <c r="U7761" s="10"/>
      <c r="V7761" s="10"/>
      <c r="W7761" s="10"/>
      <c r="X7761" s="10"/>
      <c r="Y7761" s="10"/>
      <c r="Z7761" s="10"/>
      <c r="AA7761" s="10"/>
      <c r="AB7761" s="10"/>
      <c r="AC7761" s="10"/>
      <c r="AD7761" s="10"/>
      <c r="AE7761" s="10"/>
      <c r="AF7761" s="10"/>
      <c r="AG7761" s="10"/>
      <c r="AH7761" s="10"/>
      <c r="AI7761" s="10"/>
      <c r="AJ7761" s="10"/>
      <c r="AK7761" s="10"/>
      <c r="AL7761" s="10"/>
      <c r="AM7761" s="10"/>
      <c r="AN7761" s="10"/>
      <c r="AO7761" s="10"/>
      <c r="AP7761" s="10"/>
      <c r="AQ7761" s="10"/>
      <c r="AR7761" s="10"/>
      <c r="AS7761" s="10"/>
      <c r="AT7761" s="10"/>
    </row>
    <row r="7762" spans="2:46" x14ac:dyDescent="0.25">
      <c r="B7762" s="10"/>
      <c r="D7762" s="10"/>
      <c r="E7762" s="10"/>
      <c r="F7762" s="10"/>
      <c r="G7762" s="10"/>
      <c r="H7762" s="10"/>
      <c r="I7762" s="10"/>
      <c r="J7762" s="10"/>
      <c r="K7762" s="10"/>
      <c r="L7762" s="10"/>
      <c r="M7762" s="10"/>
      <c r="N7762" s="10"/>
      <c r="O7762" s="10"/>
      <c r="P7762" s="10"/>
      <c r="Q7762" s="10"/>
      <c r="R7762" s="10"/>
      <c r="S7762" s="10"/>
      <c r="T7762" s="10"/>
      <c r="U7762" s="10"/>
      <c r="V7762" s="10"/>
      <c r="W7762" s="10"/>
      <c r="X7762" s="10"/>
      <c r="Y7762" s="10"/>
      <c r="Z7762" s="10"/>
      <c r="AA7762" s="10"/>
      <c r="AB7762" s="10"/>
      <c r="AC7762" s="10"/>
      <c r="AD7762" s="10"/>
      <c r="AE7762" s="10"/>
      <c r="AF7762" s="10"/>
      <c r="AG7762" s="10"/>
      <c r="AH7762" s="10"/>
      <c r="AI7762" s="10"/>
      <c r="AJ7762" s="10"/>
      <c r="AK7762" s="10"/>
      <c r="AL7762" s="10"/>
      <c r="AM7762" s="10"/>
      <c r="AN7762" s="10"/>
      <c r="AO7762" s="10"/>
      <c r="AP7762" s="10"/>
      <c r="AQ7762" s="10"/>
      <c r="AR7762" s="10"/>
      <c r="AS7762" s="10"/>
      <c r="AT7762" s="10"/>
    </row>
    <row r="7763" spans="2:46" x14ac:dyDescent="0.25">
      <c r="B7763" s="10"/>
      <c r="D7763" s="10"/>
      <c r="E7763" s="10"/>
      <c r="F7763" s="10"/>
      <c r="G7763" s="10"/>
      <c r="H7763" s="10"/>
      <c r="I7763" s="10"/>
      <c r="J7763" s="10"/>
      <c r="K7763" s="10"/>
      <c r="L7763" s="10"/>
      <c r="M7763" s="10"/>
      <c r="N7763" s="10"/>
      <c r="O7763" s="10"/>
      <c r="P7763" s="10"/>
      <c r="Q7763" s="10"/>
      <c r="R7763" s="10"/>
      <c r="S7763" s="10"/>
      <c r="T7763" s="10"/>
      <c r="U7763" s="10"/>
      <c r="V7763" s="10"/>
      <c r="W7763" s="10"/>
      <c r="X7763" s="10"/>
      <c r="Y7763" s="10"/>
      <c r="Z7763" s="10"/>
      <c r="AA7763" s="10"/>
      <c r="AB7763" s="10"/>
      <c r="AC7763" s="10"/>
      <c r="AD7763" s="10"/>
      <c r="AE7763" s="10"/>
      <c r="AF7763" s="10"/>
      <c r="AG7763" s="10"/>
      <c r="AH7763" s="10"/>
      <c r="AI7763" s="10"/>
      <c r="AJ7763" s="10"/>
      <c r="AK7763" s="10"/>
      <c r="AL7763" s="10"/>
      <c r="AM7763" s="10"/>
      <c r="AN7763" s="10"/>
      <c r="AO7763" s="10"/>
      <c r="AP7763" s="10"/>
      <c r="AQ7763" s="10"/>
      <c r="AR7763" s="10"/>
      <c r="AS7763" s="10"/>
      <c r="AT7763" s="10"/>
    </row>
    <row r="7764" spans="2:46" x14ac:dyDescent="0.25">
      <c r="B7764" s="10"/>
      <c r="D7764" s="10"/>
      <c r="E7764" s="10"/>
      <c r="F7764" s="10"/>
      <c r="G7764" s="10"/>
      <c r="H7764" s="10"/>
      <c r="I7764" s="10"/>
      <c r="J7764" s="10"/>
      <c r="K7764" s="10"/>
      <c r="L7764" s="10"/>
      <c r="M7764" s="10"/>
      <c r="N7764" s="10"/>
      <c r="O7764" s="10"/>
      <c r="P7764" s="10"/>
      <c r="Q7764" s="10"/>
      <c r="R7764" s="10"/>
      <c r="S7764" s="10"/>
      <c r="T7764" s="10"/>
      <c r="U7764" s="10"/>
      <c r="V7764" s="10"/>
      <c r="W7764" s="10"/>
      <c r="X7764" s="10"/>
      <c r="Y7764" s="10"/>
      <c r="Z7764" s="10"/>
      <c r="AA7764" s="10"/>
      <c r="AB7764" s="10"/>
      <c r="AC7764" s="10"/>
      <c r="AD7764" s="10"/>
      <c r="AE7764" s="10"/>
      <c r="AF7764" s="10"/>
      <c r="AG7764" s="10"/>
      <c r="AH7764" s="10"/>
      <c r="AI7764" s="10"/>
      <c r="AJ7764" s="10"/>
      <c r="AK7764" s="10"/>
      <c r="AL7764" s="10"/>
      <c r="AM7764" s="10"/>
      <c r="AN7764" s="10"/>
      <c r="AO7764" s="10"/>
      <c r="AP7764" s="10"/>
      <c r="AQ7764" s="10"/>
      <c r="AR7764" s="10"/>
      <c r="AS7764" s="10"/>
      <c r="AT7764" s="10"/>
    </row>
    <row r="7765" spans="2:46" x14ac:dyDescent="0.25">
      <c r="B7765" s="10"/>
      <c r="D7765" s="10"/>
      <c r="E7765" s="10"/>
      <c r="F7765" s="10"/>
      <c r="G7765" s="10"/>
      <c r="H7765" s="10"/>
      <c r="I7765" s="10"/>
      <c r="J7765" s="10"/>
      <c r="K7765" s="10"/>
      <c r="L7765" s="10"/>
      <c r="M7765" s="10"/>
      <c r="N7765" s="10"/>
      <c r="O7765" s="10"/>
      <c r="P7765" s="10"/>
      <c r="Q7765" s="10"/>
      <c r="R7765" s="10"/>
      <c r="S7765" s="10"/>
      <c r="T7765" s="10"/>
      <c r="U7765" s="10"/>
      <c r="V7765" s="10"/>
      <c r="W7765" s="10"/>
      <c r="X7765" s="10"/>
      <c r="Y7765" s="10"/>
      <c r="Z7765" s="10"/>
      <c r="AA7765" s="10"/>
      <c r="AB7765" s="10"/>
      <c r="AC7765" s="10"/>
      <c r="AD7765" s="10"/>
      <c r="AE7765" s="10"/>
      <c r="AF7765" s="10"/>
      <c r="AG7765" s="10"/>
      <c r="AH7765" s="10"/>
      <c r="AI7765" s="10"/>
      <c r="AJ7765" s="10"/>
      <c r="AK7765" s="10"/>
      <c r="AL7765" s="10"/>
      <c r="AM7765" s="10"/>
      <c r="AN7765" s="10"/>
      <c r="AO7765" s="10"/>
      <c r="AP7765" s="10"/>
      <c r="AQ7765" s="10"/>
      <c r="AR7765" s="10"/>
      <c r="AS7765" s="10"/>
      <c r="AT7765" s="10"/>
    </row>
    <row r="7766" spans="2:46" x14ac:dyDescent="0.25">
      <c r="B7766" s="10"/>
      <c r="D7766" s="10"/>
      <c r="E7766" s="10"/>
      <c r="F7766" s="10"/>
      <c r="G7766" s="10"/>
      <c r="H7766" s="10"/>
      <c r="I7766" s="10"/>
      <c r="J7766" s="10"/>
      <c r="K7766" s="10"/>
      <c r="L7766" s="10"/>
      <c r="M7766" s="10"/>
      <c r="N7766" s="10"/>
      <c r="O7766" s="10"/>
      <c r="P7766" s="10"/>
      <c r="Q7766" s="10"/>
      <c r="R7766" s="10"/>
      <c r="S7766" s="10"/>
      <c r="T7766" s="10"/>
      <c r="U7766" s="10"/>
      <c r="V7766" s="10"/>
      <c r="W7766" s="10"/>
      <c r="X7766" s="10"/>
      <c r="Y7766" s="10"/>
      <c r="Z7766" s="10"/>
      <c r="AA7766" s="10"/>
      <c r="AB7766" s="10"/>
      <c r="AC7766" s="10"/>
      <c r="AD7766" s="10"/>
      <c r="AE7766" s="10"/>
      <c r="AF7766" s="10"/>
      <c r="AG7766" s="10"/>
      <c r="AH7766" s="10"/>
      <c r="AI7766" s="10"/>
      <c r="AJ7766" s="10"/>
      <c r="AK7766" s="10"/>
      <c r="AL7766" s="10"/>
      <c r="AM7766" s="10"/>
      <c r="AN7766" s="10"/>
      <c r="AO7766" s="10"/>
      <c r="AP7766" s="10"/>
      <c r="AQ7766" s="10"/>
      <c r="AR7766" s="10"/>
      <c r="AS7766" s="10"/>
      <c r="AT7766" s="10"/>
    </row>
    <row r="7767" spans="2:46" x14ac:dyDescent="0.25">
      <c r="B7767" s="10"/>
      <c r="D7767" s="10"/>
      <c r="E7767" s="10"/>
      <c r="F7767" s="10"/>
      <c r="G7767" s="10"/>
      <c r="H7767" s="10"/>
      <c r="I7767" s="10"/>
      <c r="J7767" s="10"/>
      <c r="K7767" s="10"/>
      <c r="L7767" s="10"/>
      <c r="M7767" s="10"/>
      <c r="N7767" s="10"/>
      <c r="O7767" s="10"/>
      <c r="P7767" s="10"/>
      <c r="Q7767" s="10"/>
      <c r="R7767" s="10"/>
      <c r="S7767" s="10"/>
      <c r="T7767" s="10"/>
      <c r="U7767" s="10"/>
      <c r="V7767" s="10"/>
      <c r="W7767" s="10"/>
      <c r="X7767" s="10"/>
      <c r="Y7767" s="10"/>
      <c r="Z7767" s="10"/>
      <c r="AA7767" s="10"/>
      <c r="AB7767" s="10"/>
      <c r="AC7767" s="10"/>
      <c r="AD7767" s="10"/>
      <c r="AE7767" s="10"/>
      <c r="AF7767" s="10"/>
      <c r="AG7767" s="10"/>
      <c r="AH7767" s="10"/>
      <c r="AI7767" s="10"/>
      <c r="AJ7767" s="10"/>
      <c r="AK7767" s="10"/>
      <c r="AL7767" s="10"/>
      <c r="AM7767" s="10"/>
      <c r="AN7767" s="10"/>
      <c r="AO7767" s="10"/>
      <c r="AP7767" s="10"/>
      <c r="AQ7767" s="10"/>
      <c r="AR7767" s="10"/>
      <c r="AS7767" s="10"/>
      <c r="AT7767" s="10"/>
    </row>
    <row r="7768" spans="2:46" x14ac:dyDescent="0.25">
      <c r="B7768" s="10"/>
      <c r="D7768" s="10"/>
      <c r="E7768" s="10"/>
      <c r="F7768" s="10"/>
      <c r="G7768" s="10"/>
      <c r="H7768" s="10"/>
      <c r="I7768" s="10"/>
      <c r="J7768" s="10"/>
      <c r="K7768" s="10"/>
      <c r="L7768" s="10"/>
      <c r="M7768" s="10"/>
      <c r="N7768" s="10"/>
      <c r="O7768" s="10"/>
      <c r="P7768" s="10"/>
      <c r="Q7768" s="10"/>
      <c r="R7768" s="10"/>
      <c r="S7768" s="10"/>
      <c r="T7768" s="10"/>
      <c r="U7768" s="10"/>
      <c r="V7768" s="10"/>
      <c r="W7768" s="10"/>
      <c r="X7768" s="10"/>
      <c r="Y7768" s="10"/>
      <c r="Z7768" s="10"/>
      <c r="AA7768" s="10"/>
      <c r="AB7768" s="10"/>
      <c r="AC7768" s="10"/>
      <c r="AD7768" s="10"/>
      <c r="AE7768" s="10"/>
      <c r="AF7768" s="10"/>
      <c r="AG7768" s="10"/>
      <c r="AH7768" s="10"/>
      <c r="AI7768" s="10"/>
      <c r="AJ7768" s="10"/>
      <c r="AK7768" s="10"/>
      <c r="AL7768" s="10"/>
      <c r="AM7768" s="10"/>
      <c r="AN7768" s="10"/>
      <c r="AO7768" s="10"/>
      <c r="AP7768" s="10"/>
      <c r="AQ7768" s="10"/>
      <c r="AR7768" s="10"/>
      <c r="AS7768" s="10"/>
      <c r="AT7768" s="10"/>
    </row>
    <row r="7769" spans="2:46" x14ac:dyDescent="0.25">
      <c r="B7769" s="10"/>
      <c r="D7769" s="10"/>
      <c r="E7769" s="10"/>
      <c r="F7769" s="10"/>
      <c r="G7769" s="10"/>
      <c r="H7769" s="10"/>
      <c r="I7769" s="10"/>
      <c r="J7769" s="10"/>
      <c r="K7769" s="10"/>
      <c r="L7769" s="10"/>
      <c r="M7769" s="10"/>
      <c r="N7769" s="10"/>
      <c r="O7769" s="10"/>
      <c r="P7769" s="10"/>
      <c r="Q7769" s="10"/>
      <c r="R7769" s="10"/>
      <c r="S7769" s="10"/>
      <c r="T7769" s="10"/>
      <c r="U7769" s="10"/>
      <c r="V7769" s="10"/>
      <c r="W7769" s="10"/>
      <c r="X7769" s="10"/>
      <c r="Y7769" s="10"/>
      <c r="Z7769" s="10"/>
      <c r="AA7769" s="10"/>
      <c r="AB7769" s="10"/>
      <c r="AC7769" s="10"/>
      <c r="AD7769" s="10"/>
      <c r="AE7769" s="10"/>
      <c r="AF7769" s="10"/>
      <c r="AG7769" s="10"/>
      <c r="AH7769" s="10"/>
      <c r="AI7769" s="10"/>
      <c r="AJ7769" s="10"/>
      <c r="AK7769" s="10"/>
      <c r="AL7769" s="10"/>
      <c r="AM7769" s="10"/>
      <c r="AN7769" s="10"/>
      <c r="AO7769" s="10"/>
      <c r="AP7769" s="10"/>
      <c r="AQ7769" s="10"/>
      <c r="AR7769" s="10"/>
      <c r="AS7769" s="10"/>
      <c r="AT7769" s="10"/>
    </row>
    <row r="7770" spans="2:46" x14ac:dyDescent="0.25">
      <c r="B7770" s="10"/>
      <c r="D7770" s="10"/>
      <c r="E7770" s="10"/>
      <c r="F7770" s="10"/>
      <c r="G7770" s="10"/>
      <c r="H7770" s="10"/>
      <c r="I7770" s="10"/>
      <c r="J7770" s="10"/>
      <c r="K7770" s="10"/>
      <c r="L7770" s="10"/>
      <c r="M7770" s="10"/>
      <c r="N7770" s="10"/>
      <c r="O7770" s="10"/>
      <c r="P7770" s="10"/>
      <c r="Q7770" s="10"/>
      <c r="R7770" s="10"/>
      <c r="S7770" s="10"/>
      <c r="T7770" s="10"/>
      <c r="U7770" s="10"/>
      <c r="V7770" s="10"/>
      <c r="W7770" s="10"/>
      <c r="X7770" s="10"/>
      <c r="Y7770" s="10"/>
      <c r="Z7770" s="10"/>
      <c r="AA7770" s="10"/>
      <c r="AB7770" s="10"/>
      <c r="AC7770" s="10"/>
      <c r="AD7770" s="10"/>
      <c r="AE7770" s="10"/>
      <c r="AF7770" s="10"/>
      <c r="AG7770" s="10"/>
      <c r="AH7770" s="10"/>
      <c r="AI7770" s="10"/>
      <c r="AJ7770" s="10"/>
      <c r="AK7770" s="10"/>
      <c r="AL7770" s="10"/>
      <c r="AM7770" s="10"/>
      <c r="AN7770" s="10"/>
      <c r="AO7770" s="10"/>
      <c r="AP7770" s="10"/>
      <c r="AQ7770" s="10"/>
      <c r="AR7770" s="10"/>
      <c r="AS7770" s="10"/>
      <c r="AT7770" s="10"/>
    </row>
    <row r="7771" spans="2:46" x14ac:dyDescent="0.25">
      <c r="B7771" s="10"/>
      <c r="D7771" s="10"/>
      <c r="E7771" s="10"/>
      <c r="F7771" s="10"/>
      <c r="G7771" s="10"/>
      <c r="H7771" s="10"/>
      <c r="I7771" s="10"/>
      <c r="J7771" s="10"/>
      <c r="K7771" s="10"/>
      <c r="L7771" s="10"/>
      <c r="M7771" s="10"/>
      <c r="N7771" s="10"/>
      <c r="O7771" s="10"/>
      <c r="P7771" s="10"/>
      <c r="Q7771" s="10"/>
      <c r="R7771" s="10"/>
      <c r="S7771" s="10"/>
      <c r="T7771" s="10"/>
      <c r="U7771" s="10"/>
      <c r="V7771" s="10"/>
      <c r="W7771" s="10"/>
      <c r="X7771" s="10"/>
      <c r="Y7771" s="10"/>
      <c r="Z7771" s="10"/>
      <c r="AA7771" s="10"/>
      <c r="AB7771" s="10"/>
      <c r="AC7771" s="10"/>
      <c r="AD7771" s="10"/>
      <c r="AE7771" s="10"/>
      <c r="AF7771" s="10"/>
      <c r="AG7771" s="10"/>
      <c r="AH7771" s="10"/>
      <c r="AI7771" s="10"/>
      <c r="AJ7771" s="10"/>
      <c r="AK7771" s="10"/>
      <c r="AL7771" s="10"/>
      <c r="AM7771" s="10"/>
      <c r="AN7771" s="10"/>
      <c r="AO7771" s="10"/>
      <c r="AP7771" s="10"/>
      <c r="AQ7771" s="10"/>
      <c r="AR7771" s="10"/>
      <c r="AS7771" s="10"/>
      <c r="AT7771" s="10"/>
    </row>
    <row r="7772" spans="2:46" x14ac:dyDescent="0.25">
      <c r="B7772" s="10"/>
      <c r="D7772" s="10"/>
      <c r="E7772" s="10"/>
      <c r="F7772" s="10"/>
      <c r="G7772" s="10"/>
      <c r="H7772" s="10"/>
      <c r="I7772" s="10"/>
      <c r="J7772" s="10"/>
      <c r="K7772" s="10"/>
      <c r="L7772" s="10"/>
      <c r="M7772" s="10"/>
      <c r="N7772" s="10"/>
      <c r="O7772" s="10"/>
      <c r="P7772" s="10"/>
      <c r="Q7772" s="10"/>
      <c r="R7772" s="10"/>
      <c r="S7772" s="10"/>
      <c r="T7772" s="10"/>
      <c r="U7772" s="10"/>
      <c r="V7772" s="10"/>
      <c r="W7772" s="10"/>
      <c r="X7772" s="10"/>
      <c r="Y7772" s="10"/>
      <c r="Z7772" s="10"/>
      <c r="AA7772" s="10"/>
      <c r="AB7772" s="10"/>
      <c r="AC7772" s="10"/>
      <c r="AD7772" s="10"/>
      <c r="AE7772" s="10"/>
      <c r="AF7772" s="10"/>
      <c r="AG7772" s="10"/>
      <c r="AH7772" s="10"/>
      <c r="AI7772" s="10"/>
      <c r="AJ7772" s="10"/>
      <c r="AK7772" s="10"/>
      <c r="AL7772" s="10"/>
      <c r="AM7772" s="10"/>
      <c r="AN7772" s="10"/>
      <c r="AO7772" s="10"/>
      <c r="AP7772" s="10"/>
      <c r="AQ7772" s="10"/>
      <c r="AR7772" s="10"/>
      <c r="AS7772" s="10"/>
      <c r="AT7772" s="10"/>
    </row>
    <row r="7773" spans="2:46" x14ac:dyDescent="0.25">
      <c r="B7773" s="10"/>
      <c r="D7773" s="10"/>
      <c r="E7773" s="10"/>
      <c r="F7773" s="10"/>
      <c r="G7773" s="10"/>
      <c r="H7773" s="10"/>
      <c r="I7773" s="10"/>
      <c r="J7773" s="10"/>
      <c r="K7773" s="10"/>
      <c r="L7773" s="10"/>
      <c r="M7773" s="10"/>
      <c r="N7773" s="10"/>
      <c r="O7773" s="10"/>
      <c r="P7773" s="10"/>
      <c r="Q7773" s="10"/>
      <c r="R7773" s="10"/>
      <c r="S7773" s="10"/>
      <c r="T7773" s="10"/>
      <c r="U7773" s="10"/>
      <c r="V7773" s="10"/>
      <c r="W7773" s="10"/>
      <c r="X7773" s="10"/>
      <c r="Y7773" s="10"/>
      <c r="Z7773" s="10"/>
      <c r="AA7773" s="10"/>
      <c r="AB7773" s="10"/>
      <c r="AC7773" s="10"/>
      <c r="AD7773" s="10"/>
      <c r="AE7773" s="10"/>
      <c r="AF7773" s="10"/>
      <c r="AG7773" s="10"/>
      <c r="AH7773" s="10"/>
      <c r="AI7773" s="10"/>
      <c r="AJ7773" s="10"/>
      <c r="AK7773" s="10"/>
      <c r="AL7773" s="10"/>
      <c r="AM7773" s="10"/>
      <c r="AN7773" s="10"/>
      <c r="AO7773" s="10"/>
      <c r="AP7773" s="10"/>
      <c r="AQ7773" s="10"/>
      <c r="AR7773" s="10"/>
      <c r="AS7773" s="10"/>
      <c r="AT7773" s="10"/>
    </row>
    <row r="7774" spans="2:46" x14ac:dyDescent="0.25">
      <c r="B7774" s="10"/>
      <c r="D7774" s="10"/>
      <c r="E7774" s="10"/>
      <c r="F7774" s="10"/>
      <c r="G7774" s="10"/>
      <c r="H7774" s="10"/>
      <c r="I7774" s="10"/>
      <c r="J7774" s="10"/>
      <c r="K7774" s="10"/>
      <c r="L7774" s="10"/>
      <c r="M7774" s="10"/>
      <c r="N7774" s="10"/>
      <c r="O7774" s="10"/>
      <c r="P7774" s="10"/>
      <c r="Q7774" s="10"/>
      <c r="R7774" s="10"/>
      <c r="S7774" s="10"/>
      <c r="T7774" s="10"/>
      <c r="U7774" s="10"/>
      <c r="V7774" s="10"/>
      <c r="W7774" s="10"/>
      <c r="X7774" s="10"/>
      <c r="Y7774" s="10"/>
      <c r="Z7774" s="10"/>
      <c r="AA7774" s="10"/>
      <c r="AB7774" s="10"/>
      <c r="AC7774" s="10"/>
      <c r="AD7774" s="10"/>
      <c r="AE7774" s="10"/>
      <c r="AF7774" s="10"/>
      <c r="AG7774" s="10"/>
      <c r="AH7774" s="10"/>
      <c r="AI7774" s="10"/>
      <c r="AJ7774" s="10"/>
      <c r="AK7774" s="10"/>
      <c r="AL7774" s="10"/>
      <c r="AM7774" s="10"/>
      <c r="AN7774" s="10"/>
      <c r="AO7774" s="10"/>
      <c r="AP7774" s="10"/>
      <c r="AQ7774" s="10"/>
      <c r="AR7774" s="10"/>
      <c r="AS7774" s="10"/>
      <c r="AT7774" s="10"/>
    </row>
    <row r="7775" spans="2:46" x14ac:dyDescent="0.25">
      <c r="B7775" s="10"/>
      <c r="D7775" s="10"/>
      <c r="E7775" s="10"/>
      <c r="F7775" s="10"/>
      <c r="G7775" s="10"/>
      <c r="H7775" s="10"/>
      <c r="I7775" s="10"/>
      <c r="J7775" s="10"/>
      <c r="K7775" s="10"/>
      <c r="L7775" s="10"/>
      <c r="M7775" s="10"/>
      <c r="N7775" s="10"/>
      <c r="O7775" s="10"/>
      <c r="P7775" s="10"/>
      <c r="Q7775" s="10"/>
      <c r="R7775" s="10"/>
      <c r="S7775" s="10"/>
      <c r="T7775" s="10"/>
      <c r="U7775" s="10"/>
      <c r="V7775" s="10"/>
      <c r="W7775" s="10"/>
      <c r="X7775" s="10"/>
      <c r="Y7775" s="10"/>
      <c r="Z7775" s="10"/>
      <c r="AA7775" s="10"/>
      <c r="AB7775" s="10"/>
      <c r="AC7775" s="10"/>
      <c r="AD7775" s="10"/>
      <c r="AE7775" s="10"/>
      <c r="AF7775" s="10"/>
      <c r="AG7775" s="10"/>
      <c r="AH7775" s="10"/>
      <c r="AI7775" s="10"/>
      <c r="AJ7775" s="10"/>
      <c r="AK7775" s="10"/>
      <c r="AL7775" s="10"/>
      <c r="AM7775" s="10"/>
      <c r="AN7775" s="10"/>
      <c r="AO7775" s="10"/>
      <c r="AP7775" s="10"/>
      <c r="AQ7775" s="10"/>
      <c r="AR7775" s="10"/>
      <c r="AS7775" s="10"/>
      <c r="AT7775" s="10"/>
    </row>
    <row r="7776" spans="2:46" x14ac:dyDescent="0.25">
      <c r="B7776" s="10"/>
      <c r="D7776" s="10"/>
      <c r="E7776" s="10"/>
      <c r="F7776" s="10"/>
      <c r="G7776" s="10"/>
      <c r="H7776" s="10"/>
      <c r="I7776" s="10"/>
      <c r="J7776" s="10"/>
      <c r="K7776" s="10"/>
      <c r="L7776" s="10"/>
      <c r="M7776" s="10"/>
      <c r="N7776" s="10"/>
      <c r="O7776" s="10"/>
      <c r="P7776" s="10"/>
      <c r="Q7776" s="10"/>
      <c r="R7776" s="10"/>
      <c r="S7776" s="10"/>
      <c r="T7776" s="10"/>
      <c r="U7776" s="10"/>
      <c r="V7776" s="10"/>
      <c r="W7776" s="10"/>
      <c r="X7776" s="10"/>
      <c r="Y7776" s="10"/>
      <c r="Z7776" s="10"/>
      <c r="AA7776" s="10"/>
      <c r="AB7776" s="10"/>
      <c r="AC7776" s="10"/>
      <c r="AD7776" s="10"/>
      <c r="AE7776" s="10"/>
      <c r="AF7776" s="10"/>
      <c r="AG7776" s="10"/>
      <c r="AH7776" s="10"/>
      <c r="AI7776" s="10"/>
      <c r="AJ7776" s="10"/>
      <c r="AK7776" s="10"/>
      <c r="AL7776" s="10"/>
      <c r="AM7776" s="10"/>
      <c r="AN7776" s="10"/>
      <c r="AO7776" s="10"/>
      <c r="AP7776" s="10"/>
      <c r="AQ7776" s="10"/>
      <c r="AR7776" s="10"/>
      <c r="AS7776" s="10"/>
      <c r="AT7776" s="10"/>
    </row>
    <row r="7777" spans="2:46" x14ac:dyDescent="0.25">
      <c r="B7777" s="10"/>
      <c r="D7777" s="10"/>
      <c r="E7777" s="10"/>
      <c r="F7777" s="10"/>
      <c r="G7777" s="10"/>
      <c r="H7777" s="10"/>
      <c r="I7777" s="10"/>
      <c r="J7777" s="10"/>
      <c r="K7777" s="10"/>
      <c r="L7777" s="10"/>
      <c r="M7777" s="10"/>
      <c r="N7777" s="10"/>
      <c r="O7777" s="10"/>
      <c r="P7777" s="10"/>
      <c r="Q7777" s="10"/>
      <c r="R7777" s="10"/>
      <c r="S7777" s="10"/>
      <c r="T7777" s="10"/>
      <c r="U7777" s="10"/>
      <c r="V7777" s="10"/>
      <c r="W7777" s="10"/>
      <c r="X7777" s="10"/>
      <c r="Y7777" s="10"/>
      <c r="Z7777" s="10"/>
      <c r="AA7777" s="10"/>
      <c r="AB7777" s="10"/>
      <c r="AC7777" s="10"/>
      <c r="AD7777" s="10"/>
      <c r="AE7777" s="10"/>
      <c r="AF7777" s="10"/>
      <c r="AG7777" s="10"/>
      <c r="AH7777" s="10"/>
      <c r="AI7777" s="10"/>
      <c r="AJ7777" s="10"/>
      <c r="AK7777" s="10"/>
      <c r="AL7777" s="10"/>
      <c r="AM7777" s="10"/>
      <c r="AN7777" s="10"/>
      <c r="AO7777" s="10"/>
      <c r="AP7777" s="10"/>
      <c r="AQ7777" s="10"/>
      <c r="AR7777" s="10"/>
      <c r="AS7777" s="10"/>
      <c r="AT7777" s="10"/>
    </row>
    <row r="7778" spans="2:46" x14ac:dyDescent="0.25">
      <c r="B7778" s="10"/>
      <c r="D7778" s="10"/>
      <c r="E7778" s="10"/>
      <c r="F7778" s="10"/>
      <c r="G7778" s="10"/>
      <c r="H7778" s="10"/>
      <c r="I7778" s="10"/>
      <c r="J7778" s="10"/>
      <c r="K7778" s="10"/>
      <c r="L7778" s="10"/>
      <c r="M7778" s="10"/>
      <c r="N7778" s="10"/>
      <c r="O7778" s="10"/>
      <c r="P7778" s="10"/>
      <c r="Q7778" s="10"/>
      <c r="R7778" s="10"/>
      <c r="S7778" s="10"/>
      <c r="T7778" s="10"/>
      <c r="U7778" s="10"/>
      <c r="V7778" s="10"/>
      <c r="W7778" s="10"/>
      <c r="X7778" s="10"/>
      <c r="Y7778" s="10"/>
      <c r="Z7778" s="10"/>
      <c r="AA7778" s="10"/>
      <c r="AB7778" s="10"/>
      <c r="AC7778" s="10"/>
      <c r="AD7778" s="10"/>
      <c r="AE7778" s="10"/>
      <c r="AF7778" s="10"/>
      <c r="AG7778" s="10"/>
      <c r="AH7778" s="10"/>
      <c r="AI7778" s="10"/>
      <c r="AJ7778" s="10"/>
      <c r="AK7778" s="10"/>
      <c r="AL7778" s="10"/>
      <c r="AM7778" s="10"/>
      <c r="AN7778" s="10"/>
      <c r="AO7778" s="10"/>
      <c r="AP7778" s="10"/>
      <c r="AQ7778" s="10"/>
      <c r="AR7778" s="10"/>
      <c r="AS7778" s="10"/>
      <c r="AT7778" s="10"/>
    </row>
    <row r="7779" spans="2:46" x14ac:dyDescent="0.25">
      <c r="B7779" s="10"/>
      <c r="D7779" s="10"/>
      <c r="E7779" s="10"/>
      <c r="F7779" s="10"/>
      <c r="G7779" s="10"/>
      <c r="H7779" s="10"/>
      <c r="I7779" s="10"/>
      <c r="J7779" s="10"/>
      <c r="K7779" s="10"/>
      <c r="L7779" s="10"/>
      <c r="M7779" s="10"/>
      <c r="N7779" s="10"/>
      <c r="O7779" s="10"/>
      <c r="P7779" s="10"/>
      <c r="Q7779" s="10"/>
      <c r="R7779" s="10"/>
      <c r="S7779" s="10"/>
      <c r="T7779" s="10"/>
      <c r="U7779" s="10"/>
      <c r="V7779" s="10"/>
      <c r="W7779" s="10"/>
      <c r="X7779" s="10"/>
      <c r="Y7779" s="10"/>
      <c r="Z7779" s="10"/>
      <c r="AA7779" s="10"/>
      <c r="AB7779" s="10"/>
      <c r="AC7779" s="10"/>
      <c r="AD7779" s="10"/>
      <c r="AE7779" s="10"/>
      <c r="AF7779" s="10"/>
      <c r="AG7779" s="10"/>
      <c r="AH7779" s="10"/>
      <c r="AI7779" s="10"/>
      <c r="AJ7779" s="10"/>
      <c r="AK7779" s="10"/>
      <c r="AL7779" s="10"/>
      <c r="AM7779" s="10"/>
      <c r="AN7779" s="10"/>
      <c r="AO7779" s="10"/>
      <c r="AP7779" s="10"/>
      <c r="AQ7779" s="10"/>
      <c r="AR7779" s="10"/>
      <c r="AS7779" s="10"/>
      <c r="AT7779" s="10"/>
    </row>
    <row r="7780" spans="2:46" x14ac:dyDescent="0.25">
      <c r="B7780" s="10"/>
      <c r="D7780" s="10"/>
      <c r="E7780" s="10"/>
      <c r="F7780" s="10"/>
      <c r="G7780" s="10"/>
      <c r="H7780" s="10"/>
      <c r="I7780" s="10"/>
      <c r="J7780" s="10"/>
      <c r="K7780" s="10"/>
      <c r="L7780" s="10"/>
      <c r="M7780" s="10"/>
      <c r="N7780" s="10"/>
      <c r="O7780" s="10"/>
      <c r="P7780" s="10"/>
      <c r="Q7780" s="10"/>
      <c r="R7780" s="10"/>
      <c r="S7780" s="10"/>
      <c r="T7780" s="10"/>
      <c r="U7780" s="10"/>
      <c r="V7780" s="10"/>
      <c r="W7780" s="10"/>
      <c r="X7780" s="10"/>
      <c r="Y7780" s="10"/>
      <c r="Z7780" s="10"/>
      <c r="AA7780" s="10"/>
      <c r="AB7780" s="10"/>
      <c r="AC7780" s="10"/>
      <c r="AD7780" s="10"/>
      <c r="AE7780" s="10"/>
      <c r="AF7780" s="10"/>
      <c r="AG7780" s="10"/>
      <c r="AH7780" s="10"/>
      <c r="AI7780" s="10"/>
      <c r="AJ7780" s="10"/>
      <c r="AK7780" s="10"/>
      <c r="AL7780" s="10"/>
      <c r="AM7780" s="10"/>
      <c r="AN7780" s="10"/>
      <c r="AO7780" s="10"/>
      <c r="AP7780" s="10"/>
      <c r="AQ7780" s="10"/>
      <c r="AR7780" s="10"/>
      <c r="AS7780" s="10"/>
      <c r="AT7780" s="10"/>
    </row>
    <row r="7781" spans="2:46" x14ac:dyDescent="0.25">
      <c r="B7781" s="10"/>
      <c r="D7781" s="10"/>
      <c r="E7781" s="10"/>
      <c r="F7781" s="10"/>
      <c r="G7781" s="10"/>
      <c r="H7781" s="10"/>
      <c r="I7781" s="10"/>
      <c r="J7781" s="10"/>
      <c r="K7781" s="10"/>
      <c r="L7781" s="10"/>
      <c r="M7781" s="10"/>
      <c r="N7781" s="10"/>
      <c r="O7781" s="10"/>
      <c r="P7781" s="10"/>
      <c r="Q7781" s="10"/>
      <c r="R7781" s="10"/>
      <c r="S7781" s="10"/>
      <c r="T7781" s="10"/>
      <c r="U7781" s="10"/>
      <c r="V7781" s="10"/>
      <c r="W7781" s="10"/>
      <c r="X7781" s="10"/>
      <c r="Y7781" s="10"/>
      <c r="Z7781" s="10"/>
      <c r="AA7781" s="10"/>
      <c r="AB7781" s="10"/>
      <c r="AC7781" s="10"/>
      <c r="AD7781" s="10"/>
      <c r="AE7781" s="10"/>
      <c r="AF7781" s="10"/>
      <c r="AG7781" s="10"/>
      <c r="AH7781" s="10"/>
      <c r="AI7781" s="10"/>
      <c r="AJ7781" s="10"/>
      <c r="AK7781" s="10"/>
      <c r="AL7781" s="10"/>
      <c r="AM7781" s="10"/>
      <c r="AN7781" s="10"/>
      <c r="AO7781" s="10"/>
      <c r="AP7781" s="10"/>
      <c r="AQ7781" s="10"/>
      <c r="AR7781" s="10"/>
      <c r="AS7781" s="10"/>
      <c r="AT7781" s="10"/>
    </row>
    <row r="7782" spans="2:46" x14ac:dyDescent="0.25">
      <c r="B7782" s="10"/>
      <c r="D7782" s="10"/>
      <c r="E7782" s="10"/>
      <c r="F7782" s="10"/>
      <c r="G7782" s="10"/>
      <c r="H7782" s="10"/>
      <c r="I7782" s="10"/>
      <c r="J7782" s="10"/>
      <c r="K7782" s="10"/>
      <c r="L7782" s="10"/>
      <c r="M7782" s="10"/>
      <c r="N7782" s="10"/>
      <c r="O7782" s="10"/>
      <c r="P7782" s="10"/>
      <c r="Q7782" s="10"/>
      <c r="R7782" s="10"/>
      <c r="S7782" s="10"/>
      <c r="T7782" s="10"/>
      <c r="U7782" s="10"/>
      <c r="V7782" s="10"/>
      <c r="W7782" s="10"/>
      <c r="X7782" s="10"/>
      <c r="Y7782" s="10"/>
      <c r="Z7782" s="10"/>
      <c r="AA7782" s="10"/>
      <c r="AB7782" s="10"/>
      <c r="AC7782" s="10"/>
      <c r="AD7782" s="10"/>
      <c r="AE7782" s="10"/>
      <c r="AF7782" s="10"/>
      <c r="AG7782" s="10"/>
      <c r="AH7782" s="10"/>
      <c r="AI7782" s="10"/>
      <c r="AJ7782" s="10"/>
      <c r="AK7782" s="10"/>
      <c r="AL7782" s="10"/>
      <c r="AM7782" s="10"/>
      <c r="AN7782" s="10"/>
      <c r="AO7782" s="10"/>
      <c r="AP7782" s="10"/>
      <c r="AQ7782" s="10"/>
      <c r="AR7782" s="10"/>
      <c r="AS7782" s="10"/>
      <c r="AT7782" s="10"/>
    </row>
    <row r="7783" spans="2:46" x14ac:dyDescent="0.25">
      <c r="B7783" s="10"/>
      <c r="D7783" s="10"/>
      <c r="E7783" s="10"/>
      <c r="F7783" s="10"/>
      <c r="G7783" s="10"/>
      <c r="H7783" s="10"/>
      <c r="I7783" s="10"/>
      <c r="J7783" s="10"/>
      <c r="K7783" s="10"/>
      <c r="L7783" s="10"/>
      <c r="M7783" s="10"/>
      <c r="N7783" s="10"/>
      <c r="O7783" s="10"/>
      <c r="P7783" s="10"/>
      <c r="Q7783" s="10"/>
      <c r="R7783" s="10"/>
      <c r="S7783" s="10"/>
      <c r="T7783" s="10"/>
      <c r="U7783" s="10"/>
      <c r="V7783" s="10"/>
      <c r="W7783" s="10"/>
      <c r="X7783" s="10"/>
      <c r="Y7783" s="10"/>
      <c r="Z7783" s="10"/>
      <c r="AA7783" s="10"/>
      <c r="AB7783" s="10"/>
      <c r="AC7783" s="10"/>
      <c r="AD7783" s="10"/>
      <c r="AE7783" s="10"/>
      <c r="AF7783" s="10"/>
      <c r="AG7783" s="10"/>
      <c r="AH7783" s="10"/>
      <c r="AI7783" s="10"/>
      <c r="AJ7783" s="10"/>
      <c r="AK7783" s="10"/>
      <c r="AL7783" s="10"/>
      <c r="AM7783" s="10"/>
      <c r="AN7783" s="10"/>
      <c r="AO7783" s="10"/>
      <c r="AP7783" s="10"/>
      <c r="AQ7783" s="10"/>
      <c r="AR7783" s="10"/>
      <c r="AS7783" s="10"/>
      <c r="AT7783" s="10"/>
    </row>
    <row r="7784" spans="2:46" x14ac:dyDescent="0.25">
      <c r="B7784" s="10"/>
      <c r="D7784" s="10"/>
      <c r="E7784" s="10"/>
      <c r="F7784" s="10"/>
      <c r="G7784" s="10"/>
      <c r="H7784" s="10"/>
      <c r="I7784" s="10"/>
      <c r="J7784" s="10"/>
      <c r="K7784" s="10"/>
      <c r="L7784" s="10"/>
      <c r="M7784" s="10"/>
      <c r="N7784" s="10"/>
      <c r="O7784" s="10"/>
      <c r="P7784" s="10"/>
      <c r="Q7784" s="10"/>
      <c r="R7784" s="10"/>
      <c r="S7784" s="10"/>
      <c r="T7784" s="10"/>
      <c r="U7784" s="10"/>
      <c r="V7784" s="10"/>
      <c r="W7784" s="10"/>
      <c r="X7784" s="10"/>
      <c r="Y7784" s="10"/>
      <c r="Z7784" s="10"/>
      <c r="AA7784" s="10"/>
      <c r="AB7784" s="10"/>
      <c r="AC7784" s="10"/>
      <c r="AD7784" s="10"/>
      <c r="AE7784" s="10"/>
      <c r="AF7784" s="10"/>
      <c r="AG7784" s="10"/>
      <c r="AH7784" s="10"/>
      <c r="AI7784" s="10"/>
      <c r="AJ7784" s="10"/>
      <c r="AK7784" s="10"/>
      <c r="AL7784" s="10"/>
      <c r="AM7784" s="10"/>
      <c r="AN7784" s="10"/>
      <c r="AO7784" s="10"/>
      <c r="AP7784" s="10"/>
      <c r="AQ7784" s="10"/>
      <c r="AR7784" s="10"/>
      <c r="AS7784" s="10"/>
      <c r="AT7784" s="10"/>
    </row>
    <row r="7785" spans="2:46" x14ac:dyDescent="0.25">
      <c r="B7785" s="10"/>
      <c r="D7785" s="10"/>
      <c r="E7785" s="10"/>
      <c r="F7785" s="10"/>
      <c r="G7785" s="10"/>
      <c r="H7785" s="10"/>
      <c r="I7785" s="10"/>
      <c r="J7785" s="10"/>
      <c r="K7785" s="10"/>
      <c r="L7785" s="10"/>
      <c r="M7785" s="10"/>
      <c r="N7785" s="10"/>
      <c r="O7785" s="10"/>
      <c r="P7785" s="10"/>
      <c r="Q7785" s="10"/>
      <c r="R7785" s="10"/>
      <c r="S7785" s="10"/>
      <c r="T7785" s="10"/>
      <c r="U7785" s="10"/>
      <c r="V7785" s="10"/>
      <c r="W7785" s="10"/>
      <c r="X7785" s="10"/>
      <c r="Y7785" s="10"/>
      <c r="Z7785" s="10"/>
      <c r="AA7785" s="10"/>
      <c r="AB7785" s="10"/>
      <c r="AC7785" s="10"/>
      <c r="AD7785" s="10"/>
      <c r="AE7785" s="10"/>
      <c r="AF7785" s="10"/>
      <c r="AG7785" s="10"/>
      <c r="AH7785" s="10"/>
      <c r="AI7785" s="10"/>
      <c r="AJ7785" s="10"/>
      <c r="AK7785" s="10"/>
      <c r="AL7785" s="10"/>
      <c r="AM7785" s="10"/>
      <c r="AN7785" s="10"/>
      <c r="AO7785" s="10"/>
      <c r="AP7785" s="10"/>
      <c r="AQ7785" s="10"/>
      <c r="AR7785" s="10"/>
      <c r="AS7785" s="10"/>
      <c r="AT7785" s="10"/>
    </row>
    <row r="7786" spans="2:46" x14ac:dyDescent="0.25">
      <c r="B7786" s="10"/>
      <c r="D7786" s="10"/>
      <c r="E7786" s="10"/>
      <c r="F7786" s="10"/>
      <c r="G7786" s="10"/>
      <c r="H7786" s="10"/>
      <c r="I7786" s="10"/>
      <c r="J7786" s="10"/>
      <c r="K7786" s="10"/>
      <c r="L7786" s="10"/>
      <c r="M7786" s="10"/>
      <c r="N7786" s="10"/>
      <c r="O7786" s="10"/>
      <c r="P7786" s="10"/>
      <c r="Q7786" s="10"/>
      <c r="R7786" s="10"/>
      <c r="S7786" s="10"/>
      <c r="T7786" s="10"/>
      <c r="U7786" s="10"/>
      <c r="V7786" s="10"/>
      <c r="W7786" s="10"/>
      <c r="X7786" s="10"/>
      <c r="Y7786" s="10"/>
      <c r="Z7786" s="10"/>
      <c r="AA7786" s="10"/>
      <c r="AB7786" s="10"/>
      <c r="AC7786" s="10"/>
      <c r="AD7786" s="10"/>
      <c r="AE7786" s="10"/>
      <c r="AF7786" s="10"/>
      <c r="AG7786" s="10"/>
      <c r="AH7786" s="10"/>
      <c r="AI7786" s="10"/>
      <c r="AJ7786" s="10"/>
      <c r="AK7786" s="10"/>
      <c r="AL7786" s="10"/>
      <c r="AM7786" s="10"/>
      <c r="AN7786" s="10"/>
      <c r="AO7786" s="10"/>
      <c r="AP7786" s="10"/>
      <c r="AQ7786" s="10"/>
      <c r="AR7786" s="10"/>
      <c r="AS7786" s="10"/>
      <c r="AT7786" s="10"/>
    </row>
    <row r="7787" spans="2:46" x14ac:dyDescent="0.25">
      <c r="B7787" s="10"/>
      <c r="D7787" s="10"/>
      <c r="E7787" s="10"/>
      <c r="F7787" s="10"/>
      <c r="G7787" s="10"/>
      <c r="H7787" s="10"/>
      <c r="I7787" s="10"/>
      <c r="J7787" s="10"/>
      <c r="K7787" s="10"/>
      <c r="L7787" s="10"/>
      <c r="M7787" s="10"/>
      <c r="N7787" s="10"/>
      <c r="O7787" s="10"/>
      <c r="P7787" s="10"/>
      <c r="Q7787" s="10"/>
      <c r="R7787" s="10"/>
      <c r="S7787" s="10"/>
      <c r="T7787" s="10"/>
      <c r="U7787" s="10"/>
      <c r="V7787" s="10"/>
      <c r="W7787" s="10"/>
      <c r="X7787" s="10"/>
      <c r="Y7787" s="10"/>
      <c r="Z7787" s="10"/>
      <c r="AA7787" s="10"/>
      <c r="AB7787" s="10"/>
      <c r="AC7787" s="10"/>
      <c r="AD7787" s="10"/>
      <c r="AE7787" s="10"/>
      <c r="AF7787" s="10"/>
      <c r="AG7787" s="10"/>
      <c r="AH7787" s="10"/>
      <c r="AI7787" s="10"/>
      <c r="AJ7787" s="10"/>
      <c r="AK7787" s="10"/>
      <c r="AL7787" s="10"/>
      <c r="AM7787" s="10"/>
      <c r="AN7787" s="10"/>
      <c r="AO7787" s="10"/>
      <c r="AP7787" s="10"/>
      <c r="AQ7787" s="10"/>
      <c r="AR7787" s="10"/>
      <c r="AS7787" s="10"/>
      <c r="AT7787" s="10"/>
    </row>
    <row r="7788" spans="2:46" x14ac:dyDescent="0.25">
      <c r="B7788" s="10"/>
      <c r="D7788" s="10"/>
      <c r="E7788" s="10"/>
      <c r="F7788" s="10"/>
      <c r="G7788" s="10"/>
      <c r="H7788" s="10"/>
      <c r="I7788" s="10"/>
      <c r="J7788" s="10"/>
      <c r="K7788" s="10"/>
      <c r="L7788" s="10"/>
      <c r="M7788" s="10"/>
      <c r="N7788" s="10"/>
      <c r="O7788" s="10"/>
      <c r="P7788" s="10"/>
      <c r="Q7788" s="10"/>
      <c r="R7788" s="10"/>
      <c r="S7788" s="10"/>
      <c r="T7788" s="10"/>
      <c r="U7788" s="10"/>
      <c r="V7788" s="10"/>
      <c r="W7788" s="10"/>
      <c r="X7788" s="10"/>
      <c r="Y7788" s="10"/>
      <c r="Z7788" s="10"/>
      <c r="AA7788" s="10"/>
      <c r="AB7788" s="10"/>
      <c r="AC7788" s="10"/>
      <c r="AD7788" s="10"/>
      <c r="AE7788" s="10"/>
      <c r="AF7788" s="10"/>
      <c r="AG7788" s="10"/>
      <c r="AH7788" s="10"/>
      <c r="AI7788" s="10"/>
      <c r="AJ7788" s="10"/>
      <c r="AK7788" s="10"/>
      <c r="AL7788" s="10"/>
      <c r="AM7788" s="10"/>
      <c r="AN7788" s="10"/>
      <c r="AO7788" s="10"/>
      <c r="AP7788" s="10"/>
      <c r="AQ7788" s="10"/>
      <c r="AR7788" s="10"/>
      <c r="AS7788" s="10"/>
      <c r="AT7788" s="10"/>
    </row>
    <row r="7789" spans="2:46" x14ac:dyDescent="0.25">
      <c r="B7789" s="10"/>
      <c r="D7789" s="10"/>
      <c r="E7789" s="10"/>
      <c r="F7789" s="10"/>
      <c r="G7789" s="10"/>
      <c r="H7789" s="10"/>
      <c r="I7789" s="10"/>
      <c r="J7789" s="10"/>
      <c r="K7789" s="10"/>
      <c r="L7789" s="10"/>
      <c r="M7789" s="10"/>
      <c r="N7789" s="10"/>
      <c r="O7789" s="10"/>
      <c r="P7789" s="10"/>
      <c r="Q7789" s="10"/>
      <c r="R7789" s="10"/>
      <c r="S7789" s="10"/>
      <c r="T7789" s="10"/>
      <c r="U7789" s="10"/>
      <c r="V7789" s="10"/>
      <c r="W7789" s="10"/>
      <c r="X7789" s="10"/>
      <c r="Y7789" s="10"/>
      <c r="Z7789" s="10"/>
      <c r="AA7789" s="10"/>
      <c r="AB7789" s="10"/>
      <c r="AC7789" s="10"/>
      <c r="AD7789" s="10"/>
      <c r="AE7789" s="10"/>
      <c r="AF7789" s="10"/>
      <c r="AG7789" s="10"/>
      <c r="AH7789" s="10"/>
      <c r="AI7789" s="10"/>
      <c r="AJ7789" s="10"/>
      <c r="AK7789" s="10"/>
      <c r="AL7789" s="10"/>
      <c r="AM7789" s="10"/>
      <c r="AN7789" s="10"/>
      <c r="AO7789" s="10"/>
      <c r="AP7789" s="10"/>
      <c r="AQ7789" s="10"/>
      <c r="AR7789" s="10"/>
      <c r="AS7789" s="10"/>
      <c r="AT7789" s="10"/>
    </row>
    <row r="7790" spans="2:46" x14ac:dyDescent="0.25">
      <c r="B7790" s="10"/>
      <c r="D7790" s="10"/>
      <c r="E7790" s="10"/>
      <c r="F7790" s="10"/>
      <c r="G7790" s="10"/>
      <c r="H7790" s="10"/>
      <c r="I7790" s="10"/>
      <c r="J7790" s="10"/>
      <c r="K7790" s="10"/>
      <c r="L7790" s="10"/>
      <c r="M7790" s="10"/>
      <c r="N7790" s="10"/>
      <c r="O7790" s="10"/>
      <c r="P7790" s="10"/>
      <c r="Q7790" s="10"/>
      <c r="R7790" s="10"/>
      <c r="S7790" s="10"/>
      <c r="T7790" s="10"/>
      <c r="U7790" s="10"/>
      <c r="V7790" s="10"/>
      <c r="W7790" s="10"/>
      <c r="X7790" s="10"/>
      <c r="Y7790" s="10"/>
      <c r="Z7790" s="10"/>
      <c r="AA7790" s="10"/>
      <c r="AB7790" s="10"/>
      <c r="AC7790" s="10"/>
      <c r="AD7790" s="10"/>
      <c r="AE7790" s="10"/>
      <c r="AF7790" s="10"/>
      <c r="AG7790" s="10"/>
      <c r="AH7790" s="10"/>
      <c r="AI7790" s="10"/>
      <c r="AJ7790" s="10"/>
      <c r="AK7790" s="10"/>
      <c r="AL7790" s="10"/>
      <c r="AM7790" s="10"/>
      <c r="AN7790" s="10"/>
      <c r="AO7790" s="10"/>
      <c r="AP7790" s="10"/>
      <c r="AQ7790" s="10"/>
      <c r="AR7790" s="10"/>
      <c r="AS7790" s="10"/>
      <c r="AT7790" s="10"/>
    </row>
    <row r="7791" spans="2:46" x14ac:dyDescent="0.25">
      <c r="B7791" s="10"/>
      <c r="D7791" s="10"/>
      <c r="E7791" s="10"/>
      <c r="F7791" s="10"/>
      <c r="G7791" s="10"/>
      <c r="H7791" s="10"/>
      <c r="I7791" s="10"/>
      <c r="J7791" s="10"/>
      <c r="K7791" s="10"/>
      <c r="L7791" s="10"/>
      <c r="M7791" s="10"/>
      <c r="N7791" s="10"/>
      <c r="O7791" s="10"/>
      <c r="P7791" s="10"/>
      <c r="Q7791" s="10"/>
      <c r="R7791" s="10"/>
      <c r="S7791" s="10"/>
      <c r="T7791" s="10"/>
      <c r="U7791" s="10"/>
      <c r="V7791" s="10"/>
      <c r="W7791" s="10"/>
      <c r="X7791" s="10"/>
      <c r="Y7791" s="10"/>
      <c r="Z7791" s="10"/>
      <c r="AA7791" s="10"/>
      <c r="AB7791" s="10"/>
      <c r="AC7791" s="10"/>
      <c r="AD7791" s="10"/>
      <c r="AE7791" s="10"/>
      <c r="AF7791" s="10"/>
      <c r="AG7791" s="10"/>
      <c r="AH7791" s="10"/>
      <c r="AI7791" s="10"/>
      <c r="AJ7791" s="10"/>
      <c r="AK7791" s="10"/>
      <c r="AL7791" s="10"/>
      <c r="AM7791" s="10"/>
      <c r="AN7791" s="10"/>
      <c r="AO7791" s="10"/>
      <c r="AP7791" s="10"/>
      <c r="AQ7791" s="10"/>
      <c r="AR7791" s="10"/>
      <c r="AS7791" s="10"/>
      <c r="AT7791" s="10"/>
    </row>
    <row r="7792" spans="2:46" x14ac:dyDescent="0.25">
      <c r="B7792" s="10"/>
      <c r="D7792" s="10"/>
      <c r="E7792" s="10"/>
      <c r="F7792" s="10"/>
      <c r="G7792" s="10"/>
      <c r="H7792" s="10"/>
      <c r="I7792" s="10"/>
      <c r="J7792" s="10"/>
      <c r="K7792" s="10"/>
      <c r="L7792" s="10"/>
      <c r="M7792" s="10"/>
      <c r="N7792" s="10"/>
      <c r="O7792" s="10"/>
      <c r="P7792" s="10"/>
      <c r="Q7792" s="10"/>
      <c r="R7792" s="10"/>
      <c r="S7792" s="10"/>
      <c r="T7792" s="10"/>
      <c r="U7792" s="10"/>
      <c r="V7792" s="10"/>
      <c r="W7792" s="10"/>
      <c r="X7792" s="10"/>
      <c r="Y7792" s="10"/>
      <c r="Z7792" s="10"/>
      <c r="AA7792" s="10"/>
      <c r="AB7792" s="10"/>
      <c r="AC7792" s="10"/>
      <c r="AD7792" s="10"/>
      <c r="AE7792" s="10"/>
      <c r="AF7792" s="10"/>
      <c r="AG7792" s="10"/>
      <c r="AH7792" s="10"/>
      <c r="AI7792" s="10"/>
      <c r="AJ7792" s="10"/>
      <c r="AK7792" s="10"/>
      <c r="AL7792" s="10"/>
      <c r="AM7792" s="10"/>
      <c r="AN7792" s="10"/>
      <c r="AO7792" s="10"/>
      <c r="AP7792" s="10"/>
      <c r="AQ7792" s="10"/>
      <c r="AR7792" s="10"/>
      <c r="AS7792" s="10"/>
      <c r="AT7792" s="10"/>
    </row>
    <row r="7793" spans="2:46" x14ac:dyDescent="0.25">
      <c r="B7793" s="10"/>
      <c r="D7793" s="10"/>
      <c r="E7793" s="10"/>
      <c r="F7793" s="10"/>
      <c r="G7793" s="10"/>
      <c r="H7793" s="10"/>
      <c r="I7793" s="10"/>
      <c r="J7793" s="10"/>
      <c r="K7793" s="10"/>
      <c r="L7793" s="10"/>
      <c r="M7793" s="10"/>
      <c r="N7793" s="10"/>
      <c r="O7793" s="10"/>
      <c r="P7793" s="10"/>
      <c r="Q7793" s="10"/>
      <c r="R7793" s="10"/>
      <c r="S7793" s="10"/>
      <c r="T7793" s="10"/>
      <c r="U7793" s="10"/>
      <c r="V7793" s="10"/>
      <c r="W7793" s="10"/>
      <c r="X7793" s="10"/>
      <c r="Y7793" s="10"/>
      <c r="Z7793" s="10"/>
      <c r="AA7793" s="10"/>
      <c r="AB7793" s="10"/>
      <c r="AC7793" s="10"/>
      <c r="AD7793" s="10"/>
      <c r="AE7793" s="10"/>
      <c r="AF7793" s="10"/>
      <c r="AG7793" s="10"/>
      <c r="AH7793" s="10"/>
      <c r="AI7793" s="10"/>
      <c r="AJ7793" s="10"/>
      <c r="AK7793" s="10"/>
      <c r="AL7793" s="10"/>
      <c r="AM7793" s="10"/>
      <c r="AN7793" s="10"/>
      <c r="AO7793" s="10"/>
      <c r="AP7793" s="10"/>
      <c r="AQ7793" s="10"/>
      <c r="AR7793" s="10"/>
      <c r="AS7793" s="10"/>
      <c r="AT7793" s="10"/>
    </row>
    <row r="7794" spans="2:46" x14ac:dyDescent="0.25">
      <c r="B7794" s="10"/>
      <c r="D7794" s="10"/>
      <c r="E7794" s="10"/>
      <c r="F7794" s="10"/>
      <c r="G7794" s="10"/>
      <c r="H7794" s="10"/>
      <c r="I7794" s="10"/>
      <c r="J7794" s="10"/>
      <c r="K7794" s="10"/>
      <c r="L7794" s="10"/>
      <c r="M7794" s="10"/>
      <c r="N7794" s="10"/>
      <c r="O7794" s="10"/>
      <c r="P7794" s="10"/>
      <c r="Q7794" s="10"/>
      <c r="R7794" s="10"/>
      <c r="S7794" s="10"/>
      <c r="T7794" s="10"/>
      <c r="U7794" s="10"/>
      <c r="V7794" s="10"/>
      <c r="W7794" s="10"/>
      <c r="X7794" s="10"/>
      <c r="Y7794" s="10"/>
      <c r="Z7794" s="10"/>
      <c r="AA7794" s="10"/>
      <c r="AB7794" s="10"/>
      <c r="AC7794" s="10"/>
      <c r="AD7794" s="10"/>
      <c r="AE7794" s="10"/>
      <c r="AF7794" s="10"/>
      <c r="AG7794" s="10"/>
      <c r="AH7794" s="10"/>
      <c r="AI7794" s="10"/>
      <c r="AJ7794" s="10"/>
      <c r="AK7794" s="10"/>
      <c r="AL7794" s="10"/>
      <c r="AM7794" s="10"/>
      <c r="AN7794" s="10"/>
      <c r="AO7794" s="10"/>
      <c r="AP7794" s="10"/>
      <c r="AQ7794" s="10"/>
      <c r="AR7794" s="10"/>
      <c r="AS7794" s="10"/>
      <c r="AT7794" s="10"/>
    </row>
    <row r="7795" spans="2:46" x14ac:dyDescent="0.25">
      <c r="B7795" s="10"/>
      <c r="D7795" s="10"/>
      <c r="E7795" s="10"/>
      <c r="F7795" s="10"/>
      <c r="G7795" s="10"/>
      <c r="H7795" s="10"/>
      <c r="I7795" s="10"/>
      <c r="J7795" s="10"/>
      <c r="K7795" s="10"/>
      <c r="L7795" s="10"/>
      <c r="M7795" s="10"/>
      <c r="N7795" s="10"/>
      <c r="O7795" s="10"/>
      <c r="P7795" s="10"/>
      <c r="Q7795" s="10"/>
      <c r="R7795" s="10"/>
      <c r="S7795" s="10"/>
      <c r="T7795" s="10"/>
      <c r="U7795" s="10"/>
      <c r="V7795" s="10"/>
      <c r="W7795" s="10"/>
      <c r="X7795" s="10"/>
      <c r="Y7795" s="10"/>
      <c r="Z7795" s="10"/>
      <c r="AA7795" s="10"/>
      <c r="AB7795" s="10"/>
      <c r="AC7795" s="10"/>
      <c r="AD7795" s="10"/>
      <c r="AE7795" s="10"/>
      <c r="AF7795" s="10"/>
      <c r="AG7795" s="10"/>
      <c r="AH7795" s="10"/>
      <c r="AI7795" s="10"/>
      <c r="AJ7795" s="10"/>
      <c r="AK7795" s="10"/>
      <c r="AL7795" s="10"/>
      <c r="AM7795" s="10"/>
      <c r="AN7795" s="10"/>
      <c r="AO7795" s="10"/>
      <c r="AP7795" s="10"/>
      <c r="AQ7795" s="10"/>
      <c r="AR7795" s="10"/>
      <c r="AS7795" s="10"/>
      <c r="AT7795" s="10"/>
    </row>
    <row r="7796" spans="2:46" x14ac:dyDescent="0.25">
      <c r="B7796" s="10"/>
      <c r="D7796" s="10"/>
      <c r="E7796" s="10"/>
      <c r="F7796" s="10"/>
      <c r="G7796" s="10"/>
      <c r="H7796" s="10"/>
      <c r="I7796" s="10"/>
      <c r="J7796" s="10"/>
      <c r="K7796" s="10"/>
      <c r="L7796" s="10"/>
      <c r="M7796" s="10"/>
      <c r="N7796" s="10"/>
      <c r="O7796" s="10"/>
      <c r="P7796" s="10"/>
      <c r="Q7796" s="10"/>
      <c r="R7796" s="10"/>
      <c r="S7796" s="10"/>
      <c r="T7796" s="10"/>
      <c r="U7796" s="10"/>
      <c r="V7796" s="10"/>
      <c r="W7796" s="10"/>
      <c r="X7796" s="10"/>
      <c r="Y7796" s="10"/>
      <c r="Z7796" s="10"/>
      <c r="AA7796" s="10"/>
      <c r="AB7796" s="10"/>
      <c r="AC7796" s="10"/>
      <c r="AD7796" s="10"/>
      <c r="AE7796" s="10"/>
      <c r="AF7796" s="10"/>
      <c r="AG7796" s="10"/>
      <c r="AH7796" s="10"/>
      <c r="AI7796" s="10"/>
      <c r="AJ7796" s="10"/>
      <c r="AK7796" s="10"/>
      <c r="AL7796" s="10"/>
      <c r="AM7796" s="10"/>
      <c r="AN7796" s="10"/>
      <c r="AO7796" s="10"/>
      <c r="AP7796" s="10"/>
      <c r="AQ7796" s="10"/>
      <c r="AR7796" s="10"/>
      <c r="AS7796" s="10"/>
      <c r="AT7796" s="10"/>
    </row>
    <row r="7797" spans="2:46" x14ac:dyDescent="0.25">
      <c r="B7797" s="10"/>
      <c r="D7797" s="10"/>
      <c r="E7797" s="10"/>
      <c r="F7797" s="10"/>
      <c r="G7797" s="10"/>
      <c r="H7797" s="10"/>
      <c r="I7797" s="10"/>
      <c r="J7797" s="10"/>
      <c r="K7797" s="10"/>
      <c r="L7797" s="10"/>
      <c r="M7797" s="10"/>
      <c r="N7797" s="10"/>
      <c r="O7797" s="10"/>
      <c r="P7797" s="10"/>
      <c r="Q7797" s="10"/>
      <c r="R7797" s="10"/>
      <c r="S7797" s="10"/>
      <c r="T7797" s="10"/>
      <c r="U7797" s="10"/>
      <c r="V7797" s="10"/>
      <c r="W7797" s="10"/>
      <c r="X7797" s="10"/>
      <c r="Y7797" s="10"/>
      <c r="Z7797" s="10"/>
      <c r="AA7797" s="10"/>
      <c r="AB7797" s="10"/>
      <c r="AC7797" s="10"/>
      <c r="AD7797" s="10"/>
      <c r="AE7797" s="10"/>
      <c r="AF7797" s="10"/>
      <c r="AG7797" s="10"/>
      <c r="AH7797" s="10"/>
      <c r="AI7797" s="10"/>
      <c r="AJ7797" s="10"/>
      <c r="AK7797" s="10"/>
      <c r="AL7797" s="10"/>
      <c r="AM7797" s="10"/>
      <c r="AN7797" s="10"/>
      <c r="AO7797" s="10"/>
      <c r="AP7797" s="10"/>
      <c r="AQ7797" s="10"/>
      <c r="AR7797" s="10"/>
      <c r="AS7797" s="10"/>
      <c r="AT7797" s="10"/>
    </row>
    <row r="7798" spans="2:46" x14ac:dyDescent="0.25">
      <c r="B7798" s="10"/>
      <c r="D7798" s="10"/>
      <c r="E7798" s="10"/>
      <c r="F7798" s="10"/>
      <c r="G7798" s="10"/>
      <c r="H7798" s="10"/>
      <c r="I7798" s="10"/>
      <c r="J7798" s="10"/>
      <c r="K7798" s="10"/>
      <c r="L7798" s="10"/>
      <c r="M7798" s="10"/>
      <c r="N7798" s="10"/>
      <c r="O7798" s="10"/>
      <c r="P7798" s="10"/>
      <c r="Q7798" s="10"/>
      <c r="R7798" s="10"/>
      <c r="S7798" s="10"/>
      <c r="T7798" s="10"/>
      <c r="U7798" s="10"/>
      <c r="V7798" s="10"/>
      <c r="W7798" s="10"/>
      <c r="X7798" s="10"/>
      <c r="Y7798" s="10"/>
      <c r="Z7798" s="10"/>
      <c r="AA7798" s="10"/>
      <c r="AB7798" s="10"/>
      <c r="AC7798" s="10"/>
      <c r="AD7798" s="10"/>
      <c r="AE7798" s="10"/>
      <c r="AF7798" s="10"/>
      <c r="AG7798" s="10"/>
      <c r="AH7798" s="10"/>
      <c r="AI7798" s="10"/>
      <c r="AJ7798" s="10"/>
      <c r="AK7798" s="10"/>
      <c r="AL7798" s="10"/>
      <c r="AM7798" s="10"/>
      <c r="AN7798" s="10"/>
      <c r="AO7798" s="10"/>
      <c r="AP7798" s="10"/>
      <c r="AQ7798" s="10"/>
      <c r="AR7798" s="10"/>
      <c r="AS7798" s="10"/>
      <c r="AT7798" s="10"/>
    </row>
    <row r="7799" spans="2:46" x14ac:dyDescent="0.25">
      <c r="B7799" s="10"/>
      <c r="D7799" s="10"/>
      <c r="E7799" s="10"/>
      <c r="F7799" s="10"/>
      <c r="G7799" s="10"/>
      <c r="H7799" s="10"/>
      <c r="I7799" s="10"/>
      <c r="J7799" s="10"/>
      <c r="K7799" s="10"/>
      <c r="L7799" s="10"/>
      <c r="M7799" s="10"/>
      <c r="N7799" s="10"/>
      <c r="O7799" s="10"/>
      <c r="P7799" s="10"/>
      <c r="Q7799" s="10"/>
      <c r="R7799" s="10"/>
      <c r="S7799" s="10"/>
      <c r="T7799" s="10"/>
      <c r="U7799" s="10"/>
      <c r="V7799" s="10"/>
      <c r="W7799" s="10"/>
      <c r="X7799" s="10"/>
      <c r="Y7799" s="10"/>
      <c r="Z7799" s="10"/>
      <c r="AA7799" s="10"/>
      <c r="AB7799" s="10"/>
      <c r="AC7799" s="10"/>
      <c r="AD7799" s="10"/>
      <c r="AE7799" s="10"/>
      <c r="AF7799" s="10"/>
      <c r="AG7799" s="10"/>
      <c r="AH7799" s="10"/>
      <c r="AI7799" s="10"/>
      <c r="AJ7799" s="10"/>
      <c r="AK7799" s="10"/>
      <c r="AL7799" s="10"/>
      <c r="AM7799" s="10"/>
      <c r="AN7799" s="10"/>
      <c r="AO7799" s="10"/>
      <c r="AP7799" s="10"/>
      <c r="AQ7799" s="10"/>
      <c r="AR7799" s="10"/>
      <c r="AS7799" s="10"/>
      <c r="AT7799" s="10"/>
    </row>
    <row r="7800" spans="2:46" x14ac:dyDescent="0.25">
      <c r="B7800" s="10"/>
      <c r="D7800" s="10"/>
      <c r="E7800" s="10"/>
      <c r="F7800" s="10"/>
      <c r="G7800" s="10"/>
      <c r="H7800" s="10"/>
      <c r="I7800" s="10"/>
      <c r="J7800" s="10"/>
      <c r="K7800" s="10"/>
      <c r="L7800" s="10"/>
      <c r="M7800" s="10"/>
      <c r="N7800" s="10"/>
      <c r="O7800" s="10"/>
      <c r="P7800" s="10"/>
      <c r="Q7800" s="10"/>
      <c r="R7800" s="10"/>
      <c r="S7800" s="10"/>
      <c r="T7800" s="10"/>
      <c r="U7800" s="10"/>
      <c r="V7800" s="10"/>
      <c r="W7800" s="10"/>
      <c r="X7800" s="10"/>
      <c r="Y7800" s="10"/>
      <c r="Z7800" s="10"/>
      <c r="AA7800" s="10"/>
      <c r="AB7800" s="10"/>
      <c r="AC7800" s="10"/>
      <c r="AD7800" s="10"/>
      <c r="AE7800" s="10"/>
      <c r="AF7800" s="10"/>
      <c r="AG7800" s="10"/>
      <c r="AH7800" s="10"/>
      <c r="AI7800" s="10"/>
      <c r="AJ7800" s="10"/>
      <c r="AK7800" s="10"/>
      <c r="AL7800" s="10"/>
      <c r="AM7800" s="10"/>
      <c r="AN7800" s="10"/>
      <c r="AO7800" s="10"/>
      <c r="AP7800" s="10"/>
      <c r="AQ7800" s="10"/>
      <c r="AR7800" s="10"/>
      <c r="AS7800" s="10"/>
      <c r="AT7800" s="10"/>
    </row>
    <row r="7801" spans="2:46" x14ac:dyDescent="0.25">
      <c r="B7801" s="10"/>
      <c r="D7801" s="10"/>
      <c r="E7801" s="10"/>
      <c r="F7801" s="10"/>
      <c r="G7801" s="10"/>
      <c r="H7801" s="10"/>
      <c r="I7801" s="10"/>
      <c r="J7801" s="10"/>
      <c r="K7801" s="10"/>
      <c r="L7801" s="10"/>
      <c r="M7801" s="10"/>
      <c r="N7801" s="10"/>
      <c r="O7801" s="10"/>
      <c r="P7801" s="10"/>
      <c r="Q7801" s="10"/>
      <c r="R7801" s="10"/>
      <c r="S7801" s="10"/>
      <c r="T7801" s="10"/>
      <c r="U7801" s="10"/>
      <c r="V7801" s="10"/>
      <c r="W7801" s="10"/>
      <c r="X7801" s="10"/>
      <c r="Y7801" s="10"/>
      <c r="Z7801" s="10"/>
      <c r="AA7801" s="10"/>
      <c r="AB7801" s="10"/>
      <c r="AC7801" s="10"/>
      <c r="AD7801" s="10"/>
      <c r="AE7801" s="10"/>
      <c r="AF7801" s="10"/>
      <c r="AG7801" s="10"/>
      <c r="AH7801" s="10"/>
      <c r="AI7801" s="10"/>
      <c r="AJ7801" s="10"/>
      <c r="AK7801" s="10"/>
      <c r="AL7801" s="10"/>
      <c r="AM7801" s="10"/>
      <c r="AN7801" s="10"/>
      <c r="AO7801" s="10"/>
      <c r="AP7801" s="10"/>
      <c r="AQ7801" s="10"/>
      <c r="AR7801" s="10"/>
      <c r="AS7801" s="10"/>
      <c r="AT7801" s="10"/>
    </row>
    <row r="7802" spans="2:46" x14ac:dyDescent="0.25">
      <c r="B7802" s="10"/>
      <c r="D7802" s="10"/>
      <c r="E7802" s="10"/>
      <c r="F7802" s="10"/>
      <c r="G7802" s="10"/>
      <c r="H7802" s="10"/>
      <c r="I7802" s="10"/>
      <c r="J7802" s="10"/>
      <c r="K7802" s="10"/>
      <c r="L7802" s="10"/>
      <c r="M7802" s="10"/>
      <c r="N7802" s="10"/>
      <c r="O7802" s="10"/>
      <c r="P7802" s="10"/>
      <c r="Q7802" s="10"/>
      <c r="R7802" s="10"/>
      <c r="S7802" s="10"/>
      <c r="T7802" s="10"/>
      <c r="U7802" s="10"/>
      <c r="V7802" s="10"/>
      <c r="W7802" s="10"/>
      <c r="X7802" s="10"/>
      <c r="Y7802" s="10"/>
      <c r="Z7802" s="10"/>
      <c r="AA7802" s="10"/>
      <c r="AB7802" s="10"/>
      <c r="AC7802" s="10"/>
      <c r="AD7802" s="10"/>
      <c r="AE7802" s="10"/>
      <c r="AF7802" s="10"/>
      <c r="AG7802" s="10"/>
      <c r="AH7802" s="10"/>
      <c r="AI7802" s="10"/>
      <c r="AJ7802" s="10"/>
      <c r="AK7802" s="10"/>
      <c r="AL7802" s="10"/>
      <c r="AM7802" s="10"/>
      <c r="AN7802" s="10"/>
      <c r="AO7802" s="10"/>
      <c r="AP7802" s="10"/>
      <c r="AQ7802" s="10"/>
      <c r="AR7802" s="10"/>
      <c r="AS7802" s="10"/>
      <c r="AT7802" s="10"/>
    </row>
    <row r="7803" spans="2:46" x14ac:dyDescent="0.25">
      <c r="B7803" s="10"/>
      <c r="D7803" s="10"/>
      <c r="E7803" s="10"/>
      <c r="F7803" s="10"/>
      <c r="G7803" s="10"/>
      <c r="H7803" s="10"/>
      <c r="I7803" s="10"/>
      <c r="J7803" s="10"/>
      <c r="K7803" s="10"/>
      <c r="L7803" s="10"/>
      <c r="M7803" s="10"/>
      <c r="N7803" s="10"/>
      <c r="O7803" s="10"/>
      <c r="P7803" s="10"/>
      <c r="Q7803" s="10"/>
      <c r="R7803" s="10"/>
      <c r="S7803" s="10"/>
      <c r="T7803" s="10"/>
      <c r="U7803" s="10"/>
      <c r="V7803" s="10"/>
      <c r="W7803" s="10"/>
      <c r="X7803" s="10"/>
      <c r="Y7803" s="10"/>
      <c r="Z7803" s="10"/>
      <c r="AA7803" s="10"/>
      <c r="AB7803" s="10"/>
      <c r="AC7803" s="10"/>
      <c r="AD7803" s="10"/>
      <c r="AE7803" s="10"/>
      <c r="AF7803" s="10"/>
      <c r="AG7803" s="10"/>
      <c r="AH7803" s="10"/>
      <c r="AI7803" s="10"/>
      <c r="AJ7803" s="10"/>
      <c r="AK7803" s="10"/>
      <c r="AL7803" s="10"/>
      <c r="AM7803" s="10"/>
      <c r="AN7803" s="10"/>
      <c r="AO7803" s="10"/>
      <c r="AP7803" s="10"/>
      <c r="AQ7803" s="10"/>
      <c r="AR7803" s="10"/>
      <c r="AS7803" s="10"/>
      <c r="AT7803" s="10"/>
    </row>
    <row r="7804" spans="2:46" x14ac:dyDescent="0.25">
      <c r="B7804" s="10"/>
      <c r="D7804" s="10"/>
      <c r="E7804" s="10"/>
      <c r="F7804" s="10"/>
      <c r="G7804" s="10"/>
      <c r="H7804" s="10"/>
      <c r="I7804" s="10"/>
      <c r="J7804" s="10"/>
      <c r="K7804" s="10"/>
      <c r="L7804" s="10"/>
      <c r="M7804" s="10"/>
      <c r="N7804" s="10"/>
      <c r="O7804" s="10"/>
      <c r="P7804" s="10"/>
      <c r="Q7804" s="10"/>
      <c r="R7804" s="10"/>
      <c r="S7804" s="10"/>
      <c r="T7804" s="10"/>
      <c r="U7804" s="10"/>
      <c r="V7804" s="10"/>
      <c r="W7804" s="10"/>
      <c r="X7804" s="10"/>
      <c r="Y7804" s="10"/>
      <c r="Z7804" s="10"/>
      <c r="AA7804" s="10"/>
      <c r="AB7804" s="10"/>
      <c r="AC7804" s="10"/>
      <c r="AD7804" s="10"/>
      <c r="AE7804" s="10"/>
      <c r="AF7804" s="10"/>
      <c r="AG7804" s="10"/>
      <c r="AH7804" s="10"/>
      <c r="AI7804" s="10"/>
      <c r="AJ7804" s="10"/>
      <c r="AK7804" s="10"/>
      <c r="AL7804" s="10"/>
      <c r="AM7804" s="10"/>
      <c r="AN7804" s="10"/>
      <c r="AO7804" s="10"/>
      <c r="AP7804" s="10"/>
      <c r="AQ7804" s="10"/>
      <c r="AR7804" s="10"/>
      <c r="AS7804" s="10"/>
      <c r="AT7804" s="10"/>
    </row>
    <row r="7805" spans="2:46" x14ac:dyDescent="0.25">
      <c r="B7805" s="10"/>
      <c r="D7805" s="10"/>
      <c r="E7805" s="10"/>
      <c r="F7805" s="10"/>
      <c r="G7805" s="10"/>
      <c r="H7805" s="10"/>
      <c r="I7805" s="10"/>
      <c r="J7805" s="10"/>
      <c r="K7805" s="10"/>
      <c r="L7805" s="10"/>
      <c r="M7805" s="10"/>
      <c r="N7805" s="10"/>
      <c r="O7805" s="10"/>
      <c r="P7805" s="10"/>
      <c r="Q7805" s="10"/>
      <c r="R7805" s="10"/>
      <c r="S7805" s="10"/>
      <c r="T7805" s="10"/>
      <c r="U7805" s="10"/>
      <c r="V7805" s="10"/>
      <c r="W7805" s="10"/>
      <c r="X7805" s="10"/>
      <c r="Y7805" s="10"/>
      <c r="Z7805" s="10"/>
      <c r="AA7805" s="10"/>
      <c r="AB7805" s="10"/>
      <c r="AC7805" s="10"/>
      <c r="AD7805" s="10"/>
      <c r="AE7805" s="10"/>
      <c r="AF7805" s="10"/>
      <c r="AG7805" s="10"/>
      <c r="AH7805" s="10"/>
      <c r="AI7805" s="10"/>
      <c r="AJ7805" s="10"/>
      <c r="AK7805" s="10"/>
      <c r="AL7805" s="10"/>
      <c r="AM7805" s="10"/>
      <c r="AN7805" s="10"/>
      <c r="AO7805" s="10"/>
      <c r="AP7805" s="10"/>
      <c r="AQ7805" s="10"/>
      <c r="AR7805" s="10"/>
      <c r="AS7805" s="10"/>
      <c r="AT7805" s="10"/>
    </row>
    <row r="7806" spans="2:46" x14ac:dyDescent="0.25">
      <c r="B7806" s="10"/>
      <c r="D7806" s="10"/>
      <c r="E7806" s="10"/>
      <c r="F7806" s="10"/>
      <c r="G7806" s="10"/>
      <c r="H7806" s="10"/>
      <c r="I7806" s="10"/>
      <c r="J7806" s="10"/>
      <c r="K7806" s="10"/>
      <c r="L7806" s="10"/>
      <c r="M7806" s="10"/>
      <c r="N7806" s="10"/>
      <c r="O7806" s="10"/>
      <c r="P7806" s="10"/>
      <c r="Q7806" s="10"/>
      <c r="R7806" s="10"/>
      <c r="S7806" s="10"/>
      <c r="T7806" s="10"/>
      <c r="U7806" s="10"/>
      <c r="V7806" s="10"/>
      <c r="W7806" s="10"/>
      <c r="X7806" s="10"/>
      <c r="Y7806" s="10"/>
      <c r="Z7806" s="10"/>
      <c r="AA7806" s="10"/>
      <c r="AB7806" s="10"/>
      <c r="AC7806" s="10"/>
      <c r="AD7806" s="10"/>
      <c r="AE7806" s="10"/>
      <c r="AF7806" s="10"/>
      <c r="AG7806" s="10"/>
      <c r="AH7806" s="10"/>
      <c r="AI7806" s="10"/>
      <c r="AJ7806" s="10"/>
      <c r="AK7806" s="10"/>
      <c r="AL7806" s="10"/>
      <c r="AM7806" s="10"/>
      <c r="AN7806" s="10"/>
      <c r="AO7806" s="10"/>
      <c r="AP7806" s="10"/>
      <c r="AQ7806" s="10"/>
      <c r="AR7806" s="10"/>
      <c r="AS7806" s="10"/>
      <c r="AT7806" s="10"/>
    </row>
    <row r="7807" spans="2:46" x14ac:dyDescent="0.25">
      <c r="B7807" s="10"/>
      <c r="D7807" s="10"/>
      <c r="E7807" s="10"/>
      <c r="F7807" s="10"/>
      <c r="G7807" s="10"/>
      <c r="H7807" s="10"/>
      <c r="I7807" s="10"/>
      <c r="J7807" s="10"/>
      <c r="K7807" s="10"/>
      <c r="L7807" s="10"/>
      <c r="M7807" s="10"/>
      <c r="N7807" s="10"/>
      <c r="O7807" s="10"/>
      <c r="P7807" s="10"/>
      <c r="Q7807" s="10"/>
      <c r="R7807" s="10"/>
      <c r="S7807" s="10"/>
      <c r="T7807" s="10"/>
      <c r="U7807" s="10"/>
      <c r="V7807" s="10"/>
      <c r="W7807" s="10"/>
      <c r="X7807" s="10"/>
      <c r="Y7807" s="10"/>
      <c r="Z7807" s="10"/>
      <c r="AA7807" s="10"/>
      <c r="AB7807" s="10"/>
      <c r="AC7807" s="10"/>
      <c r="AD7807" s="10"/>
      <c r="AE7807" s="10"/>
      <c r="AF7807" s="10"/>
      <c r="AG7807" s="10"/>
      <c r="AH7807" s="10"/>
      <c r="AI7807" s="10"/>
      <c r="AJ7807" s="10"/>
      <c r="AK7807" s="10"/>
      <c r="AL7807" s="10"/>
      <c r="AM7807" s="10"/>
      <c r="AN7807" s="10"/>
      <c r="AO7807" s="10"/>
      <c r="AP7807" s="10"/>
      <c r="AQ7807" s="10"/>
      <c r="AR7807" s="10"/>
      <c r="AS7807" s="10"/>
      <c r="AT7807" s="10"/>
    </row>
    <row r="7808" spans="2:46" x14ac:dyDescent="0.25">
      <c r="B7808" s="10"/>
      <c r="D7808" s="10"/>
      <c r="E7808" s="10"/>
      <c r="F7808" s="10"/>
      <c r="G7808" s="10"/>
      <c r="H7808" s="10"/>
      <c r="I7808" s="10"/>
      <c r="J7808" s="10"/>
      <c r="K7808" s="10"/>
      <c r="L7808" s="10"/>
      <c r="M7808" s="10"/>
      <c r="N7808" s="10"/>
      <c r="O7808" s="10"/>
      <c r="P7808" s="10"/>
      <c r="Q7808" s="10"/>
      <c r="R7808" s="10"/>
      <c r="S7808" s="10"/>
      <c r="T7808" s="10"/>
      <c r="U7808" s="10"/>
      <c r="V7808" s="10"/>
      <c r="W7808" s="10"/>
      <c r="X7808" s="10"/>
      <c r="Y7808" s="10"/>
      <c r="Z7808" s="10"/>
      <c r="AA7808" s="10"/>
      <c r="AB7808" s="10"/>
      <c r="AC7808" s="10"/>
      <c r="AD7808" s="10"/>
      <c r="AE7808" s="10"/>
      <c r="AF7808" s="10"/>
      <c r="AG7808" s="10"/>
      <c r="AH7808" s="10"/>
      <c r="AI7808" s="10"/>
      <c r="AJ7808" s="10"/>
      <c r="AK7808" s="10"/>
      <c r="AL7808" s="10"/>
      <c r="AM7808" s="10"/>
      <c r="AN7808" s="10"/>
      <c r="AO7808" s="10"/>
      <c r="AP7808" s="10"/>
      <c r="AQ7808" s="10"/>
      <c r="AR7808" s="10"/>
      <c r="AS7808" s="10"/>
      <c r="AT7808" s="10"/>
    </row>
    <row r="7809" spans="2:46" x14ac:dyDescent="0.25">
      <c r="B7809" s="10"/>
      <c r="D7809" s="10"/>
      <c r="E7809" s="10"/>
      <c r="F7809" s="10"/>
      <c r="G7809" s="10"/>
      <c r="H7809" s="10"/>
      <c r="I7809" s="10"/>
      <c r="J7809" s="10"/>
      <c r="K7809" s="10"/>
      <c r="L7809" s="10"/>
      <c r="M7809" s="10"/>
      <c r="N7809" s="10"/>
      <c r="O7809" s="10"/>
      <c r="P7809" s="10"/>
      <c r="Q7809" s="10"/>
      <c r="R7809" s="10"/>
      <c r="S7809" s="10"/>
      <c r="T7809" s="10"/>
      <c r="U7809" s="10"/>
      <c r="V7809" s="10"/>
      <c r="W7809" s="10"/>
      <c r="X7809" s="10"/>
      <c r="Y7809" s="10"/>
      <c r="Z7809" s="10"/>
      <c r="AA7809" s="10"/>
      <c r="AB7809" s="10"/>
      <c r="AC7809" s="10"/>
      <c r="AD7809" s="10"/>
      <c r="AE7809" s="10"/>
      <c r="AF7809" s="10"/>
      <c r="AG7809" s="10"/>
      <c r="AH7809" s="10"/>
      <c r="AI7809" s="10"/>
      <c r="AJ7809" s="10"/>
      <c r="AK7809" s="10"/>
      <c r="AL7809" s="10"/>
      <c r="AM7809" s="10"/>
      <c r="AN7809" s="10"/>
      <c r="AO7809" s="10"/>
      <c r="AP7809" s="10"/>
      <c r="AQ7809" s="10"/>
      <c r="AR7809" s="10"/>
      <c r="AS7809" s="10"/>
      <c r="AT7809" s="10"/>
    </row>
    <row r="7810" spans="2:46" x14ac:dyDescent="0.25">
      <c r="B7810" s="10"/>
      <c r="D7810" s="10"/>
      <c r="E7810" s="10"/>
      <c r="F7810" s="10"/>
      <c r="G7810" s="10"/>
      <c r="H7810" s="10"/>
      <c r="I7810" s="10"/>
      <c r="J7810" s="10"/>
      <c r="K7810" s="10"/>
      <c r="L7810" s="10"/>
      <c r="M7810" s="10"/>
      <c r="N7810" s="10"/>
      <c r="O7810" s="10"/>
      <c r="P7810" s="10"/>
      <c r="Q7810" s="10"/>
      <c r="R7810" s="10"/>
      <c r="S7810" s="10"/>
      <c r="T7810" s="10"/>
      <c r="U7810" s="10"/>
      <c r="V7810" s="10"/>
      <c r="W7810" s="10"/>
      <c r="X7810" s="10"/>
      <c r="Y7810" s="10"/>
      <c r="Z7810" s="10"/>
      <c r="AA7810" s="10"/>
      <c r="AB7810" s="10"/>
      <c r="AC7810" s="10"/>
      <c r="AD7810" s="10"/>
      <c r="AE7810" s="10"/>
      <c r="AF7810" s="10"/>
      <c r="AG7810" s="10"/>
      <c r="AH7810" s="10"/>
      <c r="AI7810" s="10"/>
      <c r="AJ7810" s="10"/>
      <c r="AK7810" s="10"/>
      <c r="AL7810" s="10"/>
      <c r="AM7810" s="10"/>
      <c r="AN7810" s="10"/>
      <c r="AO7810" s="10"/>
      <c r="AP7810" s="10"/>
      <c r="AQ7810" s="10"/>
      <c r="AR7810" s="10"/>
      <c r="AS7810" s="10"/>
      <c r="AT7810" s="10"/>
    </row>
    <row r="7811" spans="2:46" x14ac:dyDescent="0.25">
      <c r="B7811" s="10"/>
      <c r="D7811" s="10"/>
      <c r="E7811" s="10"/>
      <c r="F7811" s="10"/>
      <c r="G7811" s="10"/>
      <c r="H7811" s="10"/>
      <c r="I7811" s="10"/>
      <c r="J7811" s="10"/>
      <c r="K7811" s="10"/>
      <c r="L7811" s="10"/>
      <c r="M7811" s="10"/>
      <c r="N7811" s="10"/>
      <c r="O7811" s="10"/>
      <c r="P7811" s="10"/>
      <c r="Q7811" s="10"/>
      <c r="R7811" s="10"/>
      <c r="S7811" s="10"/>
      <c r="T7811" s="10"/>
      <c r="U7811" s="10"/>
      <c r="V7811" s="10"/>
      <c r="W7811" s="10"/>
      <c r="X7811" s="10"/>
      <c r="Y7811" s="10"/>
      <c r="Z7811" s="10"/>
      <c r="AA7811" s="10"/>
      <c r="AB7811" s="10"/>
      <c r="AC7811" s="10"/>
      <c r="AD7811" s="10"/>
      <c r="AE7811" s="10"/>
      <c r="AF7811" s="10"/>
      <c r="AG7811" s="10"/>
      <c r="AH7811" s="10"/>
      <c r="AI7811" s="10"/>
      <c r="AJ7811" s="10"/>
      <c r="AK7811" s="10"/>
      <c r="AL7811" s="10"/>
      <c r="AM7811" s="10"/>
      <c r="AN7811" s="10"/>
      <c r="AO7811" s="10"/>
      <c r="AP7811" s="10"/>
      <c r="AQ7811" s="10"/>
      <c r="AR7811" s="10"/>
      <c r="AS7811" s="10"/>
      <c r="AT7811" s="10"/>
    </row>
    <row r="7812" spans="2:46" x14ac:dyDescent="0.25">
      <c r="B7812" s="10"/>
      <c r="D7812" s="10"/>
      <c r="E7812" s="10"/>
      <c r="F7812" s="10"/>
      <c r="G7812" s="10"/>
      <c r="H7812" s="10"/>
      <c r="I7812" s="10"/>
      <c r="J7812" s="10"/>
      <c r="K7812" s="10"/>
      <c r="L7812" s="10"/>
      <c r="M7812" s="10"/>
      <c r="N7812" s="10"/>
      <c r="O7812" s="10"/>
      <c r="P7812" s="10"/>
      <c r="Q7812" s="10"/>
      <c r="R7812" s="10"/>
      <c r="S7812" s="10"/>
      <c r="T7812" s="10"/>
      <c r="U7812" s="10"/>
      <c r="V7812" s="10"/>
      <c r="W7812" s="10"/>
      <c r="X7812" s="10"/>
      <c r="Y7812" s="10"/>
      <c r="Z7812" s="10"/>
      <c r="AA7812" s="10"/>
      <c r="AB7812" s="10"/>
      <c r="AC7812" s="10"/>
      <c r="AD7812" s="10"/>
      <c r="AE7812" s="10"/>
      <c r="AF7812" s="10"/>
      <c r="AG7812" s="10"/>
      <c r="AH7812" s="10"/>
      <c r="AI7812" s="10"/>
      <c r="AJ7812" s="10"/>
      <c r="AK7812" s="10"/>
      <c r="AL7812" s="10"/>
      <c r="AM7812" s="10"/>
      <c r="AN7812" s="10"/>
      <c r="AO7812" s="10"/>
      <c r="AP7812" s="10"/>
      <c r="AQ7812" s="10"/>
      <c r="AR7812" s="10"/>
      <c r="AS7812" s="10"/>
      <c r="AT7812" s="10"/>
    </row>
    <row r="7813" spans="2:46" x14ac:dyDescent="0.25">
      <c r="B7813" s="10"/>
      <c r="D7813" s="10"/>
      <c r="E7813" s="10"/>
      <c r="F7813" s="10"/>
      <c r="G7813" s="10"/>
      <c r="H7813" s="10"/>
      <c r="I7813" s="10"/>
      <c r="J7813" s="10"/>
      <c r="K7813" s="10"/>
      <c r="L7813" s="10"/>
      <c r="M7813" s="10"/>
      <c r="N7813" s="10"/>
      <c r="O7813" s="10"/>
      <c r="P7813" s="10"/>
      <c r="Q7813" s="10"/>
      <c r="R7813" s="10"/>
      <c r="S7813" s="10"/>
      <c r="T7813" s="10"/>
      <c r="U7813" s="10"/>
      <c r="V7813" s="10"/>
      <c r="W7813" s="10"/>
      <c r="X7813" s="10"/>
      <c r="Y7813" s="10"/>
      <c r="Z7813" s="10"/>
      <c r="AA7813" s="10"/>
      <c r="AB7813" s="10"/>
      <c r="AC7813" s="10"/>
      <c r="AD7813" s="10"/>
      <c r="AE7813" s="10"/>
      <c r="AF7813" s="10"/>
      <c r="AG7813" s="10"/>
      <c r="AH7813" s="10"/>
      <c r="AI7813" s="10"/>
      <c r="AJ7813" s="10"/>
      <c r="AK7813" s="10"/>
      <c r="AL7813" s="10"/>
      <c r="AM7813" s="10"/>
      <c r="AN7813" s="10"/>
      <c r="AO7813" s="10"/>
      <c r="AP7813" s="10"/>
      <c r="AQ7813" s="10"/>
      <c r="AR7813" s="10"/>
      <c r="AS7813" s="10"/>
      <c r="AT7813" s="10"/>
    </row>
    <row r="7814" spans="2:46" x14ac:dyDescent="0.25">
      <c r="B7814" s="10"/>
      <c r="D7814" s="10"/>
      <c r="E7814" s="10"/>
      <c r="F7814" s="10"/>
      <c r="G7814" s="10"/>
      <c r="H7814" s="10"/>
      <c r="I7814" s="10"/>
      <c r="J7814" s="10"/>
      <c r="K7814" s="10"/>
      <c r="L7814" s="10"/>
      <c r="M7814" s="10"/>
      <c r="N7814" s="10"/>
      <c r="O7814" s="10"/>
      <c r="P7814" s="10"/>
      <c r="Q7814" s="10"/>
      <c r="R7814" s="10"/>
      <c r="S7814" s="10"/>
      <c r="T7814" s="10"/>
      <c r="U7814" s="10"/>
      <c r="V7814" s="10"/>
      <c r="W7814" s="10"/>
      <c r="X7814" s="10"/>
      <c r="Y7814" s="10"/>
      <c r="Z7814" s="10"/>
      <c r="AA7814" s="10"/>
      <c r="AB7814" s="10"/>
      <c r="AC7814" s="10"/>
      <c r="AD7814" s="10"/>
      <c r="AE7814" s="10"/>
      <c r="AF7814" s="10"/>
      <c r="AG7814" s="10"/>
      <c r="AH7814" s="10"/>
      <c r="AI7814" s="10"/>
      <c r="AJ7814" s="10"/>
      <c r="AK7814" s="10"/>
      <c r="AL7814" s="10"/>
      <c r="AM7814" s="10"/>
      <c r="AN7814" s="10"/>
      <c r="AO7814" s="10"/>
      <c r="AP7814" s="10"/>
      <c r="AQ7814" s="10"/>
      <c r="AR7814" s="10"/>
      <c r="AS7814" s="10"/>
      <c r="AT7814" s="10"/>
    </row>
    <row r="7815" spans="2:46" x14ac:dyDescent="0.25">
      <c r="B7815" s="10"/>
      <c r="D7815" s="10"/>
      <c r="E7815" s="10"/>
      <c r="F7815" s="10"/>
      <c r="G7815" s="10"/>
      <c r="H7815" s="10"/>
      <c r="I7815" s="10"/>
      <c r="J7815" s="10"/>
      <c r="K7815" s="10"/>
      <c r="L7815" s="10"/>
      <c r="M7815" s="10"/>
      <c r="N7815" s="10"/>
      <c r="O7815" s="10"/>
      <c r="P7815" s="10"/>
      <c r="Q7815" s="10"/>
      <c r="R7815" s="10"/>
      <c r="S7815" s="10"/>
      <c r="T7815" s="10"/>
      <c r="U7815" s="10"/>
      <c r="V7815" s="10"/>
      <c r="W7815" s="10"/>
      <c r="X7815" s="10"/>
      <c r="Y7815" s="10"/>
      <c r="Z7815" s="10"/>
      <c r="AA7815" s="10"/>
      <c r="AB7815" s="10"/>
      <c r="AC7815" s="10"/>
      <c r="AD7815" s="10"/>
      <c r="AE7815" s="10"/>
      <c r="AF7815" s="10"/>
      <c r="AG7815" s="10"/>
      <c r="AH7815" s="10"/>
      <c r="AI7815" s="10"/>
      <c r="AJ7815" s="10"/>
      <c r="AK7815" s="10"/>
      <c r="AL7815" s="10"/>
      <c r="AM7815" s="10"/>
      <c r="AN7815" s="10"/>
      <c r="AO7815" s="10"/>
      <c r="AP7815" s="10"/>
      <c r="AQ7815" s="10"/>
      <c r="AR7815" s="10"/>
      <c r="AS7815" s="10"/>
      <c r="AT7815" s="10"/>
    </row>
    <row r="7816" spans="2:46" x14ac:dyDescent="0.25">
      <c r="B7816" s="10"/>
      <c r="D7816" s="10"/>
      <c r="E7816" s="10"/>
      <c r="F7816" s="10"/>
      <c r="G7816" s="10"/>
      <c r="H7816" s="10"/>
      <c r="I7816" s="10"/>
      <c r="J7816" s="10"/>
      <c r="K7816" s="10"/>
      <c r="L7816" s="10"/>
      <c r="M7816" s="10"/>
      <c r="N7816" s="10"/>
      <c r="O7816" s="10"/>
      <c r="P7816" s="10"/>
      <c r="Q7816" s="10"/>
      <c r="R7816" s="10"/>
      <c r="S7816" s="10"/>
      <c r="T7816" s="10"/>
      <c r="U7816" s="10"/>
      <c r="V7816" s="10"/>
      <c r="W7816" s="10"/>
      <c r="X7816" s="10"/>
      <c r="Y7816" s="10"/>
      <c r="Z7816" s="10"/>
      <c r="AA7816" s="10"/>
      <c r="AB7816" s="10"/>
      <c r="AC7816" s="10"/>
      <c r="AD7816" s="10"/>
      <c r="AE7816" s="10"/>
      <c r="AF7816" s="10"/>
      <c r="AG7816" s="10"/>
      <c r="AH7816" s="10"/>
      <c r="AI7816" s="10"/>
      <c r="AJ7816" s="10"/>
      <c r="AK7816" s="10"/>
      <c r="AL7816" s="10"/>
      <c r="AM7816" s="10"/>
      <c r="AN7816" s="10"/>
      <c r="AO7816" s="10"/>
      <c r="AP7816" s="10"/>
      <c r="AQ7816" s="10"/>
      <c r="AR7816" s="10"/>
      <c r="AS7816" s="10"/>
      <c r="AT7816" s="10"/>
    </row>
    <row r="7817" spans="2:46" x14ac:dyDescent="0.25">
      <c r="B7817" s="10"/>
      <c r="D7817" s="10"/>
      <c r="E7817" s="10"/>
      <c r="F7817" s="10"/>
      <c r="G7817" s="10"/>
      <c r="H7817" s="10"/>
      <c r="I7817" s="10"/>
      <c r="J7817" s="10"/>
      <c r="K7817" s="10"/>
      <c r="L7817" s="10"/>
      <c r="M7817" s="10"/>
      <c r="N7817" s="10"/>
      <c r="O7817" s="10"/>
      <c r="P7817" s="10"/>
      <c r="Q7817" s="10"/>
      <c r="R7817" s="10"/>
      <c r="S7817" s="10"/>
      <c r="T7817" s="10"/>
      <c r="U7817" s="10"/>
      <c r="V7817" s="10"/>
      <c r="W7817" s="10"/>
      <c r="X7817" s="10"/>
      <c r="Y7817" s="10"/>
      <c r="Z7817" s="10"/>
      <c r="AA7817" s="10"/>
      <c r="AB7817" s="10"/>
      <c r="AC7817" s="10"/>
      <c r="AD7817" s="10"/>
      <c r="AE7817" s="10"/>
      <c r="AF7817" s="10"/>
      <c r="AG7817" s="10"/>
      <c r="AH7817" s="10"/>
      <c r="AI7817" s="10"/>
      <c r="AJ7817" s="10"/>
      <c r="AK7817" s="10"/>
      <c r="AL7817" s="10"/>
      <c r="AM7817" s="10"/>
      <c r="AN7817" s="10"/>
      <c r="AO7817" s="10"/>
      <c r="AP7817" s="10"/>
      <c r="AQ7817" s="10"/>
      <c r="AR7817" s="10"/>
      <c r="AS7817" s="10"/>
      <c r="AT7817" s="10"/>
    </row>
    <row r="7818" spans="2:46" x14ac:dyDescent="0.25">
      <c r="B7818" s="10"/>
      <c r="D7818" s="10"/>
      <c r="E7818" s="10"/>
      <c r="F7818" s="10"/>
      <c r="G7818" s="10"/>
      <c r="H7818" s="10"/>
      <c r="I7818" s="10"/>
      <c r="J7818" s="10"/>
      <c r="K7818" s="10"/>
      <c r="L7818" s="10"/>
      <c r="M7818" s="10"/>
      <c r="N7818" s="10"/>
      <c r="O7818" s="10"/>
      <c r="P7818" s="10"/>
      <c r="Q7818" s="10"/>
      <c r="R7818" s="10"/>
      <c r="S7818" s="10"/>
      <c r="T7818" s="10"/>
      <c r="U7818" s="10"/>
      <c r="V7818" s="10"/>
      <c r="W7818" s="10"/>
      <c r="X7818" s="10"/>
      <c r="Y7818" s="10"/>
      <c r="Z7818" s="10"/>
      <c r="AA7818" s="10"/>
      <c r="AB7818" s="10"/>
      <c r="AC7818" s="10"/>
      <c r="AD7818" s="10"/>
      <c r="AE7818" s="10"/>
      <c r="AF7818" s="10"/>
      <c r="AG7818" s="10"/>
      <c r="AH7818" s="10"/>
      <c r="AI7818" s="10"/>
      <c r="AJ7818" s="10"/>
      <c r="AK7818" s="10"/>
      <c r="AL7818" s="10"/>
      <c r="AM7818" s="10"/>
      <c r="AN7818" s="10"/>
      <c r="AO7818" s="10"/>
      <c r="AP7818" s="10"/>
      <c r="AQ7818" s="10"/>
      <c r="AR7818" s="10"/>
      <c r="AS7818" s="10"/>
      <c r="AT7818" s="10"/>
    </row>
    <row r="7819" spans="2:46" x14ac:dyDescent="0.25">
      <c r="B7819" s="10"/>
      <c r="D7819" s="10"/>
      <c r="E7819" s="10"/>
      <c r="F7819" s="10"/>
      <c r="G7819" s="10"/>
      <c r="H7819" s="10"/>
      <c r="I7819" s="10"/>
      <c r="J7819" s="10"/>
      <c r="K7819" s="10"/>
      <c r="L7819" s="10"/>
      <c r="M7819" s="10"/>
      <c r="N7819" s="10"/>
      <c r="O7819" s="10"/>
      <c r="P7819" s="10"/>
      <c r="Q7819" s="10"/>
      <c r="R7819" s="10"/>
      <c r="S7819" s="10"/>
      <c r="T7819" s="10"/>
      <c r="U7819" s="10"/>
      <c r="V7819" s="10"/>
      <c r="W7819" s="10"/>
      <c r="X7819" s="10"/>
      <c r="Y7819" s="10"/>
      <c r="Z7819" s="10"/>
      <c r="AA7819" s="10"/>
      <c r="AB7819" s="10"/>
      <c r="AC7819" s="10"/>
      <c r="AD7819" s="10"/>
      <c r="AE7819" s="10"/>
      <c r="AF7819" s="10"/>
      <c r="AG7819" s="10"/>
      <c r="AH7819" s="10"/>
      <c r="AI7819" s="10"/>
      <c r="AJ7819" s="10"/>
      <c r="AK7819" s="10"/>
      <c r="AL7819" s="10"/>
      <c r="AM7819" s="10"/>
      <c r="AN7819" s="10"/>
      <c r="AO7819" s="10"/>
      <c r="AP7819" s="10"/>
      <c r="AQ7819" s="10"/>
      <c r="AR7819" s="10"/>
      <c r="AS7819" s="10"/>
      <c r="AT7819" s="10"/>
    </row>
    <row r="7820" spans="2:46" x14ac:dyDescent="0.25">
      <c r="B7820" s="10"/>
      <c r="D7820" s="10"/>
      <c r="E7820" s="10"/>
      <c r="F7820" s="10"/>
      <c r="G7820" s="10"/>
      <c r="H7820" s="10"/>
      <c r="I7820" s="10"/>
      <c r="J7820" s="10"/>
      <c r="K7820" s="10"/>
      <c r="L7820" s="10"/>
      <c r="M7820" s="10"/>
      <c r="N7820" s="10"/>
      <c r="O7820" s="10"/>
      <c r="P7820" s="10"/>
      <c r="Q7820" s="10"/>
      <c r="R7820" s="10"/>
      <c r="S7820" s="10"/>
      <c r="T7820" s="10"/>
      <c r="U7820" s="10"/>
      <c r="V7820" s="10"/>
      <c r="W7820" s="10"/>
      <c r="X7820" s="10"/>
      <c r="Y7820" s="10"/>
      <c r="Z7820" s="10"/>
      <c r="AA7820" s="10"/>
      <c r="AB7820" s="10"/>
      <c r="AC7820" s="10"/>
      <c r="AD7820" s="10"/>
      <c r="AE7820" s="10"/>
      <c r="AF7820" s="10"/>
      <c r="AG7820" s="10"/>
      <c r="AH7820" s="10"/>
      <c r="AI7820" s="10"/>
      <c r="AJ7820" s="10"/>
      <c r="AK7820" s="10"/>
      <c r="AL7820" s="10"/>
      <c r="AM7820" s="10"/>
      <c r="AN7820" s="10"/>
      <c r="AO7820" s="10"/>
      <c r="AP7820" s="10"/>
      <c r="AQ7820" s="10"/>
      <c r="AR7820" s="10"/>
      <c r="AS7820" s="10"/>
      <c r="AT7820" s="10"/>
    </row>
    <row r="7821" spans="2:46" x14ac:dyDescent="0.25">
      <c r="B7821" s="10"/>
      <c r="D7821" s="10"/>
      <c r="E7821" s="10"/>
      <c r="F7821" s="10"/>
      <c r="G7821" s="10"/>
      <c r="H7821" s="10"/>
      <c r="I7821" s="10"/>
      <c r="J7821" s="10"/>
      <c r="K7821" s="10"/>
      <c r="L7821" s="10"/>
      <c r="M7821" s="10"/>
      <c r="N7821" s="10"/>
      <c r="O7821" s="10"/>
      <c r="P7821" s="10"/>
      <c r="Q7821" s="10"/>
      <c r="R7821" s="10"/>
      <c r="S7821" s="10"/>
      <c r="T7821" s="10"/>
      <c r="U7821" s="10"/>
      <c r="V7821" s="10"/>
      <c r="W7821" s="10"/>
      <c r="X7821" s="10"/>
      <c r="Y7821" s="10"/>
      <c r="Z7821" s="10"/>
      <c r="AA7821" s="10"/>
      <c r="AB7821" s="10"/>
      <c r="AC7821" s="10"/>
      <c r="AD7821" s="10"/>
      <c r="AE7821" s="10"/>
      <c r="AF7821" s="10"/>
      <c r="AG7821" s="10"/>
      <c r="AH7821" s="10"/>
      <c r="AI7821" s="10"/>
      <c r="AJ7821" s="10"/>
      <c r="AK7821" s="10"/>
      <c r="AL7821" s="10"/>
      <c r="AM7821" s="10"/>
      <c r="AN7821" s="10"/>
      <c r="AO7821" s="10"/>
      <c r="AP7821" s="10"/>
      <c r="AQ7821" s="10"/>
      <c r="AR7821" s="10"/>
      <c r="AS7821" s="10"/>
      <c r="AT7821" s="10"/>
    </row>
    <row r="7822" spans="2:46" x14ac:dyDescent="0.25">
      <c r="B7822" s="10"/>
      <c r="D7822" s="10"/>
      <c r="E7822" s="10"/>
      <c r="F7822" s="10"/>
      <c r="G7822" s="10"/>
      <c r="H7822" s="10"/>
      <c r="I7822" s="10"/>
      <c r="J7822" s="10"/>
      <c r="K7822" s="10"/>
      <c r="L7822" s="10"/>
      <c r="M7822" s="10"/>
      <c r="N7822" s="10"/>
      <c r="O7822" s="10"/>
      <c r="P7822" s="10"/>
      <c r="Q7822" s="10"/>
      <c r="R7822" s="10"/>
      <c r="S7822" s="10"/>
      <c r="T7822" s="10"/>
      <c r="U7822" s="10"/>
      <c r="V7822" s="10"/>
      <c r="W7822" s="10"/>
      <c r="X7822" s="10"/>
      <c r="Y7822" s="10"/>
      <c r="Z7822" s="10"/>
      <c r="AA7822" s="10"/>
      <c r="AB7822" s="10"/>
      <c r="AC7822" s="10"/>
      <c r="AD7822" s="10"/>
      <c r="AE7822" s="10"/>
      <c r="AF7822" s="10"/>
      <c r="AG7822" s="10"/>
      <c r="AH7822" s="10"/>
      <c r="AI7822" s="10"/>
      <c r="AJ7822" s="10"/>
      <c r="AK7822" s="10"/>
      <c r="AL7822" s="10"/>
      <c r="AM7822" s="10"/>
      <c r="AN7822" s="10"/>
      <c r="AO7822" s="10"/>
      <c r="AP7822" s="10"/>
      <c r="AQ7822" s="10"/>
      <c r="AR7822" s="10"/>
      <c r="AS7822" s="10"/>
      <c r="AT7822" s="10"/>
    </row>
    <row r="7823" spans="2:46" x14ac:dyDescent="0.25">
      <c r="B7823" s="10"/>
      <c r="D7823" s="10"/>
      <c r="E7823" s="10"/>
      <c r="F7823" s="10"/>
      <c r="G7823" s="10"/>
      <c r="H7823" s="10"/>
      <c r="I7823" s="10"/>
      <c r="J7823" s="10"/>
      <c r="K7823" s="10"/>
      <c r="L7823" s="10"/>
      <c r="M7823" s="10"/>
      <c r="N7823" s="10"/>
      <c r="O7823" s="10"/>
      <c r="P7823" s="10"/>
      <c r="Q7823" s="10"/>
      <c r="R7823" s="10"/>
      <c r="S7823" s="10"/>
      <c r="T7823" s="10"/>
      <c r="U7823" s="10"/>
      <c r="V7823" s="10"/>
      <c r="W7823" s="10"/>
      <c r="X7823" s="10"/>
      <c r="Y7823" s="10"/>
      <c r="Z7823" s="10"/>
      <c r="AA7823" s="10"/>
      <c r="AB7823" s="10"/>
      <c r="AC7823" s="10"/>
      <c r="AD7823" s="10"/>
      <c r="AE7823" s="10"/>
      <c r="AF7823" s="10"/>
      <c r="AG7823" s="10"/>
      <c r="AH7823" s="10"/>
      <c r="AI7823" s="10"/>
      <c r="AJ7823" s="10"/>
      <c r="AK7823" s="10"/>
      <c r="AL7823" s="10"/>
      <c r="AM7823" s="10"/>
      <c r="AN7823" s="10"/>
      <c r="AO7823" s="10"/>
      <c r="AP7823" s="10"/>
      <c r="AQ7823" s="10"/>
      <c r="AR7823" s="10"/>
      <c r="AS7823" s="10"/>
      <c r="AT7823" s="10"/>
    </row>
    <row r="7824" spans="2:46" x14ac:dyDescent="0.25">
      <c r="B7824" s="10"/>
      <c r="D7824" s="10"/>
      <c r="E7824" s="10"/>
      <c r="F7824" s="10"/>
      <c r="G7824" s="10"/>
      <c r="H7824" s="10"/>
      <c r="I7824" s="10"/>
      <c r="J7824" s="10"/>
      <c r="K7824" s="10"/>
      <c r="L7824" s="10"/>
      <c r="M7824" s="10"/>
      <c r="N7824" s="10"/>
      <c r="O7824" s="10"/>
      <c r="P7824" s="10"/>
      <c r="Q7824" s="10"/>
      <c r="R7824" s="10"/>
      <c r="S7824" s="10"/>
      <c r="T7824" s="10"/>
      <c r="U7824" s="10"/>
      <c r="V7824" s="10"/>
      <c r="W7824" s="10"/>
      <c r="X7824" s="10"/>
      <c r="Y7824" s="10"/>
      <c r="Z7824" s="10"/>
      <c r="AA7824" s="10"/>
      <c r="AB7824" s="10"/>
      <c r="AC7824" s="10"/>
      <c r="AD7824" s="10"/>
      <c r="AE7824" s="10"/>
      <c r="AF7824" s="10"/>
      <c r="AG7824" s="10"/>
      <c r="AH7824" s="10"/>
      <c r="AI7824" s="10"/>
      <c r="AJ7824" s="10"/>
      <c r="AK7824" s="10"/>
      <c r="AL7824" s="10"/>
      <c r="AM7824" s="10"/>
      <c r="AN7824" s="10"/>
      <c r="AO7824" s="10"/>
      <c r="AP7824" s="10"/>
      <c r="AQ7824" s="10"/>
      <c r="AR7824" s="10"/>
      <c r="AS7824" s="10"/>
      <c r="AT7824" s="10"/>
    </row>
    <row r="7825" spans="2:46" x14ac:dyDescent="0.25">
      <c r="B7825" s="10"/>
      <c r="D7825" s="10"/>
      <c r="E7825" s="10"/>
      <c r="F7825" s="10"/>
      <c r="G7825" s="10"/>
      <c r="H7825" s="10"/>
      <c r="I7825" s="10"/>
      <c r="J7825" s="10"/>
      <c r="K7825" s="10"/>
      <c r="L7825" s="10"/>
      <c r="M7825" s="10"/>
      <c r="N7825" s="10"/>
      <c r="O7825" s="10"/>
      <c r="P7825" s="10"/>
      <c r="Q7825" s="10"/>
      <c r="R7825" s="10"/>
      <c r="S7825" s="10"/>
      <c r="T7825" s="10"/>
      <c r="U7825" s="10"/>
      <c r="V7825" s="10"/>
      <c r="W7825" s="10"/>
      <c r="X7825" s="10"/>
      <c r="Y7825" s="10"/>
      <c r="Z7825" s="10"/>
      <c r="AA7825" s="10"/>
      <c r="AB7825" s="10"/>
      <c r="AC7825" s="10"/>
      <c r="AD7825" s="10"/>
      <c r="AE7825" s="10"/>
      <c r="AF7825" s="10"/>
      <c r="AG7825" s="10"/>
      <c r="AH7825" s="10"/>
      <c r="AI7825" s="10"/>
      <c r="AJ7825" s="10"/>
      <c r="AK7825" s="10"/>
      <c r="AL7825" s="10"/>
      <c r="AM7825" s="10"/>
      <c r="AN7825" s="10"/>
      <c r="AO7825" s="10"/>
      <c r="AP7825" s="10"/>
      <c r="AQ7825" s="10"/>
      <c r="AR7825" s="10"/>
      <c r="AS7825" s="10"/>
      <c r="AT7825" s="10"/>
    </row>
    <row r="7826" spans="2:46" x14ac:dyDescent="0.25">
      <c r="B7826" s="10"/>
      <c r="D7826" s="10"/>
      <c r="E7826" s="10"/>
      <c r="F7826" s="10"/>
      <c r="G7826" s="10"/>
      <c r="H7826" s="10"/>
      <c r="I7826" s="10"/>
      <c r="J7826" s="10"/>
      <c r="K7826" s="10"/>
      <c r="L7826" s="10"/>
      <c r="M7826" s="10"/>
      <c r="N7826" s="10"/>
      <c r="O7826" s="10"/>
      <c r="P7826" s="10"/>
      <c r="Q7826" s="10"/>
      <c r="R7826" s="10"/>
      <c r="S7826" s="10"/>
      <c r="T7826" s="10"/>
      <c r="U7826" s="10"/>
      <c r="V7826" s="10"/>
      <c r="W7826" s="10"/>
      <c r="X7826" s="10"/>
      <c r="Y7826" s="10"/>
      <c r="Z7826" s="10"/>
      <c r="AA7826" s="10"/>
      <c r="AB7826" s="10"/>
      <c r="AC7826" s="10"/>
      <c r="AD7826" s="10"/>
      <c r="AE7826" s="10"/>
      <c r="AF7826" s="10"/>
      <c r="AG7826" s="10"/>
      <c r="AH7826" s="10"/>
      <c r="AI7826" s="10"/>
      <c r="AJ7826" s="10"/>
      <c r="AK7826" s="10"/>
      <c r="AL7826" s="10"/>
      <c r="AM7826" s="10"/>
      <c r="AN7826" s="10"/>
      <c r="AO7826" s="10"/>
      <c r="AP7826" s="10"/>
      <c r="AQ7826" s="10"/>
      <c r="AR7826" s="10"/>
      <c r="AS7826" s="10"/>
      <c r="AT7826" s="10"/>
    </row>
    <row r="7827" spans="2:46" x14ac:dyDescent="0.25">
      <c r="B7827" s="10"/>
      <c r="D7827" s="10"/>
      <c r="E7827" s="10"/>
      <c r="F7827" s="10"/>
      <c r="G7827" s="10"/>
      <c r="H7827" s="10"/>
      <c r="I7827" s="10"/>
      <c r="J7827" s="10"/>
      <c r="K7827" s="10"/>
      <c r="L7827" s="10"/>
      <c r="M7827" s="10"/>
      <c r="N7827" s="10"/>
      <c r="O7827" s="10"/>
      <c r="P7827" s="10"/>
      <c r="Q7827" s="10"/>
      <c r="R7827" s="10"/>
      <c r="S7827" s="10"/>
      <c r="T7827" s="10"/>
      <c r="U7827" s="10"/>
      <c r="V7827" s="10"/>
      <c r="W7827" s="10"/>
      <c r="X7827" s="10"/>
      <c r="Y7827" s="10"/>
      <c r="Z7827" s="10"/>
      <c r="AA7827" s="10"/>
      <c r="AB7827" s="10"/>
      <c r="AC7827" s="10"/>
      <c r="AD7827" s="10"/>
      <c r="AE7827" s="10"/>
      <c r="AF7827" s="10"/>
      <c r="AG7827" s="10"/>
      <c r="AH7827" s="10"/>
      <c r="AI7827" s="10"/>
      <c r="AJ7827" s="10"/>
      <c r="AK7827" s="10"/>
      <c r="AL7827" s="10"/>
      <c r="AM7827" s="10"/>
      <c r="AN7827" s="10"/>
      <c r="AO7827" s="10"/>
      <c r="AP7827" s="10"/>
      <c r="AQ7827" s="10"/>
      <c r="AR7827" s="10"/>
      <c r="AS7827" s="10"/>
      <c r="AT7827" s="10"/>
    </row>
    <row r="7828" spans="2:46" x14ac:dyDescent="0.25">
      <c r="B7828" s="10"/>
      <c r="D7828" s="10"/>
      <c r="E7828" s="10"/>
      <c r="F7828" s="10"/>
      <c r="G7828" s="10"/>
      <c r="H7828" s="10"/>
      <c r="I7828" s="10"/>
      <c r="J7828" s="10"/>
      <c r="K7828" s="10"/>
      <c r="L7828" s="10"/>
      <c r="M7828" s="10"/>
      <c r="N7828" s="10"/>
      <c r="O7828" s="10"/>
      <c r="P7828" s="10"/>
      <c r="Q7828" s="10"/>
      <c r="R7828" s="10"/>
      <c r="S7828" s="10"/>
      <c r="T7828" s="10"/>
      <c r="U7828" s="10"/>
      <c r="V7828" s="10"/>
      <c r="W7828" s="10"/>
      <c r="X7828" s="10"/>
      <c r="Y7828" s="10"/>
      <c r="Z7828" s="10"/>
      <c r="AA7828" s="10"/>
      <c r="AB7828" s="10"/>
      <c r="AC7828" s="10"/>
      <c r="AD7828" s="10"/>
      <c r="AE7828" s="10"/>
      <c r="AF7828" s="10"/>
      <c r="AG7828" s="10"/>
      <c r="AH7828" s="10"/>
      <c r="AI7828" s="10"/>
      <c r="AJ7828" s="10"/>
      <c r="AK7828" s="10"/>
      <c r="AL7828" s="10"/>
      <c r="AM7828" s="10"/>
      <c r="AN7828" s="10"/>
      <c r="AO7828" s="10"/>
      <c r="AP7828" s="10"/>
      <c r="AQ7828" s="10"/>
      <c r="AR7828" s="10"/>
      <c r="AS7828" s="10"/>
      <c r="AT7828" s="10"/>
    </row>
    <row r="7829" spans="2:46" x14ac:dyDescent="0.25">
      <c r="B7829" s="10"/>
      <c r="D7829" s="10"/>
      <c r="E7829" s="10"/>
      <c r="F7829" s="10"/>
      <c r="G7829" s="10"/>
      <c r="H7829" s="10"/>
      <c r="I7829" s="10"/>
      <c r="J7829" s="10"/>
      <c r="K7829" s="10"/>
      <c r="L7829" s="10"/>
      <c r="M7829" s="10"/>
      <c r="N7829" s="10"/>
      <c r="O7829" s="10"/>
      <c r="P7829" s="10"/>
      <c r="Q7829" s="10"/>
      <c r="R7829" s="10"/>
      <c r="S7829" s="10"/>
      <c r="T7829" s="10"/>
      <c r="U7829" s="10"/>
      <c r="V7829" s="10"/>
      <c r="W7829" s="10"/>
      <c r="X7829" s="10"/>
      <c r="Y7829" s="10"/>
      <c r="Z7829" s="10"/>
      <c r="AA7829" s="10"/>
      <c r="AB7829" s="10"/>
      <c r="AC7829" s="10"/>
      <c r="AD7829" s="10"/>
      <c r="AE7829" s="10"/>
      <c r="AF7829" s="10"/>
      <c r="AG7829" s="10"/>
      <c r="AH7829" s="10"/>
      <c r="AI7829" s="10"/>
      <c r="AJ7829" s="10"/>
      <c r="AK7829" s="10"/>
      <c r="AL7829" s="10"/>
      <c r="AM7829" s="10"/>
      <c r="AN7829" s="10"/>
      <c r="AO7829" s="10"/>
      <c r="AP7829" s="10"/>
      <c r="AQ7829" s="10"/>
      <c r="AR7829" s="10"/>
      <c r="AS7829" s="10"/>
      <c r="AT7829" s="10"/>
    </row>
    <row r="7830" spans="2:46" x14ac:dyDescent="0.25">
      <c r="B7830" s="10"/>
      <c r="D7830" s="10"/>
      <c r="E7830" s="10"/>
      <c r="F7830" s="10"/>
      <c r="G7830" s="10"/>
      <c r="H7830" s="10"/>
      <c r="I7830" s="10"/>
      <c r="J7830" s="10"/>
      <c r="K7830" s="10"/>
      <c r="L7830" s="10"/>
      <c r="M7830" s="10"/>
      <c r="N7830" s="10"/>
      <c r="O7830" s="10"/>
      <c r="P7830" s="10"/>
      <c r="Q7830" s="10"/>
      <c r="R7830" s="10"/>
      <c r="S7830" s="10"/>
      <c r="T7830" s="10"/>
      <c r="U7830" s="10"/>
      <c r="V7830" s="10"/>
      <c r="W7830" s="10"/>
      <c r="X7830" s="10"/>
      <c r="Y7830" s="10"/>
      <c r="Z7830" s="10"/>
      <c r="AA7830" s="10"/>
      <c r="AB7830" s="10"/>
      <c r="AC7830" s="10"/>
      <c r="AD7830" s="10"/>
      <c r="AE7830" s="10"/>
      <c r="AF7830" s="10"/>
      <c r="AG7830" s="10"/>
      <c r="AH7830" s="10"/>
      <c r="AI7830" s="10"/>
      <c r="AJ7830" s="10"/>
      <c r="AK7830" s="10"/>
      <c r="AL7830" s="10"/>
      <c r="AM7830" s="10"/>
      <c r="AN7830" s="10"/>
      <c r="AO7830" s="10"/>
      <c r="AP7830" s="10"/>
      <c r="AQ7830" s="10"/>
      <c r="AR7830" s="10"/>
      <c r="AS7830" s="10"/>
      <c r="AT7830" s="10"/>
    </row>
    <row r="7831" spans="2:46" x14ac:dyDescent="0.25">
      <c r="B7831" s="10"/>
      <c r="D7831" s="10"/>
      <c r="E7831" s="10"/>
      <c r="F7831" s="10"/>
      <c r="G7831" s="10"/>
      <c r="H7831" s="10"/>
      <c r="I7831" s="10"/>
      <c r="J7831" s="10"/>
      <c r="K7831" s="10"/>
      <c r="L7831" s="10"/>
      <c r="M7831" s="10"/>
      <c r="N7831" s="10"/>
      <c r="O7831" s="10"/>
      <c r="P7831" s="10"/>
      <c r="Q7831" s="10"/>
      <c r="R7831" s="10"/>
      <c r="S7831" s="10"/>
      <c r="T7831" s="10"/>
      <c r="U7831" s="10"/>
      <c r="V7831" s="10"/>
      <c r="W7831" s="10"/>
      <c r="X7831" s="10"/>
      <c r="Y7831" s="10"/>
      <c r="Z7831" s="10"/>
      <c r="AA7831" s="10"/>
      <c r="AB7831" s="10"/>
      <c r="AC7831" s="10"/>
      <c r="AD7831" s="10"/>
      <c r="AE7831" s="10"/>
      <c r="AF7831" s="10"/>
      <c r="AG7831" s="10"/>
      <c r="AH7831" s="10"/>
      <c r="AI7831" s="10"/>
      <c r="AJ7831" s="10"/>
      <c r="AK7831" s="10"/>
      <c r="AL7831" s="10"/>
      <c r="AM7831" s="10"/>
      <c r="AN7831" s="10"/>
      <c r="AO7831" s="10"/>
      <c r="AP7831" s="10"/>
      <c r="AQ7831" s="10"/>
      <c r="AR7831" s="10"/>
      <c r="AS7831" s="10"/>
      <c r="AT7831" s="10"/>
    </row>
    <row r="7832" spans="2:46" x14ac:dyDescent="0.25">
      <c r="B7832" s="10"/>
      <c r="D7832" s="10"/>
      <c r="E7832" s="10"/>
      <c r="F7832" s="10"/>
      <c r="G7832" s="10"/>
      <c r="H7832" s="10"/>
      <c r="I7832" s="10"/>
      <c r="J7832" s="10"/>
      <c r="K7832" s="10"/>
      <c r="L7832" s="10"/>
      <c r="M7832" s="10"/>
      <c r="N7832" s="10"/>
      <c r="O7832" s="10"/>
      <c r="P7832" s="10"/>
      <c r="Q7832" s="10"/>
      <c r="R7832" s="10"/>
      <c r="S7832" s="10"/>
      <c r="T7832" s="10"/>
      <c r="U7832" s="10"/>
      <c r="V7832" s="10"/>
      <c r="W7832" s="10"/>
      <c r="X7832" s="10"/>
      <c r="Y7832" s="10"/>
      <c r="Z7832" s="10"/>
      <c r="AA7832" s="10"/>
      <c r="AB7832" s="10"/>
      <c r="AC7832" s="10"/>
      <c r="AD7832" s="10"/>
      <c r="AE7832" s="10"/>
      <c r="AF7832" s="10"/>
      <c r="AG7832" s="10"/>
      <c r="AH7832" s="10"/>
      <c r="AI7832" s="10"/>
      <c r="AJ7832" s="10"/>
      <c r="AK7832" s="10"/>
      <c r="AL7832" s="10"/>
      <c r="AM7832" s="10"/>
      <c r="AN7832" s="10"/>
      <c r="AO7832" s="10"/>
      <c r="AP7832" s="10"/>
      <c r="AQ7832" s="10"/>
      <c r="AR7832" s="10"/>
      <c r="AS7832" s="10"/>
      <c r="AT7832" s="10"/>
    </row>
    <row r="7833" spans="2:46" x14ac:dyDescent="0.25">
      <c r="B7833" s="10"/>
      <c r="D7833" s="10"/>
      <c r="E7833" s="10"/>
      <c r="F7833" s="10"/>
      <c r="G7833" s="10"/>
      <c r="H7833" s="10"/>
      <c r="I7833" s="10"/>
      <c r="J7833" s="10"/>
      <c r="K7833" s="10"/>
      <c r="L7833" s="10"/>
      <c r="M7833" s="10"/>
      <c r="N7833" s="10"/>
      <c r="O7833" s="10"/>
      <c r="P7833" s="10"/>
      <c r="Q7833" s="10"/>
      <c r="R7833" s="10"/>
      <c r="S7833" s="10"/>
      <c r="T7833" s="10"/>
      <c r="U7833" s="10"/>
      <c r="V7833" s="10"/>
      <c r="W7833" s="10"/>
      <c r="X7833" s="10"/>
      <c r="Y7833" s="10"/>
      <c r="Z7833" s="10"/>
      <c r="AA7833" s="10"/>
      <c r="AB7833" s="10"/>
      <c r="AC7833" s="10"/>
      <c r="AD7833" s="10"/>
      <c r="AE7833" s="10"/>
      <c r="AF7833" s="10"/>
      <c r="AG7833" s="10"/>
      <c r="AH7833" s="10"/>
      <c r="AI7833" s="10"/>
      <c r="AJ7833" s="10"/>
      <c r="AK7833" s="10"/>
      <c r="AL7833" s="10"/>
      <c r="AM7833" s="10"/>
      <c r="AN7833" s="10"/>
      <c r="AO7833" s="10"/>
      <c r="AP7833" s="10"/>
      <c r="AQ7833" s="10"/>
      <c r="AR7833" s="10"/>
      <c r="AS7833" s="10"/>
      <c r="AT7833" s="10"/>
    </row>
    <row r="7834" spans="2:46" x14ac:dyDescent="0.25">
      <c r="B7834" s="10"/>
      <c r="D7834" s="10"/>
      <c r="E7834" s="10"/>
      <c r="F7834" s="10"/>
      <c r="G7834" s="10"/>
      <c r="H7834" s="10"/>
      <c r="I7834" s="10"/>
      <c r="J7834" s="10"/>
      <c r="K7834" s="10"/>
      <c r="L7834" s="10"/>
      <c r="M7834" s="10"/>
      <c r="N7834" s="10"/>
      <c r="O7834" s="10"/>
      <c r="P7834" s="10"/>
      <c r="Q7834" s="10"/>
      <c r="R7834" s="10"/>
      <c r="S7834" s="10"/>
      <c r="T7834" s="10"/>
      <c r="U7834" s="10"/>
      <c r="V7834" s="10"/>
      <c r="W7834" s="10"/>
      <c r="X7834" s="10"/>
      <c r="Y7834" s="10"/>
      <c r="Z7834" s="10"/>
      <c r="AA7834" s="10"/>
      <c r="AB7834" s="10"/>
      <c r="AC7834" s="10"/>
      <c r="AD7834" s="10"/>
      <c r="AE7834" s="10"/>
      <c r="AF7834" s="10"/>
      <c r="AG7834" s="10"/>
      <c r="AH7834" s="10"/>
      <c r="AI7834" s="10"/>
      <c r="AJ7834" s="10"/>
      <c r="AK7834" s="10"/>
      <c r="AL7834" s="10"/>
      <c r="AM7834" s="10"/>
      <c r="AN7834" s="10"/>
      <c r="AO7834" s="10"/>
      <c r="AP7834" s="10"/>
      <c r="AQ7834" s="10"/>
      <c r="AR7834" s="10"/>
      <c r="AS7834" s="10"/>
      <c r="AT7834" s="10"/>
    </row>
    <row r="7835" spans="2:46" x14ac:dyDescent="0.25">
      <c r="B7835" s="10"/>
      <c r="D7835" s="10"/>
      <c r="E7835" s="10"/>
      <c r="F7835" s="10"/>
      <c r="G7835" s="10"/>
      <c r="H7835" s="10"/>
      <c r="I7835" s="10"/>
      <c r="J7835" s="10"/>
      <c r="K7835" s="10"/>
      <c r="L7835" s="10"/>
      <c r="M7835" s="10"/>
      <c r="N7835" s="10"/>
      <c r="O7835" s="10"/>
      <c r="P7835" s="10"/>
      <c r="Q7835" s="10"/>
      <c r="R7835" s="10"/>
      <c r="S7835" s="10"/>
      <c r="T7835" s="10"/>
      <c r="U7835" s="10"/>
      <c r="V7835" s="10"/>
      <c r="W7835" s="10"/>
      <c r="X7835" s="10"/>
      <c r="Y7835" s="10"/>
      <c r="Z7835" s="10"/>
      <c r="AA7835" s="10"/>
      <c r="AB7835" s="10"/>
      <c r="AC7835" s="10"/>
      <c r="AD7835" s="10"/>
      <c r="AE7835" s="10"/>
      <c r="AF7835" s="10"/>
      <c r="AG7835" s="10"/>
      <c r="AH7835" s="10"/>
      <c r="AI7835" s="10"/>
      <c r="AJ7835" s="10"/>
      <c r="AK7835" s="10"/>
      <c r="AL7835" s="10"/>
      <c r="AM7835" s="10"/>
      <c r="AN7835" s="10"/>
      <c r="AO7835" s="10"/>
      <c r="AP7835" s="10"/>
      <c r="AQ7835" s="10"/>
      <c r="AR7835" s="10"/>
      <c r="AS7835" s="10"/>
      <c r="AT7835" s="10"/>
    </row>
    <row r="7836" spans="2:46" x14ac:dyDescent="0.25">
      <c r="B7836" s="10"/>
      <c r="D7836" s="10"/>
      <c r="E7836" s="10"/>
      <c r="F7836" s="10"/>
      <c r="G7836" s="10"/>
      <c r="H7836" s="10"/>
      <c r="I7836" s="10"/>
      <c r="J7836" s="10"/>
      <c r="K7836" s="10"/>
      <c r="L7836" s="10"/>
      <c r="M7836" s="10"/>
      <c r="N7836" s="10"/>
      <c r="O7836" s="10"/>
      <c r="P7836" s="10"/>
      <c r="Q7836" s="10"/>
      <c r="R7836" s="10"/>
      <c r="S7836" s="10"/>
      <c r="T7836" s="10"/>
      <c r="U7836" s="10"/>
      <c r="V7836" s="10"/>
      <c r="W7836" s="10"/>
      <c r="X7836" s="10"/>
      <c r="Y7836" s="10"/>
      <c r="Z7836" s="10"/>
      <c r="AA7836" s="10"/>
      <c r="AB7836" s="10"/>
      <c r="AC7836" s="10"/>
      <c r="AD7836" s="10"/>
      <c r="AE7836" s="10"/>
      <c r="AF7836" s="10"/>
      <c r="AG7836" s="10"/>
      <c r="AH7836" s="10"/>
      <c r="AI7836" s="10"/>
      <c r="AJ7836" s="10"/>
      <c r="AK7836" s="10"/>
      <c r="AL7836" s="10"/>
      <c r="AM7836" s="10"/>
      <c r="AN7836" s="10"/>
      <c r="AO7836" s="10"/>
      <c r="AP7836" s="10"/>
      <c r="AQ7836" s="10"/>
      <c r="AR7836" s="10"/>
      <c r="AS7836" s="10"/>
      <c r="AT7836" s="10"/>
    </row>
    <row r="7837" spans="2:46" x14ac:dyDescent="0.25">
      <c r="B7837" s="10"/>
      <c r="D7837" s="10"/>
      <c r="E7837" s="10"/>
      <c r="F7837" s="10"/>
      <c r="G7837" s="10"/>
      <c r="H7837" s="10"/>
      <c r="I7837" s="10"/>
      <c r="J7837" s="10"/>
      <c r="K7837" s="10"/>
      <c r="L7837" s="10"/>
      <c r="M7837" s="10"/>
      <c r="N7837" s="10"/>
      <c r="O7837" s="10"/>
      <c r="P7837" s="10"/>
      <c r="Q7837" s="10"/>
      <c r="R7837" s="10"/>
      <c r="S7837" s="10"/>
      <c r="T7837" s="10"/>
      <c r="U7837" s="10"/>
      <c r="V7837" s="10"/>
      <c r="W7837" s="10"/>
      <c r="X7837" s="10"/>
      <c r="Y7837" s="10"/>
      <c r="Z7837" s="10"/>
      <c r="AA7837" s="10"/>
      <c r="AB7837" s="10"/>
      <c r="AC7837" s="10"/>
      <c r="AD7837" s="10"/>
      <c r="AE7837" s="10"/>
      <c r="AF7837" s="10"/>
      <c r="AG7837" s="10"/>
      <c r="AH7837" s="10"/>
      <c r="AI7837" s="10"/>
      <c r="AJ7837" s="10"/>
      <c r="AK7837" s="10"/>
      <c r="AL7837" s="10"/>
      <c r="AM7837" s="10"/>
      <c r="AN7837" s="10"/>
      <c r="AO7837" s="10"/>
      <c r="AP7837" s="10"/>
      <c r="AQ7837" s="10"/>
      <c r="AR7837" s="10"/>
      <c r="AS7837" s="10"/>
      <c r="AT7837" s="10"/>
    </row>
    <row r="7838" spans="2:46" x14ac:dyDescent="0.25">
      <c r="B7838" s="10"/>
      <c r="D7838" s="10"/>
      <c r="E7838" s="10"/>
      <c r="F7838" s="10"/>
      <c r="G7838" s="10"/>
      <c r="H7838" s="10"/>
      <c r="I7838" s="10"/>
      <c r="J7838" s="10"/>
      <c r="K7838" s="10"/>
      <c r="L7838" s="10"/>
      <c r="M7838" s="10"/>
      <c r="N7838" s="10"/>
      <c r="O7838" s="10"/>
      <c r="P7838" s="10"/>
      <c r="Q7838" s="10"/>
      <c r="R7838" s="10"/>
      <c r="S7838" s="10"/>
      <c r="T7838" s="10"/>
      <c r="U7838" s="10"/>
      <c r="V7838" s="10"/>
      <c r="W7838" s="10"/>
      <c r="X7838" s="10"/>
      <c r="Y7838" s="10"/>
      <c r="Z7838" s="10"/>
      <c r="AA7838" s="10"/>
      <c r="AB7838" s="10"/>
      <c r="AC7838" s="10"/>
      <c r="AD7838" s="10"/>
      <c r="AE7838" s="10"/>
      <c r="AF7838" s="10"/>
      <c r="AG7838" s="10"/>
      <c r="AH7838" s="10"/>
      <c r="AI7838" s="10"/>
      <c r="AJ7838" s="10"/>
      <c r="AK7838" s="10"/>
      <c r="AL7838" s="10"/>
      <c r="AM7838" s="10"/>
      <c r="AN7838" s="10"/>
      <c r="AO7838" s="10"/>
      <c r="AP7838" s="10"/>
      <c r="AQ7838" s="10"/>
      <c r="AR7838" s="10"/>
      <c r="AS7838" s="10"/>
      <c r="AT7838" s="10"/>
    </row>
    <row r="7839" spans="2:46" x14ac:dyDescent="0.25">
      <c r="B7839" s="10"/>
      <c r="D7839" s="10"/>
      <c r="E7839" s="10"/>
      <c r="F7839" s="10"/>
      <c r="G7839" s="10"/>
      <c r="H7839" s="10"/>
      <c r="I7839" s="10"/>
      <c r="J7839" s="10"/>
      <c r="K7839" s="10"/>
      <c r="L7839" s="10"/>
      <c r="M7839" s="10"/>
      <c r="N7839" s="10"/>
      <c r="O7839" s="10"/>
      <c r="P7839" s="10"/>
      <c r="Q7839" s="10"/>
      <c r="R7839" s="10"/>
      <c r="S7839" s="10"/>
      <c r="T7839" s="10"/>
      <c r="U7839" s="10"/>
      <c r="V7839" s="10"/>
      <c r="W7839" s="10"/>
      <c r="X7839" s="10"/>
      <c r="Y7839" s="10"/>
      <c r="Z7839" s="10"/>
      <c r="AA7839" s="10"/>
      <c r="AB7839" s="10"/>
      <c r="AC7839" s="10"/>
      <c r="AD7839" s="10"/>
      <c r="AE7839" s="10"/>
      <c r="AF7839" s="10"/>
      <c r="AG7839" s="10"/>
      <c r="AH7839" s="10"/>
      <c r="AI7839" s="10"/>
      <c r="AJ7839" s="10"/>
      <c r="AK7839" s="10"/>
      <c r="AL7839" s="10"/>
      <c r="AM7839" s="10"/>
      <c r="AN7839" s="10"/>
      <c r="AO7839" s="10"/>
      <c r="AP7839" s="10"/>
      <c r="AQ7839" s="10"/>
      <c r="AR7839" s="10"/>
      <c r="AS7839" s="10"/>
      <c r="AT7839" s="10"/>
    </row>
    <row r="7840" spans="2:46" x14ac:dyDescent="0.25">
      <c r="B7840" s="10"/>
      <c r="D7840" s="10"/>
      <c r="E7840" s="10"/>
      <c r="F7840" s="10"/>
      <c r="G7840" s="10"/>
      <c r="H7840" s="10"/>
      <c r="I7840" s="10"/>
      <c r="J7840" s="10"/>
      <c r="K7840" s="10"/>
      <c r="L7840" s="10"/>
      <c r="M7840" s="10"/>
      <c r="N7840" s="10"/>
      <c r="O7840" s="10"/>
      <c r="P7840" s="10"/>
      <c r="Q7840" s="10"/>
      <c r="R7840" s="10"/>
      <c r="S7840" s="10"/>
      <c r="T7840" s="10"/>
      <c r="U7840" s="10"/>
      <c r="V7840" s="10"/>
      <c r="W7840" s="10"/>
      <c r="X7840" s="10"/>
      <c r="Y7840" s="10"/>
      <c r="Z7840" s="10"/>
      <c r="AA7840" s="10"/>
      <c r="AB7840" s="10"/>
      <c r="AC7840" s="10"/>
      <c r="AD7840" s="10"/>
      <c r="AE7840" s="10"/>
      <c r="AF7840" s="10"/>
      <c r="AG7840" s="10"/>
      <c r="AH7840" s="10"/>
      <c r="AI7840" s="10"/>
      <c r="AJ7840" s="10"/>
      <c r="AK7840" s="10"/>
      <c r="AL7840" s="10"/>
      <c r="AM7840" s="10"/>
      <c r="AN7840" s="10"/>
      <c r="AO7840" s="10"/>
      <c r="AP7840" s="10"/>
      <c r="AQ7840" s="10"/>
      <c r="AR7840" s="10"/>
      <c r="AS7840" s="10"/>
      <c r="AT7840" s="10"/>
    </row>
    <row r="7841" spans="2:46" x14ac:dyDescent="0.25">
      <c r="B7841" s="10"/>
      <c r="D7841" s="10"/>
      <c r="E7841" s="10"/>
      <c r="F7841" s="10"/>
      <c r="G7841" s="10"/>
      <c r="H7841" s="10"/>
      <c r="I7841" s="10"/>
      <c r="J7841" s="10"/>
      <c r="K7841" s="10"/>
      <c r="L7841" s="10"/>
      <c r="M7841" s="10"/>
      <c r="N7841" s="10"/>
      <c r="O7841" s="10"/>
      <c r="P7841" s="10"/>
      <c r="Q7841" s="10"/>
      <c r="R7841" s="10"/>
      <c r="S7841" s="10"/>
      <c r="T7841" s="10"/>
      <c r="U7841" s="10"/>
      <c r="V7841" s="10"/>
      <c r="W7841" s="10"/>
      <c r="X7841" s="10"/>
      <c r="Y7841" s="10"/>
      <c r="Z7841" s="10"/>
      <c r="AA7841" s="10"/>
      <c r="AB7841" s="10"/>
      <c r="AC7841" s="10"/>
      <c r="AD7841" s="10"/>
      <c r="AE7841" s="10"/>
      <c r="AF7841" s="10"/>
      <c r="AG7841" s="10"/>
      <c r="AH7841" s="10"/>
      <c r="AI7841" s="10"/>
      <c r="AJ7841" s="10"/>
      <c r="AK7841" s="10"/>
      <c r="AL7841" s="10"/>
      <c r="AM7841" s="10"/>
      <c r="AN7841" s="10"/>
      <c r="AO7841" s="10"/>
      <c r="AP7841" s="10"/>
      <c r="AQ7841" s="10"/>
      <c r="AR7841" s="10"/>
      <c r="AS7841" s="10"/>
      <c r="AT7841" s="10"/>
    </row>
    <row r="7842" spans="2:46" x14ac:dyDescent="0.25">
      <c r="B7842" s="10"/>
      <c r="D7842" s="10"/>
      <c r="E7842" s="10"/>
      <c r="F7842" s="10"/>
      <c r="G7842" s="10"/>
      <c r="H7842" s="10"/>
      <c r="I7842" s="10"/>
      <c r="J7842" s="10"/>
      <c r="K7842" s="10"/>
      <c r="L7842" s="10"/>
      <c r="M7842" s="10"/>
      <c r="N7842" s="10"/>
      <c r="O7842" s="10"/>
      <c r="P7842" s="10"/>
      <c r="Q7842" s="10"/>
      <c r="R7842" s="10"/>
      <c r="S7842" s="10"/>
      <c r="T7842" s="10"/>
      <c r="U7842" s="10"/>
      <c r="V7842" s="10"/>
      <c r="W7842" s="10"/>
      <c r="X7842" s="10"/>
      <c r="Y7842" s="10"/>
      <c r="Z7842" s="10"/>
      <c r="AA7842" s="10"/>
      <c r="AB7842" s="10"/>
      <c r="AC7842" s="10"/>
      <c r="AD7842" s="10"/>
      <c r="AE7842" s="10"/>
      <c r="AF7842" s="10"/>
      <c r="AG7842" s="10"/>
      <c r="AH7842" s="10"/>
      <c r="AI7842" s="10"/>
      <c r="AJ7842" s="10"/>
      <c r="AK7842" s="10"/>
      <c r="AL7842" s="10"/>
      <c r="AM7842" s="10"/>
      <c r="AN7842" s="10"/>
      <c r="AO7842" s="10"/>
      <c r="AP7842" s="10"/>
      <c r="AQ7842" s="10"/>
      <c r="AR7842" s="10"/>
      <c r="AS7842" s="10"/>
      <c r="AT7842" s="10"/>
    </row>
    <row r="7843" spans="2:46" x14ac:dyDescent="0.25">
      <c r="B7843" s="10"/>
      <c r="D7843" s="10"/>
      <c r="E7843" s="10"/>
      <c r="F7843" s="10"/>
      <c r="G7843" s="10"/>
      <c r="H7843" s="10"/>
      <c r="I7843" s="10"/>
      <c r="J7843" s="10"/>
      <c r="K7843" s="10"/>
      <c r="L7843" s="10"/>
      <c r="M7843" s="10"/>
      <c r="N7843" s="10"/>
      <c r="O7843" s="10"/>
      <c r="P7843" s="10"/>
      <c r="Q7843" s="10"/>
      <c r="R7843" s="10"/>
      <c r="S7843" s="10"/>
      <c r="T7843" s="10"/>
      <c r="U7843" s="10"/>
      <c r="V7843" s="10"/>
      <c r="W7843" s="10"/>
      <c r="X7843" s="10"/>
      <c r="Y7843" s="10"/>
      <c r="Z7843" s="10"/>
      <c r="AA7843" s="10"/>
      <c r="AB7843" s="10"/>
      <c r="AC7843" s="10"/>
      <c r="AD7843" s="10"/>
      <c r="AE7843" s="10"/>
      <c r="AF7843" s="10"/>
      <c r="AG7843" s="10"/>
      <c r="AH7843" s="10"/>
      <c r="AI7843" s="10"/>
      <c r="AJ7843" s="10"/>
      <c r="AK7843" s="10"/>
      <c r="AL7843" s="10"/>
      <c r="AM7843" s="10"/>
      <c r="AN7843" s="10"/>
      <c r="AO7843" s="10"/>
      <c r="AP7843" s="10"/>
      <c r="AQ7843" s="10"/>
      <c r="AR7843" s="10"/>
      <c r="AS7843" s="10"/>
      <c r="AT7843" s="10"/>
    </row>
    <row r="7844" spans="2:46" x14ac:dyDescent="0.25">
      <c r="B7844" s="10"/>
      <c r="D7844" s="10"/>
      <c r="E7844" s="10"/>
      <c r="F7844" s="10"/>
      <c r="G7844" s="10"/>
      <c r="H7844" s="10"/>
      <c r="I7844" s="10"/>
      <c r="J7844" s="10"/>
      <c r="K7844" s="10"/>
      <c r="L7844" s="10"/>
      <c r="M7844" s="10"/>
      <c r="N7844" s="10"/>
      <c r="O7844" s="10"/>
      <c r="P7844" s="10"/>
      <c r="Q7844" s="10"/>
      <c r="R7844" s="10"/>
      <c r="S7844" s="10"/>
      <c r="T7844" s="10"/>
      <c r="U7844" s="10"/>
      <c r="V7844" s="10"/>
      <c r="W7844" s="10"/>
      <c r="X7844" s="10"/>
      <c r="Y7844" s="10"/>
      <c r="Z7844" s="10"/>
      <c r="AA7844" s="10"/>
      <c r="AB7844" s="10"/>
      <c r="AC7844" s="10"/>
      <c r="AD7844" s="10"/>
      <c r="AE7844" s="10"/>
      <c r="AF7844" s="10"/>
      <c r="AG7844" s="10"/>
      <c r="AH7844" s="10"/>
      <c r="AI7844" s="10"/>
      <c r="AJ7844" s="10"/>
      <c r="AK7844" s="10"/>
      <c r="AL7844" s="10"/>
      <c r="AM7844" s="10"/>
      <c r="AN7844" s="10"/>
      <c r="AO7844" s="10"/>
      <c r="AP7844" s="10"/>
      <c r="AQ7844" s="10"/>
      <c r="AR7844" s="10"/>
      <c r="AS7844" s="10"/>
      <c r="AT7844" s="10"/>
    </row>
    <row r="7845" spans="2:46" x14ac:dyDescent="0.25">
      <c r="B7845" s="10"/>
      <c r="D7845" s="10"/>
      <c r="E7845" s="10"/>
      <c r="F7845" s="10"/>
      <c r="G7845" s="10"/>
      <c r="H7845" s="10"/>
      <c r="I7845" s="10"/>
      <c r="J7845" s="10"/>
      <c r="K7845" s="10"/>
      <c r="L7845" s="10"/>
      <c r="M7845" s="10"/>
      <c r="N7845" s="10"/>
      <c r="O7845" s="10"/>
      <c r="P7845" s="10"/>
      <c r="Q7845" s="10"/>
      <c r="R7845" s="10"/>
      <c r="S7845" s="10"/>
      <c r="T7845" s="10"/>
      <c r="U7845" s="10"/>
      <c r="V7845" s="10"/>
      <c r="W7845" s="10"/>
      <c r="X7845" s="10"/>
      <c r="Y7845" s="10"/>
      <c r="Z7845" s="10"/>
      <c r="AA7845" s="10"/>
      <c r="AB7845" s="10"/>
      <c r="AC7845" s="10"/>
      <c r="AD7845" s="10"/>
      <c r="AE7845" s="10"/>
      <c r="AF7845" s="10"/>
      <c r="AG7845" s="10"/>
      <c r="AH7845" s="10"/>
      <c r="AI7845" s="10"/>
      <c r="AJ7845" s="10"/>
      <c r="AK7845" s="10"/>
      <c r="AL7845" s="10"/>
      <c r="AM7845" s="10"/>
      <c r="AN7845" s="10"/>
      <c r="AO7845" s="10"/>
      <c r="AP7845" s="10"/>
      <c r="AQ7845" s="10"/>
      <c r="AR7845" s="10"/>
      <c r="AS7845" s="10"/>
      <c r="AT7845" s="10"/>
    </row>
    <row r="7846" spans="2:46" x14ac:dyDescent="0.25">
      <c r="B7846" s="10"/>
      <c r="D7846" s="10"/>
      <c r="E7846" s="10"/>
      <c r="F7846" s="10"/>
      <c r="G7846" s="10"/>
      <c r="H7846" s="10"/>
      <c r="I7846" s="10"/>
      <c r="J7846" s="10"/>
      <c r="K7846" s="10"/>
      <c r="L7846" s="10"/>
      <c r="M7846" s="10"/>
      <c r="N7846" s="10"/>
      <c r="O7846" s="10"/>
      <c r="P7846" s="10"/>
      <c r="Q7846" s="10"/>
      <c r="R7846" s="10"/>
      <c r="S7846" s="10"/>
      <c r="T7846" s="10"/>
      <c r="U7846" s="10"/>
      <c r="V7846" s="10"/>
      <c r="W7846" s="10"/>
      <c r="X7846" s="10"/>
      <c r="Y7846" s="10"/>
      <c r="Z7846" s="10"/>
      <c r="AA7846" s="10"/>
      <c r="AB7846" s="10"/>
      <c r="AC7846" s="10"/>
      <c r="AD7846" s="10"/>
      <c r="AE7846" s="10"/>
      <c r="AF7846" s="10"/>
      <c r="AG7846" s="10"/>
      <c r="AH7846" s="10"/>
      <c r="AI7846" s="10"/>
      <c r="AJ7846" s="10"/>
      <c r="AK7846" s="10"/>
      <c r="AL7846" s="10"/>
      <c r="AM7846" s="10"/>
      <c r="AN7846" s="10"/>
      <c r="AO7846" s="10"/>
      <c r="AP7846" s="10"/>
      <c r="AQ7846" s="10"/>
      <c r="AR7846" s="10"/>
      <c r="AS7846" s="10"/>
      <c r="AT7846" s="10"/>
    </row>
    <row r="7847" spans="2:46" x14ac:dyDescent="0.25">
      <c r="B7847" s="10"/>
      <c r="D7847" s="10"/>
      <c r="E7847" s="10"/>
      <c r="F7847" s="10"/>
      <c r="G7847" s="10"/>
      <c r="H7847" s="10"/>
      <c r="I7847" s="10"/>
      <c r="J7847" s="10"/>
      <c r="K7847" s="10"/>
      <c r="L7847" s="10"/>
      <c r="M7847" s="10"/>
      <c r="N7847" s="10"/>
      <c r="O7847" s="10"/>
      <c r="P7847" s="10"/>
      <c r="Q7847" s="10"/>
      <c r="R7847" s="10"/>
      <c r="S7847" s="10"/>
      <c r="T7847" s="10"/>
      <c r="U7847" s="10"/>
      <c r="V7847" s="10"/>
      <c r="W7847" s="10"/>
      <c r="X7847" s="10"/>
      <c r="Y7847" s="10"/>
      <c r="Z7847" s="10"/>
      <c r="AA7847" s="10"/>
      <c r="AB7847" s="10"/>
      <c r="AC7847" s="10"/>
      <c r="AD7847" s="10"/>
      <c r="AE7847" s="10"/>
      <c r="AF7847" s="10"/>
      <c r="AG7847" s="10"/>
      <c r="AH7847" s="10"/>
      <c r="AI7847" s="10"/>
      <c r="AJ7847" s="10"/>
      <c r="AK7847" s="10"/>
      <c r="AL7847" s="10"/>
      <c r="AM7847" s="10"/>
      <c r="AN7847" s="10"/>
      <c r="AO7847" s="10"/>
      <c r="AP7847" s="10"/>
      <c r="AQ7847" s="10"/>
      <c r="AR7847" s="10"/>
      <c r="AS7847" s="10"/>
      <c r="AT7847" s="10"/>
    </row>
    <row r="7848" spans="2:46" x14ac:dyDescent="0.25">
      <c r="B7848" s="10"/>
      <c r="D7848" s="10"/>
      <c r="E7848" s="10"/>
      <c r="F7848" s="10"/>
      <c r="G7848" s="10"/>
      <c r="H7848" s="10"/>
      <c r="I7848" s="10"/>
      <c r="J7848" s="10"/>
      <c r="K7848" s="10"/>
      <c r="L7848" s="10"/>
      <c r="M7848" s="10"/>
      <c r="N7848" s="10"/>
      <c r="O7848" s="10"/>
      <c r="P7848" s="10"/>
      <c r="Q7848" s="10"/>
      <c r="R7848" s="10"/>
      <c r="S7848" s="10"/>
      <c r="T7848" s="10"/>
      <c r="U7848" s="10"/>
      <c r="V7848" s="10"/>
      <c r="W7848" s="10"/>
      <c r="X7848" s="10"/>
      <c r="Y7848" s="10"/>
      <c r="Z7848" s="10"/>
      <c r="AA7848" s="10"/>
      <c r="AB7848" s="10"/>
      <c r="AC7848" s="10"/>
      <c r="AD7848" s="10"/>
      <c r="AE7848" s="10"/>
      <c r="AF7848" s="10"/>
      <c r="AG7848" s="10"/>
      <c r="AH7848" s="10"/>
      <c r="AI7848" s="10"/>
      <c r="AJ7848" s="10"/>
      <c r="AK7848" s="10"/>
      <c r="AL7848" s="10"/>
      <c r="AM7848" s="10"/>
      <c r="AN7848" s="10"/>
      <c r="AO7848" s="10"/>
      <c r="AP7848" s="10"/>
      <c r="AQ7848" s="10"/>
      <c r="AR7848" s="10"/>
      <c r="AS7848" s="10"/>
      <c r="AT7848" s="10"/>
    </row>
    <row r="7849" spans="2:46" x14ac:dyDescent="0.25">
      <c r="B7849" s="10"/>
      <c r="D7849" s="10"/>
      <c r="E7849" s="10"/>
      <c r="F7849" s="10"/>
      <c r="G7849" s="10"/>
      <c r="H7849" s="10"/>
      <c r="I7849" s="10"/>
      <c r="J7849" s="10"/>
      <c r="K7849" s="10"/>
      <c r="L7849" s="10"/>
      <c r="M7849" s="10"/>
      <c r="N7849" s="10"/>
      <c r="O7849" s="10"/>
      <c r="P7849" s="10"/>
      <c r="Q7849" s="10"/>
      <c r="R7849" s="10"/>
      <c r="S7849" s="10"/>
      <c r="T7849" s="10"/>
      <c r="U7849" s="10"/>
      <c r="V7849" s="10"/>
      <c r="W7849" s="10"/>
      <c r="X7849" s="10"/>
      <c r="Y7849" s="10"/>
      <c r="Z7849" s="10"/>
      <c r="AA7849" s="10"/>
      <c r="AB7849" s="10"/>
      <c r="AC7849" s="10"/>
      <c r="AD7849" s="10"/>
      <c r="AE7849" s="10"/>
      <c r="AF7849" s="10"/>
      <c r="AG7849" s="10"/>
      <c r="AH7849" s="10"/>
      <c r="AI7849" s="10"/>
      <c r="AJ7849" s="10"/>
      <c r="AK7849" s="10"/>
      <c r="AL7849" s="10"/>
      <c r="AM7849" s="10"/>
      <c r="AN7849" s="10"/>
      <c r="AO7849" s="10"/>
      <c r="AP7849" s="10"/>
      <c r="AQ7849" s="10"/>
      <c r="AR7849" s="10"/>
      <c r="AS7849" s="10"/>
      <c r="AT7849" s="10"/>
    </row>
    <row r="7850" spans="2:46" x14ac:dyDescent="0.25">
      <c r="B7850" s="10"/>
      <c r="D7850" s="10"/>
      <c r="E7850" s="10"/>
      <c r="F7850" s="10"/>
      <c r="G7850" s="10"/>
      <c r="H7850" s="10"/>
      <c r="I7850" s="10"/>
      <c r="J7850" s="10"/>
      <c r="K7850" s="10"/>
      <c r="L7850" s="10"/>
      <c r="M7850" s="10"/>
      <c r="N7850" s="10"/>
      <c r="O7850" s="10"/>
      <c r="P7850" s="10"/>
      <c r="Q7850" s="10"/>
      <c r="R7850" s="10"/>
      <c r="S7850" s="10"/>
      <c r="T7850" s="10"/>
      <c r="U7850" s="10"/>
      <c r="V7850" s="10"/>
      <c r="W7850" s="10"/>
      <c r="X7850" s="10"/>
      <c r="Y7850" s="10"/>
      <c r="Z7850" s="10"/>
      <c r="AA7850" s="10"/>
      <c r="AB7850" s="10"/>
      <c r="AC7850" s="10"/>
      <c r="AD7850" s="10"/>
      <c r="AE7850" s="10"/>
      <c r="AF7850" s="10"/>
      <c r="AG7850" s="10"/>
      <c r="AH7850" s="10"/>
      <c r="AI7850" s="10"/>
      <c r="AJ7850" s="10"/>
      <c r="AK7850" s="10"/>
      <c r="AL7850" s="10"/>
      <c r="AM7850" s="10"/>
      <c r="AN7850" s="10"/>
      <c r="AO7850" s="10"/>
      <c r="AP7850" s="10"/>
      <c r="AQ7850" s="10"/>
      <c r="AR7850" s="10"/>
      <c r="AS7850" s="10"/>
      <c r="AT7850" s="10"/>
    </row>
    <row r="7851" spans="2:46" x14ac:dyDescent="0.25">
      <c r="B7851" s="10"/>
      <c r="D7851" s="10"/>
      <c r="E7851" s="10"/>
      <c r="F7851" s="10"/>
      <c r="G7851" s="10"/>
      <c r="H7851" s="10"/>
      <c r="I7851" s="10"/>
      <c r="J7851" s="10"/>
      <c r="K7851" s="10"/>
      <c r="L7851" s="10"/>
      <c r="M7851" s="10"/>
      <c r="N7851" s="10"/>
      <c r="O7851" s="10"/>
      <c r="P7851" s="10"/>
      <c r="Q7851" s="10"/>
      <c r="R7851" s="10"/>
      <c r="S7851" s="10"/>
      <c r="T7851" s="10"/>
      <c r="U7851" s="10"/>
      <c r="V7851" s="10"/>
      <c r="W7851" s="10"/>
      <c r="X7851" s="10"/>
      <c r="Y7851" s="10"/>
      <c r="Z7851" s="10"/>
      <c r="AA7851" s="10"/>
      <c r="AB7851" s="10"/>
      <c r="AC7851" s="10"/>
      <c r="AD7851" s="10"/>
      <c r="AE7851" s="10"/>
      <c r="AF7851" s="10"/>
      <c r="AG7851" s="10"/>
      <c r="AH7851" s="10"/>
      <c r="AI7851" s="10"/>
      <c r="AJ7851" s="10"/>
      <c r="AK7851" s="10"/>
      <c r="AL7851" s="10"/>
      <c r="AM7851" s="10"/>
      <c r="AN7851" s="10"/>
      <c r="AO7851" s="10"/>
      <c r="AP7851" s="10"/>
      <c r="AQ7851" s="10"/>
      <c r="AR7851" s="10"/>
      <c r="AS7851" s="10"/>
      <c r="AT7851" s="10"/>
    </row>
    <row r="7852" spans="2:46" x14ac:dyDescent="0.25">
      <c r="B7852" s="10"/>
      <c r="D7852" s="10"/>
      <c r="E7852" s="10"/>
      <c r="F7852" s="10"/>
      <c r="G7852" s="10"/>
      <c r="H7852" s="10"/>
      <c r="I7852" s="10"/>
      <c r="J7852" s="10"/>
      <c r="K7852" s="10"/>
      <c r="L7852" s="10"/>
      <c r="M7852" s="10"/>
      <c r="N7852" s="10"/>
      <c r="O7852" s="10"/>
      <c r="P7852" s="10"/>
      <c r="Q7852" s="10"/>
      <c r="R7852" s="10"/>
      <c r="S7852" s="10"/>
      <c r="T7852" s="10"/>
      <c r="U7852" s="10"/>
      <c r="V7852" s="10"/>
      <c r="W7852" s="10"/>
      <c r="X7852" s="10"/>
      <c r="Y7852" s="10"/>
      <c r="Z7852" s="10"/>
      <c r="AA7852" s="10"/>
      <c r="AB7852" s="10"/>
      <c r="AC7852" s="10"/>
      <c r="AD7852" s="10"/>
      <c r="AE7852" s="10"/>
      <c r="AF7852" s="10"/>
      <c r="AG7852" s="10"/>
      <c r="AH7852" s="10"/>
      <c r="AI7852" s="10"/>
      <c r="AJ7852" s="10"/>
      <c r="AK7852" s="10"/>
      <c r="AL7852" s="10"/>
      <c r="AM7852" s="10"/>
      <c r="AN7852" s="10"/>
      <c r="AO7852" s="10"/>
      <c r="AP7852" s="10"/>
      <c r="AQ7852" s="10"/>
      <c r="AR7852" s="10"/>
      <c r="AS7852" s="10"/>
      <c r="AT7852" s="10"/>
    </row>
    <row r="7853" spans="2:46" x14ac:dyDescent="0.25">
      <c r="B7853" s="10"/>
      <c r="D7853" s="10"/>
      <c r="E7853" s="10"/>
      <c r="F7853" s="10"/>
      <c r="G7853" s="10"/>
      <c r="H7853" s="10"/>
      <c r="I7853" s="10"/>
      <c r="J7853" s="10"/>
      <c r="K7853" s="10"/>
      <c r="L7853" s="10"/>
      <c r="M7853" s="10"/>
      <c r="N7853" s="10"/>
      <c r="O7853" s="10"/>
      <c r="P7853" s="10"/>
      <c r="Q7853" s="10"/>
      <c r="R7853" s="10"/>
      <c r="S7853" s="10"/>
      <c r="T7853" s="10"/>
      <c r="U7853" s="10"/>
      <c r="V7853" s="10"/>
      <c r="W7853" s="10"/>
      <c r="X7853" s="10"/>
      <c r="Y7853" s="10"/>
      <c r="Z7853" s="10"/>
      <c r="AA7853" s="10"/>
      <c r="AB7853" s="10"/>
      <c r="AC7853" s="10"/>
      <c r="AD7853" s="10"/>
      <c r="AE7853" s="10"/>
      <c r="AF7853" s="10"/>
      <c r="AG7853" s="10"/>
      <c r="AH7853" s="10"/>
      <c r="AI7853" s="10"/>
      <c r="AJ7853" s="10"/>
      <c r="AK7853" s="10"/>
      <c r="AL7853" s="10"/>
      <c r="AM7853" s="10"/>
      <c r="AN7853" s="10"/>
      <c r="AO7853" s="10"/>
      <c r="AP7853" s="10"/>
      <c r="AQ7853" s="10"/>
      <c r="AR7853" s="10"/>
      <c r="AS7853" s="10"/>
      <c r="AT7853" s="10"/>
    </row>
    <row r="7854" spans="2:46" x14ac:dyDescent="0.25">
      <c r="B7854" s="10"/>
      <c r="D7854" s="10"/>
      <c r="E7854" s="10"/>
      <c r="F7854" s="10"/>
      <c r="G7854" s="10"/>
      <c r="H7854" s="10"/>
      <c r="I7854" s="10"/>
      <c r="J7854" s="10"/>
      <c r="K7854" s="10"/>
      <c r="L7854" s="10"/>
      <c r="M7854" s="10"/>
      <c r="N7854" s="10"/>
      <c r="O7854" s="10"/>
      <c r="P7854" s="10"/>
      <c r="Q7854" s="10"/>
      <c r="R7854" s="10"/>
      <c r="S7854" s="10"/>
      <c r="T7854" s="10"/>
      <c r="U7854" s="10"/>
      <c r="V7854" s="10"/>
      <c r="W7854" s="10"/>
      <c r="X7854" s="10"/>
      <c r="Y7854" s="10"/>
      <c r="Z7854" s="10"/>
      <c r="AA7854" s="10"/>
      <c r="AB7854" s="10"/>
      <c r="AC7854" s="10"/>
      <c r="AD7854" s="10"/>
      <c r="AE7854" s="10"/>
      <c r="AF7854" s="10"/>
      <c r="AG7854" s="10"/>
      <c r="AH7854" s="10"/>
      <c r="AI7854" s="10"/>
      <c r="AJ7854" s="10"/>
      <c r="AK7854" s="10"/>
      <c r="AL7854" s="10"/>
      <c r="AM7854" s="10"/>
      <c r="AN7854" s="10"/>
      <c r="AO7854" s="10"/>
      <c r="AP7854" s="10"/>
      <c r="AQ7854" s="10"/>
      <c r="AR7854" s="10"/>
      <c r="AS7854" s="10"/>
      <c r="AT7854" s="10"/>
    </row>
    <row r="7855" spans="2:46" x14ac:dyDescent="0.25">
      <c r="B7855" s="10"/>
      <c r="D7855" s="10"/>
      <c r="E7855" s="10"/>
      <c r="F7855" s="10"/>
      <c r="G7855" s="10"/>
      <c r="H7855" s="10"/>
      <c r="I7855" s="10"/>
      <c r="J7855" s="10"/>
      <c r="K7855" s="10"/>
      <c r="L7855" s="10"/>
      <c r="M7855" s="10"/>
      <c r="N7855" s="10"/>
      <c r="O7855" s="10"/>
      <c r="P7855" s="10"/>
      <c r="Q7855" s="10"/>
      <c r="R7855" s="10"/>
      <c r="S7855" s="10"/>
      <c r="T7855" s="10"/>
      <c r="U7855" s="10"/>
      <c r="V7855" s="10"/>
      <c r="W7855" s="10"/>
      <c r="X7855" s="10"/>
      <c r="Y7855" s="10"/>
      <c r="Z7855" s="10"/>
      <c r="AA7855" s="10"/>
      <c r="AB7855" s="10"/>
      <c r="AC7855" s="10"/>
      <c r="AD7855" s="10"/>
      <c r="AE7855" s="10"/>
      <c r="AF7855" s="10"/>
      <c r="AG7855" s="10"/>
      <c r="AH7855" s="10"/>
      <c r="AI7855" s="10"/>
      <c r="AJ7855" s="10"/>
      <c r="AK7855" s="10"/>
      <c r="AL7855" s="10"/>
      <c r="AM7855" s="10"/>
      <c r="AN7855" s="10"/>
      <c r="AO7855" s="10"/>
      <c r="AP7855" s="10"/>
      <c r="AQ7855" s="10"/>
      <c r="AR7855" s="10"/>
      <c r="AS7855" s="10"/>
      <c r="AT7855" s="10"/>
    </row>
    <row r="7856" spans="2:46" x14ac:dyDescent="0.25">
      <c r="B7856" s="10"/>
      <c r="D7856" s="10"/>
      <c r="E7856" s="10"/>
      <c r="F7856" s="10"/>
      <c r="G7856" s="10"/>
      <c r="H7856" s="10"/>
      <c r="I7856" s="10"/>
      <c r="J7856" s="10"/>
      <c r="K7856" s="10"/>
      <c r="L7856" s="10"/>
      <c r="M7856" s="10"/>
      <c r="N7856" s="10"/>
      <c r="O7856" s="10"/>
      <c r="P7856" s="10"/>
      <c r="Q7856" s="10"/>
      <c r="R7856" s="10"/>
      <c r="S7856" s="10"/>
      <c r="T7856" s="10"/>
      <c r="U7856" s="10"/>
      <c r="V7856" s="10"/>
      <c r="W7856" s="10"/>
      <c r="X7856" s="10"/>
      <c r="Y7856" s="10"/>
      <c r="Z7856" s="10"/>
      <c r="AA7856" s="10"/>
      <c r="AB7856" s="10"/>
      <c r="AC7856" s="10"/>
      <c r="AD7856" s="10"/>
      <c r="AE7856" s="10"/>
      <c r="AF7856" s="10"/>
      <c r="AG7856" s="10"/>
      <c r="AH7856" s="10"/>
      <c r="AI7856" s="10"/>
      <c r="AJ7856" s="10"/>
      <c r="AK7856" s="10"/>
      <c r="AL7856" s="10"/>
      <c r="AM7856" s="10"/>
      <c r="AN7856" s="10"/>
      <c r="AO7856" s="10"/>
      <c r="AP7856" s="10"/>
      <c r="AQ7856" s="10"/>
      <c r="AR7856" s="10"/>
      <c r="AS7856" s="10"/>
      <c r="AT7856" s="10"/>
    </row>
    <row r="7857" spans="2:46" x14ac:dyDescent="0.25">
      <c r="B7857" s="10"/>
      <c r="D7857" s="10"/>
      <c r="E7857" s="10"/>
      <c r="F7857" s="10"/>
      <c r="G7857" s="10"/>
      <c r="H7857" s="10"/>
      <c r="I7857" s="10"/>
      <c r="J7857" s="10"/>
      <c r="K7857" s="10"/>
      <c r="L7857" s="10"/>
      <c r="M7857" s="10"/>
      <c r="N7857" s="10"/>
      <c r="O7857" s="10"/>
      <c r="P7857" s="10"/>
      <c r="Q7857" s="10"/>
      <c r="R7857" s="10"/>
      <c r="S7857" s="10"/>
      <c r="T7857" s="10"/>
      <c r="U7857" s="10"/>
      <c r="V7857" s="10"/>
      <c r="W7857" s="10"/>
      <c r="X7857" s="10"/>
      <c r="Y7857" s="10"/>
      <c r="Z7857" s="10"/>
      <c r="AA7857" s="10"/>
      <c r="AB7857" s="10"/>
      <c r="AC7857" s="10"/>
      <c r="AD7857" s="10"/>
      <c r="AE7857" s="10"/>
      <c r="AF7857" s="10"/>
      <c r="AG7857" s="10"/>
      <c r="AH7857" s="10"/>
      <c r="AI7857" s="10"/>
      <c r="AJ7857" s="10"/>
      <c r="AK7857" s="10"/>
      <c r="AL7857" s="10"/>
      <c r="AM7857" s="10"/>
      <c r="AN7857" s="10"/>
      <c r="AO7857" s="10"/>
      <c r="AP7857" s="10"/>
      <c r="AQ7857" s="10"/>
      <c r="AR7857" s="10"/>
      <c r="AS7857" s="10"/>
      <c r="AT7857" s="10"/>
    </row>
    <row r="7858" spans="2:46" x14ac:dyDescent="0.25">
      <c r="B7858" s="10"/>
      <c r="D7858" s="10"/>
      <c r="E7858" s="10"/>
      <c r="F7858" s="10"/>
      <c r="G7858" s="10"/>
      <c r="H7858" s="10"/>
      <c r="I7858" s="10"/>
      <c r="J7858" s="10"/>
      <c r="K7858" s="10"/>
      <c r="L7858" s="10"/>
      <c r="M7858" s="10"/>
      <c r="N7858" s="10"/>
      <c r="O7858" s="10"/>
      <c r="P7858" s="10"/>
      <c r="Q7858" s="10"/>
      <c r="R7858" s="10"/>
      <c r="S7858" s="10"/>
      <c r="T7858" s="10"/>
      <c r="U7858" s="10"/>
      <c r="V7858" s="10"/>
      <c r="W7858" s="10"/>
      <c r="X7858" s="10"/>
      <c r="Y7858" s="10"/>
      <c r="Z7858" s="10"/>
      <c r="AA7858" s="10"/>
      <c r="AB7858" s="10"/>
      <c r="AC7858" s="10"/>
      <c r="AD7858" s="10"/>
      <c r="AE7858" s="10"/>
      <c r="AF7858" s="10"/>
      <c r="AG7858" s="10"/>
      <c r="AH7858" s="10"/>
      <c r="AI7858" s="10"/>
      <c r="AJ7858" s="10"/>
      <c r="AK7858" s="10"/>
      <c r="AL7858" s="10"/>
      <c r="AM7858" s="10"/>
      <c r="AN7858" s="10"/>
      <c r="AO7858" s="10"/>
      <c r="AP7858" s="10"/>
      <c r="AQ7858" s="10"/>
      <c r="AR7858" s="10"/>
      <c r="AS7858" s="10"/>
      <c r="AT7858" s="10"/>
    </row>
    <row r="7859" spans="2:46" x14ac:dyDescent="0.25">
      <c r="B7859" s="10"/>
      <c r="D7859" s="10"/>
      <c r="E7859" s="10"/>
      <c r="F7859" s="10"/>
      <c r="G7859" s="10"/>
      <c r="H7859" s="10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  <c r="V7859" s="10"/>
      <c r="W7859" s="10"/>
      <c r="X7859" s="10"/>
      <c r="Y7859" s="10"/>
      <c r="Z7859" s="10"/>
      <c r="AA7859" s="10"/>
      <c r="AB7859" s="10"/>
      <c r="AC7859" s="10"/>
      <c r="AD7859" s="10"/>
      <c r="AE7859" s="10"/>
      <c r="AF7859" s="10"/>
      <c r="AG7859" s="10"/>
      <c r="AH7859" s="10"/>
      <c r="AI7859" s="10"/>
      <c r="AJ7859" s="10"/>
      <c r="AK7859" s="10"/>
      <c r="AL7859" s="10"/>
      <c r="AM7859" s="10"/>
      <c r="AN7859" s="10"/>
      <c r="AO7859" s="10"/>
      <c r="AP7859" s="10"/>
      <c r="AQ7859" s="10"/>
      <c r="AR7859" s="10"/>
      <c r="AS7859" s="10"/>
      <c r="AT7859" s="10"/>
    </row>
    <row r="7860" spans="2:46" x14ac:dyDescent="0.25">
      <c r="B7860" s="10"/>
      <c r="D7860" s="10"/>
      <c r="E7860" s="10"/>
      <c r="F7860" s="10"/>
      <c r="G7860" s="10"/>
      <c r="H7860" s="10"/>
      <c r="I7860" s="10"/>
      <c r="J7860" s="10"/>
      <c r="K7860" s="10"/>
      <c r="L7860" s="10"/>
      <c r="M7860" s="10"/>
      <c r="N7860" s="10"/>
      <c r="O7860" s="10"/>
      <c r="P7860" s="10"/>
      <c r="Q7860" s="10"/>
      <c r="R7860" s="10"/>
      <c r="S7860" s="10"/>
      <c r="T7860" s="10"/>
      <c r="U7860" s="10"/>
      <c r="V7860" s="10"/>
      <c r="W7860" s="10"/>
      <c r="X7860" s="10"/>
      <c r="Y7860" s="10"/>
      <c r="Z7860" s="10"/>
      <c r="AA7860" s="10"/>
      <c r="AB7860" s="10"/>
      <c r="AC7860" s="10"/>
      <c r="AD7860" s="10"/>
      <c r="AE7860" s="10"/>
      <c r="AF7860" s="10"/>
      <c r="AG7860" s="10"/>
      <c r="AH7860" s="10"/>
      <c r="AI7860" s="10"/>
      <c r="AJ7860" s="10"/>
      <c r="AK7860" s="10"/>
      <c r="AL7860" s="10"/>
      <c r="AM7860" s="10"/>
      <c r="AN7860" s="10"/>
      <c r="AO7860" s="10"/>
      <c r="AP7860" s="10"/>
      <c r="AQ7860" s="10"/>
      <c r="AR7860" s="10"/>
      <c r="AS7860" s="10"/>
      <c r="AT7860" s="10"/>
    </row>
    <row r="7861" spans="2:46" x14ac:dyDescent="0.25">
      <c r="B7861" s="10"/>
      <c r="D7861" s="10"/>
      <c r="E7861" s="10"/>
      <c r="F7861" s="10"/>
      <c r="G7861" s="10"/>
      <c r="H7861" s="10"/>
      <c r="I7861" s="10"/>
      <c r="J7861" s="10"/>
      <c r="K7861" s="10"/>
      <c r="L7861" s="10"/>
      <c r="M7861" s="10"/>
      <c r="N7861" s="10"/>
      <c r="O7861" s="10"/>
      <c r="P7861" s="10"/>
      <c r="Q7861" s="10"/>
      <c r="R7861" s="10"/>
      <c r="S7861" s="10"/>
      <c r="T7861" s="10"/>
      <c r="U7861" s="10"/>
      <c r="V7861" s="10"/>
      <c r="W7861" s="10"/>
      <c r="X7861" s="10"/>
      <c r="Y7861" s="10"/>
      <c r="Z7861" s="10"/>
      <c r="AA7861" s="10"/>
      <c r="AB7861" s="10"/>
      <c r="AC7861" s="10"/>
      <c r="AD7861" s="10"/>
      <c r="AE7861" s="10"/>
      <c r="AF7861" s="10"/>
      <c r="AG7861" s="10"/>
      <c r="AH7861" s="10"/>
      <c r="AI7861" s="10"/>
      <c r="AJ7861" s="10"/>
      <c r="AK7861" s="10"/>
      <c r="AL7861" s="10"/>
      <c r="AM7861" s="10"/>
      <c r="AN7861" s="10"/>
      <c r="AO7861" s="10"/>
      <c r="AP7861" s="10"/>
      <c r="AQ7861" s="10"/>
      <c r="AR7861" s="10"/>
      <c r="AS7861" s="10"/>
      <c r="AT7861" s="10"/>
    </row>
    <row r="7862" spans="2:46" x14ac:dyDescent="0.25">
      <c r="B7862" s="10"/>
      <c r="D7862" s="10"/>
      <c r="E7862" s="10"/>
      <c r="F7862" s="10"/>
      <c r="G7862" s="10"/>
      <c r="H7862" s="10"/>
      <c r="I7862" s="10"/>
      <c r="J7862" s="10"/>
      <c r="K7862" s="10"/>
      <c r="L7862" s="10"/>
      <c r="M7862" s="10"/>
      <c r="N7862" s="10"/>
      <c r="O7862" s="10"/>
      <c r="P7862" s="10"/>
      <c r="Q7862" s="10"/>
      <c r="R7862" s="10"/>
      <c r="S7862" s="10"/>
      <c r="T7862" s="10"/>
      <c r="U7862" s="10"/>
      <c r="V7862" s="10"/>
      <c r="W7862" s="10"/>
      <c r="X7862" s="10"/>
      <c r="Y7862" s="10"/>
      <c r="Z7862" s="10"/>
      <c r="AA7862" s="10"/>
      <c r="AB7862" s="10"/>
      <c r="AC7862" s="10"/>
      <c r="AD7862" s="10"/>
      <c r="AE7862" s="10"/>
      <c r="AF7862" s="10"/>
      <c r="AG7862" s="10"/>
      <c r="AH7862" s="10"/>
      <c r="AI7862" s="10"/>
      <c r="AJ7862" s="10"/>
      <c r="AK7862" s="10"/>
      <c r="AL7862" s="10"/>
      <c r="AM7862" s="10"/>
      <c r="AN7862" s="10"/>
      <c r="AO7862" s="10"/>
      <c r="AP7862" s="10"/>
      <c r="AQ7862" s="10"/>
      <c r="AR7862" s="10"/>
      <c r="AS7862" s="10"/>
      <c r="AT7862" s="10"/>
    </row>
    <row r="7863" spans="2:46" x14ac:dyDescent="0.25">
      <c r="B7863" s="10"/>
      <c r="D7863" s="10"/>
      <c r="E7863" s="10"/>
      <c r="F7863" s="10"/>
      <c r="G7863" s="10"/>
      <c r="H7863" s="10"/>
      <c r="I7863" s="10"/>
      <c r="J7863" s="10"/>
      <c r="K7863" s="10"/>
      <c r="L7863" s="10"/>
      <c r="M7863" s="10"/>
      <c r="N7863" s="10"/>
      <c r="O7863" s="10"/>
      <c r="P7863" s="10"/>
      <c r="Q7863" s="10"/>
      <c r="R7863" s="10"/>
      <c r="S7863" s="10"/>
      <c r="T7863" s="10"/>
      <c r="U7863" s="10"/>
      <c r="V7863" s="10"/>
      <c r="W7863" s="10"/>
      <c r="X7863" s="10"/>
      <c r="Y7863" s="10"/>
      <c r="Z7863" s="10"/>
      <c r="AA7863" s="10"/>
      <c r="AB7863" s="10"/>
      <c r="AC7863" s="10"/>
      <c r="AD7863" s="10"/>
      <c r="AE7863" s="10"/>
      <c r="AF7863" s="10"/>
      <c r="AG7863" s="10"/>
      <c r="AH7863" s="10"/>
      <c r="AI7863" s="10"/>
      <c r="AJ7863" s="10"/>
      <c r="AK7863" s="10"/>
      <c r="AL7863" s="10"/>
      <c r="AM7863" s="10"/>
      <c r="AN7863" s="10"/>
      <c r="AO7863" s="10"/>
      <c r="AP7863" s="10"/>
      <c r="AQ7863" s="10"/>
      <c r="AR7863" s="10"/>
      <c r="AS7863" s="10"/>
      <c r="AT7863" s="10"/>
    </row>
    <row r="7864" spans="2:46" x14ac:dyDescent="0.25">
      <c r="B7864" s="10"/>
      <c r="D7864" s="10"/>
      <c r="E7864" s="10"/>
      <c r="F7864" s="10"/>
      <c r="G7864" s="10"/>
      <c r="H7864" s="10"/>
      <c r="I7864" s="10"/>
      <c r="J7864" s="10"/>
      <c r="K7864" s="10"/>
      <c r="L7864" s="10"/>
      <c r="M7864" s="10"/>
      <c r="N7864" s="10"/>
      <c r="O7864" s="10"/>
      <c r="P7864" s="10"/>
      <c r="Q7864" s="10"/>
      <c r="R7864" s="10"/>
      <c r="S7864" s="10"/>
      <c r="T7864" s="10"/>
      <c r="U7864" s="10"/>
      <c r="V7864" s="10"/>
      <c r="W7864" s="10"/>
      <c r="X7864" s="10"/>
      <c r="Y7864" s="10"/>
      <c r="Z7864" s="10"/>
      <c r="AA7864" s="10"/>
      <c r="AB7864" s="10"/>
      <c r="AC7864" s="10"/>
      <c r="AD7864" s="10"/>
      <c r="AE7864" s="10"/>
      <c r="AF7864" s="10"/>
      <c r="AG7864" s="10"/>
      <c r="AH7864" s="10"/>
      <c r="AI7864" s="10"/>
      <c r="AJ7864" s="10"/>
      <c r="AK7864" s="10"/>
      <c r="AL7864" s="10"/>
      <c r="AM7864" s="10"/>
      <c r="AN7864" s="10"/>
      <c r="AO7864" s="10"/>
      <c r="AP7864" s="10"/>
      <c r="AQ7864" s="10"/>
      <c r="AR7864" s="10"/>
      <c r="AS7864" s="10"/>
      <c r="AT7864" s="10"/>
    </row>
    <row r="7865" spans="2:46" x14ac:dyDescent="0.25">
      <c r="B7865" s="10"/>
      <c r="D7865" s="10"/>
      <c r="E7865" s="10"/>
      <c r="F7865" s="10"/>
      <c r="G7865" s="10"/>
      <c r="H7865" s="10"/>
      <c r="I7865" s="10"/>
      <c r="J7865" s="10"/>
      <c r="K7865" s="10"/>
      <c r="L7865" s="10"/>
      <c r="M7865" s="10"/>
      <c r="N7865" s="10"/>
      <c r="O7865" s="10"/>
      <c r="P7865" s="10"/>
      <c r="Q7865" s="10"/>
      <c r="R7865" s="10"/>
      <c r="S7865" s="10"/>
      <c r="T7865" s="10"/>
      <c r="U7865" s="10"/>
      <c r="V7865" s="10"/>
      <c r="W7865" s="10"/>
      <c r="X7865" s="10"/>
      <c r="Y7865" s="10"/>
      <c r="Z7865" s="10"/>
      <c r="AA7865" s="10"/>
      <c r="AB7865" s="10"/>
      <c r="AC7865" s="10"/>
      <c r="AD7865" s="10"/>
      <c r="AE7865" s="10"/>
      <c r="AF7865" s="10"/>
      <c r="AG7865" s="10"/>
      <c r="AH7865" s="10"/>
      <c r="AI7865" s="10"/>
      <c r="AJ7865" s="10"/>
      <c r="AK7865" s="10"/>
      <c r="AL7865" s="10"/>
      <c r="AM7865" s="10"/>
      <c r="AN7865" s="10"/>
      <c r="AO7865" s="10"/>
      <c r="AP7865" s="10"/>
      <c r="AQ7865" s="10"/>
      <c r="AR7865" s="10"/>
      <c r="AS7865" s="10"/>
      <c r="AT7865" s="10"/>
    </row>
    <row r="7866" spans="2:46" x14ac:dyDescent="0.25">
      <c r="B7866" s="10"/>
      <c r="D7866" s="10"/>
      <c r="E7866" s="10"/>
      <c r="F7866" s="10"/>
      <c r="G7866" s="10"/>
      <c r="H7866" s="10"/>
      <c r="I7866" s="10"/>
      <c r="J7866" s="10"/>
      <c r="K7866" s="10"/>
      <c r="L7866" s="10"/>
      <c r="M7866" s="10"/>
      <c r="N7866" s="10"/>
      <c r="O7866" s="10"/>
      <c r="P7866" s="10"/>
      <c r="Q7866" s="10"/>
      <c r="R7866" s="10"/>
      <c r="S7866" s="10"/>
      <c r="T7866" s="10"/>
      <c r="U7866" s="10"/>
      <c r="V7866" s="10"/>
      <c r="W7866" s="10"/>
      <c r="X7866" s="10"/>
      <c r="Y7866" s="10"/>
      <c r="Z7866" s="10"/>
      <c r="AA7866" s="10"/>
      <c r="AB7866" s="10"/>
      <c r="AC7866" s="10"/>
      <c r="AD7866" s="10"/>
      <c r="AE7866" s="10"/>
      <c r="AF7866" s="10"/>
      <c r="AG7866" s="10"/>
      <c r="AH7866" s="10"/>
      <c r="AI7866" s="10"/>
      <c r="AJ7866" s="10"/>
      <c r="AK7866" s="10"/>
      <c r="AL7866" s="10"/>
      <c r="AM7866" s="10"/>
      <c r="AN7866" s="10"/>
      <c r="AO7866" s="10"/>
      <c r="AP7866" s="10"/>
      <c r="AQ7866" s="10"/>
      <c r="AR7866" s="10"/>
      <c r="AS7866" s="10"/>
      <c r="AT7866" s="10"/>
    </row>
    <row r="7867" spans="2:46" x14ac:dyDescent="0.25">
      <c r="B7867" s="10"/>
      <c r="D7867" s="10"/>
      <c r="E7867" s="10"/>
      <c r="F7867" s="10"/>
      <c r="G7867" s="10"/>
      <c r="H7867" s="10"/>
      <c r="I7867" s="10"/>
      <c r="J7867" s="10"/>
      <c r="K7867" s="10"/>
      <c r="L7867" s="10"/>
      <c r="M7867" s="10"/>
      <c r="N7867" s="10"/>
      <c r="O7867" s="10"/>
      <c r="P7867" s="10"/>
      <c r="Q7867" s="10"/>
      <c r="R7867" s="10"/>
      <c r="S7867" s="10"/>
      <c r="T7867" s="10"/>
      <c r="U7867" s="10"/>
      <c r="V7867" s="10"/>
      <c r="W7867" s="10"/>
      <c r="X7867" s="10"/>
      <c r="Y7867" s="10"/>
      <c r="Z7867" s="10"/>
      <c r="AA7867" s="10"/>
      <c r="AB7867" s="10"/>
      <c r="AC7867" s="10"/>
      <c r="AD7867" s="10"/>
      <c r="AE7867" s="10"/>
      <c r="AF7867" s="10"/>
      <c r="AG7867" s="10"/>
      <c r="AH7867" s="10"/>
      <c r="AI7867" s="10"/>
      <c r="AJ7867" s="10"/>
      <c r="AK7867" s="10"/>
      <c r="AL7867" s="10"/>
      <c r="AM7867" s="10"/>
      <c r="AN7867" s="10"/>
      <c r="AO7867" s="10"/>
      <c r="AP7867" s="10"/>
      <c r="AQ7867" s="10"/>
      <c r="AR7867" s="10"/>
      <c r="AS7867" s="10"/>
      <c r="AT7867" s="10"/>
    </row>
    <row r="7868" spans="2:46" x14ac:dyDescent="0.25">
      <c r="B7868" s="10"/>
      <c r="D7868" s="10"/>
      <c r="E7868" s="10"/>
      <c r="F7868" s="10"/>
      <c r="G7868" s="10"/>
      <c r="H7868" s="10"/>
      <c r="I7868" s="10"/>
      <c r="J7868" s="10"/>
      <c r="K7868" s="10"/>
      <c r="L7868" s="10"/>
      <c r="M7868" s="10"/>
      <c r="N7868" s="10"/>
      <c r="O7868" s="10"/>
      <c r="P7868" s="10"/>
      <c r="Q7868" s="10"/>
      <c r="R7868" s="10"/>
      <c r="S7868" s="10"/>
      <c r="T7868" s="10"/>
      <c r="U7868" s="10"/>
      <c r="V7868" s="10"/>
      <c r="W7868" s="10"/>
      <c r="X7868" s="10"/>
      <c r="Y7868" s="10"/>
      <c r="Z7868" s="10"/>
      <c r="AA7868" s="10"/>
      <c r="AB7868" s="10"/>
      <c r="AC7868" s="10"/>
      <c r="AD7868" s="10"/>
      <c r="AE7868" s="10"/>
      <c r="AF7868" s="10"/>
      <c r="AG7868" s="10"/>
      <c r="AH7868" s="10"/>
      <c r="AI7868" s="10"/>
      <c r="AJ7868" s="10"/>
      <c r="AK7868" s="10"/>
      <c r="AL7868" s="10"/>
      <c r="AM7868" s="10"/>
      <c r="AN7868" s="10"/>
      <c r="AO7868" s="10"/>
      <c r="AP7868" s="10"/>
      <c r="AQ7868" s="10"/>
      <c r="AR7868" s="10"/>
      <c r="AS7868" s="10"/>
      <c r="AT7868" s="10"/>
    </row>
    <row r="7869" spans="2:46" x14ac:dyDescent="0.25">
      <c r="B7869" s="10"/>
      <c r="D7869" s="10"/>
      <c r="E7869" s="10"/>
      <c r="F7869" s="10"/>
      <c r="G7869" s="10"/>
      <c r="H7869" s="10"/>
      <c r="I7869" s="10"/>
      <c r="J7869" s="10"/>
      <c r="K7869" s="10"/>
      <c r="L7869" s="10"/>
      <c r="M7869" s="10"/>
      <c r="N7869" s="10"/>
      <c r="O7869" s="10"/>
      <c r="P7869" s="10"/>
      <c r="Q7869" s="10"/>
      <c r="R7869" s="10"/>
      <c r="S7869" s="10"/>
      <c r="T7869" s="10"/>
      <c r="U7869" s="10"/>
      <c r="V7869" s="10"/>
      <c r="W7869" s="10"/>
      <c r="X7869" s="10"/>
      <c r="Y7869" s="10"/>
      <c r="Z7869" s="10"/>
      <c r="AA7869" s="10"/>
      <c r="AB7869" s="10"/>
      <c r="AC7869" s="10"/>
      <c r="AD7869" s="10"/>
      <c r="AE7869" s="10"/>
      <c r="AF7869" s="10"/>
      <c r="AG7869" s="10"/>
      <c r="AH7869" s="10"/>
      <c r="AI7869" s="10"/>
      <c r="AJ7869" s="10"/>
      <c r="AK7869" s="10"/>
      <c r="AL7869" s="10"/>
      <c r="AM7869" s="10"/>
      <c r="AN7869" s="10"/>
      <c r="AO7869" s="10"/>
      <c r="AP7869" s="10"/>
      <c r="AQ7869" s="10"/>
      <c r="AR7869" s="10"/>
      <c r="AS7869" s="10"/>
      <c r="AT7869" s="10"/>
    </row>
    <row r="7870" spans="2:46" x14ac:dyDescent="0.25">
      <c r="B7870" s="10"/>
      <c r="D7870" s="10"/>
      <c r="E7870" s="10"/>
      <c r="F7870" s="10"/>
      <c r="G7870" s="10"/>
      <c r="H7870" s="10"/>
      <c r="I7870" s="10"/>
      <c r="J7870" s="10"/>
      <c r="K7870" s="10"/>
      <c r="L7870" s="10"/>
      <c r="M7870" s="10"/>
      <c r="N7870" s="10"/>
      <c r="O7870" s="10"/>
      <c r="P7870" s="10"/>
      <c r="Q7870" s="10"/>
      <c r="R7870" s="10"/>
      <c r="S7870" s="10"/>
      <c r="T7870" s="10"/>
      <c r="U7870" s="10"/>
      <c r="V7870" s="10"/>
      <c r="W7870" s="10"/>
      <c r="X7870" s="10"/>
      <c r="Y7870" s="10"/>
      <c r="Z7870" s="10"/>
      <c r="AA7870" s="10"/>
      <c r="AB7870" s="10"/>
      <c r="AC7870" s="10"/>
      <c r="AD7870" s="10"/>
      <c r="AE7870" s="10"/>
      <c r="AF7870" s="10"/>
      <c r="AG7870" s="10"/>
      <c r="AH7870" s="10"/>
      <c r="AI7870" s="10"/>
      <c r="AJ7870" s="10"/>
      <c r="AK7870" s="10"/>
      <c r="AL7870" s="10"/>
      <c r="AM7870" s="10"/>
      <c r="AN7870" s="10"/>
      <c r="AO7870" s="10"/>
      <c r="AP7870" s="10"/>
      <c r="AQ7870" s="10"/>
      <c r="AR7870" s="10"/>
      <c r="AS7870" s="10"/>
      <c r="AT7870" s="10"/>
    </row>
    <row r="7871" spans="2:46" x14ac:dyDescent="0.25">
      <c r="B7871" s="10"/>
      <c r="D7871" s="10"/>
      <c r="E7871" s="10"/>
      <c r="F7871" s="10"/>
      <c r="G7871" s="10"/>
      <c r="H7871" s="10"/>
      <c r="I7871" s="10"/>
      <c r="J7871" s="10"/>
      <c r="K7871" s="10"/>
      <c r="L7871" s="10"/>
      <c r="M7871" s="10"/>
      <c r="N7871" s="10"/>
      <c r="O7871" s="10"/>
      <c r="P7871" s="10"/>
      <c r="Q7871" s="10"/>
      <c r="R7871" s="10"/>
      <c r="S7871" s="10"/>
      <c r="T7871" s="10"/>
      <c r="U7871" s="10"/>
      <c r="V7871" s="10"/>
      <c r="W7871" s="10"/>
      <c r="X7871" s="10"/>
      <c r="Y7871" s="10"/>
      <c r="Z7871" s="10"/>
      <c r="AA7871" s="10"/>
      <c r="AB7871" s="10"/>
      <c r="AC7871" s="10"/>
      <c r="AD7871" s="10"/>
      <c r="AE7871" s="10"/>
      <c r="AF7871" s="10"/>
      <c r="AG7871" s="10"/>
      <c r="AH7871" s="10"/>
      <c r="AI7871" s="10"/>
      <c r="AJ7871" s="10"/>
      <c r="AK7871" s="10"/>
      <c r="AL7871" s="10"/>
      <c r="AM7871" s="10"/>
      <c r="AN7871" s="10"/>
      <c r="AO7871" s="10"/>
      <c r="AP7871" s="10"/>
      <c r="AQ7871" s="10"/>
      <c r="AR7871" s="10"/>
      <c r="AS7871" s="10"/>
      <c r="AT7871" s="10"/>
    </row>
    <row r="7872" spans="2:46" x14ac:dyDescent="0.25">
      <c r="B7872" s="10"/>
      <c r="D7872" s="10"/>
      <c r="E7872" s="10"/>
      <c r="F7872" s="10"/>
      <c r="G7872" s="10"/>
      <c r="H7872" s="10"/>
      <c r="I7872" s="10"/>
      <c r="J7872" s="10"/>
      <c r="K7872" s="10"/>
      <c r="L7872" s="10"/>
      <c r="M7872" s="10"/>
      <c r="N7872" s="10"/>
      <c r="O7872" s="10"/>
      <c r="P7872" s="10"/>
      <c r="Q7872" s="10"/>
      <c r="R7872" s="10"/>
      <c r="S7872" s="10"/>
      <c r="T7872" s="10"/>
      <c r="U7872" s="10"/>
      <c r="V7872" s="10"/>
      <c r="W7872" s="10"/>
      <c r="X7872" s="10"/>
      <c r="Y7872" s="10"/>
      <c r="Z7872" s="10"/>
      <c r="AA7872" s="10"/>
      <c r="AB7872" s="10"/>
      <c r="AC7872" s="10"/>
      <c r="AD7872" s="10"/>
      <c r="AE7872" s="10"/>
      <c r="AF7872" s="10"/>
      <c r="AG7872" s="10"/>
      <c r="AH7872" s="10"/>
      <c r="AI7872" s="10"/>
      <c r="AJ7872" s="10"/>
      <c r="AK7872" s="10"/>
      <c r="AL7872" s="10"/>
      <c r="AM7872" s="10"/>
      <c r="AN7872" s="10"/>
      <c r="AO7872" s="10"/>
      <c r="AP7872" s="10"/>
      <c r="AQ7872" s="10"/>
      <c r="AR7872" s="10"/>
      <c r="AS7872" s="10"/>
      <c r="AT7872" s="10"/>
    </row>
    <row r="7873" spans="2:46" x14ac:dyDescent="0.25">
      <c r="B7873" s="10"/>
      <c r="D7873" s="10"/>
      <c r="E7873" s="10"/>
      <c r="F7873" s="10"/>
      <c r="G7873" s="10"/>
      <c r="H7873" s="10"/>
      <c r="I7873" s="10"/>
      <c r="J7873" s="10"/>
      <c r="K7873" s="10"/>
      <c r="L7873" s="10"/>
      <c r="M7873" s="10"/>
      <c r="N7873" s="10"/>
      <c r="O7873" s="10"/>
      <c r="P7873" s="10"/>
      <c r="Q7873" s="10"/>
      <c r="R7873" s="10"/>
      <c r="S7873" s="10"/>
      <c r="T7873" s="10"/>
      <c r="U7873" s="10"/>
      <c r="V7873" s="10"/>
      <c r="W7873" s="10"/>
      <c r="X7873" s="10"/>
      <c r="Y7873" s="10"/>
      <c r="Z7873" s="10"/>
      <c r="AA7873" s="10"/>
      <c r="AB7873" s="10"/>
      <c r="AC7873" s="10"/>
      <c r="AD7873" s="10"/>
      <c r="AE7873" s="10"/>
      <c r="AF7873" s="10"/>
      <c r="AG7873" s="10"/>
      <c r="AH7873" s="10"/>
      <c r="AI7873" s="10"/>
      <c r="AJ7873" s="10"/>
      <c r="AK7873" s="10"/>
      <c r="AL7873" s="10"/>
      <c r="AM7873" s="10"/>
      <c r="AN7873" s="10"/>
      <c r="AO7873" s="10"/>
      <c r="AP7873" s="10"/>
      <c r="AQ7873" s="10"/>
      <c r="AR7873" s="10"/>
      <c r="AS7873" s="10"/>
      <c r="AT7873" s="10"/>
    </row>
    <row r="7874" spans="2:46" x14ac:dyDescent="0.25">
      <c r="B7874" s="10"/>
      <c r="D7874" s="10"/>
      <c r="E7874" s="10"/>
      <c r="F7874" s="10"/>
      <c r="G7874" s="10"/>
      <c r="H7874" s="10"/>
      <c r="I7874" s="10"/>
      <c r="J7874" s="10"/>
      <c r="K7874" s="10"/>
      <c r="L7874" s="10"/>
      <c r="M7874" s="10"/>
      <c r="N7874" s="10"/>
      <c r="O7874" s="10"/>
      <c r="P7874" s="10"/>
      <c r="Q7874" s="10"/>
      <c r="R7874" s="10"/>
      <c r="S7874" s="10"/>
      <c r="T7874" s="10"/>
      <c r="U7874" s="10"/>
      <c r="V7874" s="10"/>
      <c r="W7874" s="10"/>
      <c r="X7874" s="10"/>
      <c r="Y7874" s="10"/>
      <c r="Z7874" s="10"/>
      <c r="AA7874" s="10"/>
      <c r="AB7874" s="10"/>
      <c r="AC7874" s="10"/>
      <c r="AD7874" s="10"/>
      <c r="AE7874" s="10"/>
      <c r="AF7874" s="10"/>
      <c r="AG7874" s="10"/>
      <c r="AH7874" s="10"/>
      <c r="AI7874" s="10"/>
      <c r="AJ7874" s="10"/>
      <c r="AK7874" s="10"/>
      <c r="AL7874" s="10"/>
      <c r="AM7874" s="10"/>
      <c r="AN7874" s="10"/>
      <c r="AO7874" s="10"/>
      <c r="AP7874" s="10"/>
      <c r="AQ7874" s="10"/>
      <c r="AR7874" s="10"/>
      <c r="AS7874" s="10"/>
      <c r="AT7874" s="10"/>
    </row>
    <row r="7875" spans="2:46" x14ac:dyDescent="0.25">
      <c r="B7875" s="10"/>
      <c r="D7875" s="10"/>
      <c r="E7875" s="10"/>
      <c r="F7875" s="10"/>
      <c r="G7875" s="10"/>
      <c r="H7875" s="10"/>
      <c r="I7875" s="10"/>
      <c r="J7875" s="10"/>
      <c r="K7875" s="10"/>
      <c r="L7875" s="10"/>
      <c r="M7875" s="10"/>
      <c r="N7875" s="10"/>
      <c r="O7875" s="10"/>
      <c r="P7875" s="10"/>
      <c r="Q7875" s="10"/>
      <c r="R7875" s="10"/>
      <c r="S7875" s="10"/>
      <c r="T7875" s="10"/>
      <c r="U7875" s="10"/>
      <c r="V7875" s="10"/>
      <c r="W7875" s="10"/>
      <c r="X7875" s="10"/>
      <c r="Y7875" s="10"/>
      <c r="Z7875" s="10"/>
      <c r="AA7875" s="10"/>
      <c r="AB7875" s="10"/>
      <c r="AC7875" s="10"/>
      <c r="AD7875" s="10"/>
      <c r="AE7875" s="10"/>
      <c r="AF7875" s="10"/>
      <c r="AG7875" s="10"/>
      <c r="AH7875" s="10"/>
      <c r="AI7875" s="10"/>
      <c r="AJ7875" s="10"/>
      <c r="AK7875" s="10"/>
      <c r="AL7875" s="10"/>
      <c r="AM7875" s="10"/>
      <c r="AN7875" s="10"/>
      <c r="AO7875" s="10"/>
      <c r="AP7875" s="10"/>
      <c r="AQ7875" s="10"/>
      <c r="AR7875" s="10"/>
      <c r="AS7875" s="10"/>
      <c r="AT7875" s="10"/>
    </row>
    <row r="7876" spans="2:46" x14ac:dyDescent="0.25">
      <c r="B7876" s="10"/>
      <c r="D7876" s="10"/>
      <c r="E7876" s="10"/>
      <c r="F7876" s="10"/>
      <c r="G7876" s="10"/>
      <c r="H7876" s="10"/>
      <c r="I7876" s="10"/>
      <c r="J7876" s="10"/>
      <c r="K7876" s="10"/>
      <c r="L7876" s="10"/>
      <c r="M7876" s="10"/>
      <c r="N7876" s="10"/>
      <c r="O7876" s="10"/>
      <c r="P7876" s="10"/>
      <c r="Q7876" s="10"/>
      <c r="R7876" s="10"/>
      <c r="S7876" s="10"/>
      <c r="T7876" s="10"/>
      <c r="U7876" s="10"/>
      <c r="V7876" s="10"/>
      <c r="W7876" s="10"/>
      <c r="X7876" s="10"/>
      <c r="Y7876" s="10"/>
      <c r="Z7876" s="10"/>
      <c r="AA7876" s="10"/>
      <c r="AB7876" s="10"/>
      <c r="AC7876" s="10"/>
      <c r="AD7876" s="10"/>
      <c r="AE7876" s="10"/>
      <c r="AF7876" s="10"/>
      <c r="AG7876" s="10"/>
      <c r="AH7876" s="10"/>
      <c r="AI7876" s="10"/>
      <c r="AJ7876" s="10"/>
      <c r="AK7876" s="10"/>
      <c r="AL7876" s="10"/>
      <c r="AM7876" s="10"/>
      <c r="AN7876" s="10"/>
      <c r="AO7876" s="10"/>
      <c r="AP7876" s="10"/>
      <c r="AQ7876" s="10"/>
      <c r="AR7876" s="10"/>
      <c r="AS7876" s="10"/>
      <c r="AT7876" s="10"/>
    </row>
    <row r="7877" spans="2:46" x14ac:dyDescent="0.25">
      <c r="B7877" s="10"/>
      <c r="D7877" s="10"/>
      <c r="E7877" s="10"/>
      <c r="F7877" s="10"/>
      <c r="G7877" s="10"/>
      <c r="H7877" s="10"/>
      <c r="I7877" s="10"/>
      <c r="J7877" s="10"/>
      <c r="K7877" s="10"/>
      <c r="L7877" s="10"/>
      <c r="M7877" s="10"/>
      <c r="N7877" s="10"/>
      <c r="O7877" s="10"/>
      <c r="P7877" s="10"/>
      <c r="Q7877" s="10"/>
      <c r="R7877" s="10"/>
      <c r="S7877" s="10"/>
      <c r="T7877" s="10"/>
      <c r="U7877" s="10"/>
      <c r="V7877" s="10"/>
      <c r="W7877" s="10"/>
      <c r="X7877" s="10"/>
      <c r="Y7877" s="10"/>
      <c r="Z7877" s="10"/>
      <c r="AA7877" s="10"/>
      <c r="AB7877" s="10"/>
      <c r="AC7877" s="10"/>
      <c r="AD7877" s="10"/>
      <c r="AE7877" s="10"/>
      <c r="AF7877" s="10"/>
      <c r="AG7877" s="10"/>
      <c r="AH7877" s="10"/>
      <c r="AI7877" s="10"/>
      <c r="AJ7877" s="10"/>
      <c r="AK7877" s="10"/>
      <c r="AL7877" s="10"/>
      <c r="AM7877" s="10"/>
      <c r="AN7877" s="10"/>
      <c r="AO7877" s="10"/>
      <c r="AP7877" s="10"/>
      <c r="AQ7877" s="10"/>
      <c r="AR7877" s="10"/>
      <c r="AS7877" s="10"/>
      <c r="AT7877" s="10"/>
    </row>
    <row r="7878" spans="2:46" x14ac:dyDescent="0.25">
      <c r="B7878" s="10"/>
      <c r="D7878" s="10"/>
      <c r="E7878" s="10"/>
      <c r="F7878" s="10"/>
      <c r="G7878" s="10"/>
      <c r="H7878" s="10"/>
      <c r="I7878" s="10"/>
      <c r="J7878" s="10"/>
      <c r="K7878" s="10"/>
      <c r="L7878" s="10"/>
      <c r="M7878" s="10"/>
      <c r="N7878" s="10"/>
      <c r="O7878" s="10"/>
      <c r="P7878" s="10"/>
      <c r="Q7878" s="10"/>
      <c r="R7878" s="10"/>
      <c r="S7878" s="10"/>
      <c r="T7878" s="10"/>
      <c r="U7878" s="10"/>
      <c r="V7878" s="10"/>
      <c r="W7878" s="10"/>
      <c r="X7878" s="10"/>
      <c r="Y7878" s="10"/>
      <c r="Z7878" s="10"/>
      <c r="AA7878" s="10"/>
      <c r="AB7878" s="10"/>
      <c r="AC7878" s="10"/>
      <c r="AD7878" s="10"/>
      <c r="AE7878" s="10"/>
      <c r="AF7878" s="10"/>
      <c r="AG7878" s="10"/>
      <c r="AH7878" s="10"/>
      <c r="AI7878" s="10"/>
      <c r="AJ7878" s="10"/>
      <c r="AK7878" s="10"/>
      <c r="AL7878" s="10"/>
      <c r="AM7878" s="10"/>
      <c r="AN7878" s="10"/>
      <c r="AO7878" s="10"/>
      <c r="AP7878" s="10"/>
      <c r="AQ7878" s="10"/>
      <c r="AR7878" s="10"/>
      <c r="AS7878" s="10"/>
      <c r="AT7878" s="10"/>
    </row>
    <row r="7879" spans="2:46" x14ac:dyDescent="0.25">
      <c r="B7879" s="10"/>
      <c r="D7879" s="10"/>
      <c r="E7879" s="10"/>
      <c r="F7879" s="10"/>
      <c r="G7879" s="10"/>
      <c r="H7879" s="10"/>
      <c r="I7879" s="10"/>
      <c r="J7879" s="10"/>
      <c r="K7879" s="10"/>
      <c r="L7879" s="10"/>
      <c r="M7879" s="10"/>
      <c r="N7879" s="10"/>
      <c r="O7879" s="10"/>
      <c r="P7879" s="10"/>
      <c r="Q7879" s="10"/>
      <c r="R7879" s="10"/>
      <c r="S7879" s="10"/>
      <c r="T7879" s="10"/>
      <c r="U7879" s="10"/>
      <c r="V7879" s="10"/>
      <c r="W7879" s="10"/>
      <c r="X7879" s="10"/>
      <c r="Y7879" s="10"/>
      <c r="Z7879" s="10"/>
      <c r="AA7879" s="10"/>
      <c r="AB7879" s="10"/>
      <c r="AC7879" s="10"/>
      <c r="AD7879" s="10"/>
      <c r="AE7879" s="10"/>
      <c r="AF7879" s="10"/>
      <c r="AG7879" s="10"/>
      <c r="AH7879" s="10"/>
      <c r="AI7879" s="10"/>
      <c r="AJ7879" s="10"/>
      <c r="AK7879" s="10"/>
      <c r="AL7879" s="10"/>
      <c r="AM7879" s="10"/>
      <c r="AN7879" s="10"/>
      <c r="AO7879" s="10"/>
      <c r="AP7879" s="10"/>
      <c r="AQ7879" s="10"/>
      <c r="AR7879" s="10"/>
      <c r="AS7879" s="10"/>
      <c r="AT7879" s="10"/>
    </row>
    <row r="7880" spans="2:46" x14ac:dyDescent="0.25">
      <c r="B7880" s="10"/>
      <c r="D7880" s="10"/>
      <c r="E7880" s="10"/>
      <c r="F7880" s="10"/>
      <c r="G7880" s="10"/>
      <c r="H7880" s="10"/>
      <c r="I7880" s="10"/>
      <c r="J7880" s="10"/>
      <c r="K7880" s="10"/>
      <c r="L7880" s="10"/>
      <c r="M7880" s="10"/>
      <c r="N7880" s="10"/>
      <c r="O7880" s="10"/>
      <c r="P7880" s="10"/>
      <c r="Q7880" s="10"/>
      <c r="R7880" s="10"/>
      <c r="S7880" s="10"/>
      <c r="T7880" s="10"/>
      <c r="U7880" s="10"/>
      <c r="V7880" s="10"/>
      <c r="W7880" s="10"/>
      <c r="X7880" s="10"/>
      <c r="Y7880" s="10"/>
      <c r="Z7880" s="10"/>
      <c r="AA7880" s="10"/>
      <c r="AB7880" s="10"/>
      <c r="AC7880" s="10"/>
      <c r="AD7880" s="10"/>
      <c r="AE7880" s="10"/>
      <c r="AF7880" s="10"/>
      <c r="AG7880" s="10"/>
      <c r="AH7880" s="10"/>
      <c r="AI7880" s="10"/>
      <c r="AJ7880" s="10"/>
      <c r="AK7880" s="10"/>
      <c r="AL7880" s="10"/>
      <c r="AM7880" s="10"/>
      <c r="AN7880" s="10"/>
      <c r="AO7880" s="10"/>
      <c r="AP7880" s="10"/>
      <c r="AQ7880" s="10"/>
      <c r="AR7880" s="10"/>
      <c r="AS7880" s="10"/>
      <c r="AT7880" s="10"/>
    </row>
    <row r="7881" spans="2:46" x14ac:dyDescent="0.25">
      <c r="B7881" s="10"/>
      <c r="D7881" s="10"/>
      <c r="E7881" s="10"/>
      <c r="F7881" s="10"/>
      <c r="G7881" s="10"/>
      <c r="H7881" s="10"/>
      <c r="I7881" s="10"/>
      <c r="J7881" s="10"/>
      <c r="K7881" s="10"/>
      <c r="L7881" s="10"/>
      <c r="M7881" s="10"/>
      <c r="N7881" s="10"/>
      <c r="O7881" s="10"/>
      <c r="P7881" s="10"/>
      <c r="Q7881" s="10"/>
      <c r="R7881" s="10"/>
      <c r="S7881" s="10"/>
      <c r="T7881" s="10"/>
      <c r="U7881" s="10"/>
      <c r="V7881" s="10"/>
      <c r="W7881" s="10"/>
      <c r="X7881" s="10"/>
      <c r="Y7881" s="10"/>
      <c r="Z7881" s="10"/>
      <c r="AA7881" s="10"/>
      <c r="AB7881" s="10"/>
      <c r="AC7881" s="10"/>
      <c r="AD7881" s="10"/>
      <c r="AE7881" s="10"/>
      <c r="AF7881" s="10"/>
      <c r="AG7881" s="10"/>
      <c r="AH7881" s="10"/>
      <c r="AI7881" s="10"/>
      <c r="AJ7881" s="10"/>
      <c r="AK7881" s="10"/>
      <c r="AL7881" s="10"/>
      <c r="AM7881" s="10"/>
      <c r="AN7881" s="10"/>
      <c r="AO7881" s="10"/>
      <c r="AP7881" s="10"/>
      <c r="AQ7881" s="10"/>
      <c r="AR7881" s="10"/>
      <c r="AS7881" s="10"/>
      <c r="AT7881" s="10"/>
    </row>
    <row r="7882" spans="2:46" x14ac:dyDescent="0.25">
      <c r="B7882" s="10"/>
      <c r="D7882" s="10"/>
      <c r="E7882" s="10"/>
      <c r="F7882" s="10"/>
      <c r="G7882" s="10"/>
      <c r="H7882" s="10"/>
      <c r="I7882" s="10"/>
      <c r="J7882" s="10"/>
      <c r="K7882" s="10"/>
      <c r="L7882" s="10"/>
      <c r="M7882" s="10"/>
      <c r="N7882" s="10"/>
      <c r="O7882" s="10"/>
      <c r="P7882" s="10"/>
      <c r="Q7882" s="10"/>
      <c r="R7882" s="10"/>
      <c r="S7882" s="10"/>
      <c r="T7882" s="10"/>
      <c r="U7882" s="10"/>
      <c r="V7882" s="10"/>
      <c r="W7882" s="10"/>
      <c r="X7882" s="10"/>
      <c r="Y7882" s="10"/>
      <c r="Z7882" s="10"/>
      <c r="AA7882" s="10"/>
      <c r="AB7882" s="10"/>
      <c r="AC7882" s="10"/>
      <c r="AD7882" s="10"/>
      <c r="AE7882" s="10"/>
      <c r="AF7882" s="10"/>
      <c r="AG7882" s="10"/>
      <c r="AH7882" s="10"/>
      <c r="AI7882" s="10"/>
      <c r="AJ7882" s="10"/>
      <c r="AK7882" s="10"/>
      <c r="AL7882" s="10"/>
      <c r="AM7882" s="10"/>
      <c r="AN7882" s="10"/>
      <c r="AO7882" s="10"/>
      <c r="AP7882" s="10"/>
      <c r="AQ7882" s="10"/>
      <c r="AR7882" s="10"/>
      <c r="AS7882" s="10"/>
      <c r="AT7882" s="10"/>
    </row>
    <row r="7883" spans="2:46" x14ac:dyDescent="0.25">
      <c r="B7883" s="10"/>
      <c r="D7883" s="10"/>
      <c r="E7883" s="10"/>
      <c r="F7883" s="10"/>
      <c r="G7883" s="10"/>
      <c r="H7883" s="10"/>
      <c r="I7883" s="10"/>
      <c r="J7883" s="10"/>
      <c r="K7883" s="10"/>
      <c r="L7883" s="10"/>
      <c r="M7883" s="10"/>
      <c r="N7883" s="10"/>
      <c r="O7883" s="10"/>
      <c r="P7883" s="10"/>
      <c r="Q7883" s="10"/>
      <c r="R7883" s="10"/>
      <c r="S7883" s="10"/>
      <c r="T7883" s="10"/>
      <c r="U7883" s="10"/>
      <c r="V7883" s="10"/>
      <c r="W7883" s="10"/>
      <c r="X7883" s="10"/>
      <c r="Y7883" s="10"/>
      <c r="Z7883" s="10"/>
      <c r="AA7883" s="10"/>
      <c r="AB7883" s="10"/>
      <c r="AC7883" s="10"/>
      <c r="AD7883" s="10"/>
      <c r="AE7883" s="10"/>
      <c r="AF7883" s="10"/>
      <c r="AG7883" s="10"/>
      <c r="AH7883" s="10"/>
      <c r="AI7883" s="10"/>
      <c r="AJ7883" s="10"/>
      <c r="AK7883" s="10"/>
      <c r="AL7883" s="10"/>
      <c r="AM7883" s="10"/>
      <c r="AN7883" s="10"/>
      <c r="AO7883" s="10"/>
      <c r="AP7883" s="10"/>
      <c r="AQ7883" s="10"/>
      <c r="AR7883" s="10"/>
      <c r="AS7883" s="10"/>
      <c r="AT7883" s="10"/>
    </row>
    <row r="7884" spans="2:46" x14ac:dyDescent="0.25">
      <c r="B7884" s="10"/>
      <c r="D7884" s="10"/>
      <c r="E7884" s="10"/>
      <c r="F7884" s="10"/>
      <c r="G7884" s="10"/>
      <c r="H7884" s="10"/>
      <c r="I7884" s="10"/>
      <c r="J7884" s="10"/>
      <c r="K7884" s="10"/>
      <c r="L7884" s="10"/>
      <c r="M7884" s="10"/>
      <c r="N7884" s="10"/>
      <c r="O7884" s="10"/>
      <c r="P7884" s="10"/>
      <c r="Q7884" s="10"/>
      <c r="R7884" s="10"/>
      <c r="S7884" s="10"/>
      <c r="T7884" s="10"/>
      <c r="U7884" s="10"/>
      <c r="V7884" s="10"/>
      <c r="W7884" s="10"/>
      <c r="X7884" s="10"/>
      <c r="Y7884" s="10"/>
      <c r="Z7884" s="10"/>
      <c r="AA7884" s="10"/>
      <c r="AB7884" s="10"/>
      <c r="AC7884" s="10"/>
      <c r="AD7884" s="10"/>
      <c r="AE7884" s="10"/>
      <c r="AF7884" s="10"/>
      <c r="AG7884" s="10"/>
      <c r="AH7884" s="10"/>
      <c r="AI7884" s="10"/>
      <c r="AJ7884" s="10"/>
      <c r="AK7884" s="10"/>
      <c r="AL7884" s="10"/>
      <c r="AM7884" s="10"/>
      <c r="AN7884" s="10"/>
      <c r="AO7884" s="10"/>
      <c r="AP7884" s="10"/>
      <c r="AQ7884" s="10"/>
      <c r="AR7884" s="10"/>
      <c r="AS7884" s="10"/>
      <c r="AT7884" s="10"/>
    </row>
    <row r="7885" spans="2:46" x14ac:dyDescent="0.25">
      <c r="B7885" s="10"/>
      <c r="D7885" s="10"/>
      <c r="E7885" s="10"/>
      <c r="F7885" s="10"/>
      <c r="G7885" s="10"/>
      <c r="H7885" s="10"/>
      <c r="I7885" s="10"/>
      <c r="J7885" s="10"/>
      <c r="K7885" s="10"/>
      <c r="L7885" s="10"/>
      <c r="M7885" s="10"/>
      <c r="N7885" s="10"/>
      <c r="O7885" s="10"/>
      <c r="P7885" s="10"/>
      <c r="Q7885" s="10"/>
      <c r="R7885" s="10"/>
      <c r="S7885" s="10"/>
      <c r="T7885" s="10"/>
      <c r="U7885" s="10"/>
      <c r="V7885" s="10"/>
      <c r="W7885" s="10"/>
      <c r="X7885" s="10"/>
      <c r="Y7885" s="10"/>
      <c r="Z7885" s="10"/>
      <c r="AA7885" s="10"/>
      <c r="AB7885" s="10"/>
      <c r="AC7885" s="10"/>
      <c r="AD7885" s="10"/>
      <c r="AE7885" s="10"/>
      <c r="AF7885" s="10"/>
      <c r="AG7885" s="10"/>
      <c r="AH7885" s="10"/>
      <c r="AI7885" s="10"/>
      <c r="AJ7885" s="10"/>
      <c r="AK7885" s="10"/>
      <c r="AL7885" s="10"/>
      <c r="AM7885" s="10"/>
      <c r="AN7885" s="10"/>
      <c r="AO7885" s="10"/>
      <c r="AP7885" s="10"/>
      <c r="AQ7885" s="10"/>
      <c r="AR7885" s="10"/>
      <c r="AS7885" s="10"/>
      <c r="AT7885" s="10"/>
    </row>
    <row r="7886" spans="2:46" x14ac:dyDescent="0.25">
      <c r="B7886" s="10"/>
      <c r="D7886" s="10"/>
      <c r="E7886" s="10"/>
      <c r="F7886" s="10"/>
      <c r="G7886" s="10"/>
      <c r="H7886" s="10"/>
      <c r="I7886" s="10"/>
      <c r="J7886" s="10"/>
      <c r="K7886" s="10"/>
      <c r="L7886" s="10"/>
      <c r="M7886" s="10"/>
      <c r="N7886" s="10"/>
      <c r="O7886" s="10"/>
      <c r="P7886" s="10"/>
      <c r="Q7886" s="10"/>
      <c r="R7886" s="10"/>
      <c r="S7886" s="10"/>
      <c r="T7886" s="10"/>
      <c r="U7886" s="10"/>
      <c r="V7886" s="10"/>
      <c r="W7886" s="10"/>
      <c r="X7886" s="10"/>
      <c r="Y7886" s="10"/>
      <c r="Z7886" s="10"/>
      <c r="AA7886" s="10"/>
      <c r="AB7886" s="10"/>
      <c r="AC7886" s="10"/>
      <c r="AD7886" s="10"/>
      <c r="AE7886" s="10"/>
      <c r="AF7886" s="10"/>
      <c r="AG7886" s="10"/>
      <c r="AH7886" s="10"/>
      <c r="AI7886" s="10"/>
      <c r="AJ7886" s="10"/>
      <c r="AK7886" s="10"/>
      <c r="AL7886" s="10"/>
      <c r="AM7886" s="10"/>
      <c r="AN7886" s="10"/>
      <c r="AO7886" s="10"/>
      <c r="AP7886" s="10"/>
      <c r="AQ7886" s="10"/>
      <c r="AR7886" s="10"/>
      <c r="AS7886" s="10"/>
      <c r="AT7886" s="10"/>
    </row>
    <row r="7887" spans="2:46" x14ac:dyDescent="0.25">
      <c r="B7887" s="10"/>
      <c r="D7887" s="10"/>
      <c r="E7887" s="10"/>
      <c r="F7887" s="10"/>
      <c r="G7887" s="10"/>
      <c r="H7887" s="10"/>
      <c r="I7887" s="10"/>
      <c r="J7887" s="10"/>
      <c r="K7887" s="10"/>
      <c r="L7887" s="10"/>
      <c r="M7887" s="10"/>
      <c r="N7887" s="10"/>
      <c r="O7887" s="10"/>
      <c r="P7887" s="10"/>
      <c r="Q7887" s="10"/>
      <c r="R7887" s="10"/>
      <c r="S7887" s="10"/>
      <c r="T7887" s="10"/>
      <c r="U7887" s="10"/>
      <c r="V7887" s="10"/>
      <c r="W7887" s="10"/>
      <c r="X7887" s="10"/>
      <c r="Y7887" s="10"/>
      <c r="Z7887" s="10"/>
      <c r="AA7887" s="10"/>
      <c r="AB7887" s="10"/>
      <c r="AC7887" s="10"/>
      <c r="AD7887" s="10"/>
      <c r="AE7887" s="10"/>
      <c r="AF7887" s="10"/>
      <c r="AG7887" s="10"/>
      <c r="AH7887" s="10"/>
      <c r="AI7887" s="10"/>
      <c r="AJ7887" s="10"/>
      <c r="AK7887" s="10"/>
      <c r="AL7887" s="10"/>
      <c r="AM7887" s="10"/>
      <c r="AN7887" s="10"/>
      <c r="AO7887" s="10"/>
      <c r="AP7887" s="10"/>
      <c r="AQ7887" s="10"/>
      <c r="AR7887" s="10"/>
      <c r="AS7887" s="10"/>
      <c r="AT7887" s="10"/>
    </row>
    <row r="7888" spans="2:46" x14ac:dyDescent="0.25">
      <c r="B7888" s="10"/>
      <c r="D7888" s="10"/>
      <c r="E7888" s="10"/>
      <c r="F7888" s="10"/>
      <c r="G7888" s="10"/>
      <c r="H7888" s="10"/>
      <c r="I7888" s="10"/>
      <c r="J7888" s="10"/>
      <c r="K7888" s="10"/>
      <c r="L7888" s="10"/>
      <c r="M7888" s="10"/>
      <c r="N7888" s="10"/>
      <c r="O7888" s="10"/>
      <c r="P7888" s="10"/>
      <c r="Q7888" s="10"/>
      <c r="R7888" s="10"/>
      <c r="S7888" s="10"/>
      <c r="T7888" s="10"/>
      <c r="U7888" s="10"/>
      <c r="V7888" s="10"/>
      <c r="W7888" s="10"/>
      <c r="X7888" s="10"/>
      <c r="Y7888" s="10"/>
      <c r="Z7888" s="10"/>
      <c r="AA7888" s="10"/>
      <c r="AB7888" s="10"/>
      <c r="AC7888" s="10"/>
      <c r="AD7888" s="10"/>
      <c r="AE7888" s="10"/>
      <c r="AF7888" s="10"/>
      <c r="AG7888" s="10"/>
      <c r="AH7888" s="10"/>
      <c r="AI7888" s="10"/>
      <c r="AJ7888" s="10"/>
      <c r="AK7888" s="10"/>
      <c r="AL7888" s="10"/>
      <c r="AM7888" s="10"/>
      <c r="AN7888" s="10"/>
      <c r="AO7888" s="10"/>
      <c r="AP7888" s="10"/>
      <c r="AQ7888" s="10"/>
      <c r="AR7888" s="10"/>
      <c r="AS7888" s="10"/>
      <c r="AT7888" s="10"/>
    </row>
    <row r="7889" spans="2:46" x14ac:dyDescent="0.25">
      <c r="B7889" s="10"/>
      <c r="D7889" s="10"/>
      <c r="E7889" s="10"/>
      <c r="F7889" s="10"/>
      <c r="G7889" s="10"/>
      <c r="H7889" s="10"/>
      <c r="I7889" s="10"/>
      <c r="J7889" s="10"/>
      <c r="K7889" s="10"/>
      <c r="L7889" s="10"/>
      <c r="M7889" s="10"/>
      <c r="N7889" s="10"/>
      <c r="O7889" s="10"/>
      <c r="P7889" s="10"/>
      <c r="Q7889" s="10"/>
      <c r="R7889" s="10"/>
      <c r="S7889" s="10"/>
      <c r="T7889" s="10"/>
      <c r="U7889" s="10"/>
      <c r="V7889" s="10"/>
      <c r="W7889" s="10"/>
      <c r="X7889" s="10"/>
      <c r="Y7889" s="10"/>
      <c r="Z7889" s="10"/>
      <c r="AA7889" s="10"/>
      <c r="AB7889" s="10"/>
      <c r="AC7889" s="10"/>
      <c r="AD7889" s="10"/>
      <c r="AE7889" s="10"/>
      <c r="AF7889" s="10"/>
      <c r="AG7889" s="10"/>
      <c r="AH7889" s="10"/>
      <c r="AI7889" s="10"/>
      <c r="AJ7889" s="10"/>
      <c r="AK7889" s="10"/>
      <c r="AL7889" s="10"/>
      <c r="AM7889" s="10"/>
      <c r="AN7889" s="10"/>
      <c r="AO7889" s="10"/>
      <c r="AP7889" s="10"/>
      <c r="AQ7889" s="10"/>
      <c r="AR7889" s="10"/>
      <c r="AS7889" s="10"/>
      <c r="AT7889" s="10"/>
    </row>
    <row r="7890" spans="2:46" x14ac:dyDescent="0.25">
      <c r="B7890" s="10"/>
      <c r="D7890" s="10"/>
      <c r="E7890" s="10"/>
      <c r="F7890" s="10"/>
      <c r="G7890" s="10"/>
      <c r="H7890" s="10"/>
      <c r="I7890" s="10"/>
      <c r="J7890" s="10"/>
      <c r="K7890" s="10"/>
      <c r="L7890" s="10"/>
      <c r="M7890" s="10"/>
      <c r="N7890" s="10"/>
      <c r="O7890" s="10"/>
      <c r="P7890" s="10"/>
      <c r="Q7890" s="10"/>
      <c r="R7890" s="10"/>
      <c r="S7890" s="10"/>
      <c r="T7890" s="10"/>
      <c r="U7890" s="10"/>
      <c r="V7890" s="10"/>
      <c r="W7890" s="10"/>
      <c r="X7890" s="10"/>
      <c r="Y7890" s="10"/>
      <c r="Z7890" s="10"/>
      <c r="AA7890" s="10"/>
      <c r="AB7890" s="10"/>
      <c r="AC7890" s="10"/>
      <c r="AD7890" s="10"/>
      <c r="AE7890" s="10"/>
      <c r="AF7890" s="10"/>
      <c r="AG7890" s="10"/>
      <c r="AH7890" s="10"/>
      <c r="AI7890" s="10"/>
      <c r="AJ7890" s="10"/>
      <c r="AK7890" s="10"/>
      <c r="AL7890" s="10"/>
      <c r="AM7890" s="10"/>
      <c r="AN7890" s="10"/>
      <c r="AO7890" s="10"/>
      <c r="AP7890" s="10"/>
      <c r="AQ7890" s="10"/>
      <c r="AR7890" s="10"/>
      <c r="AS7890" s="10"/>
      <c r="AT7890" s="10"/>
    </row>
    <row r="7891" spans="2:46" x14ac:dyDescent="0.25">
      <c r="B7891" s="10"/>
      <c r="D7891" s="10"/>
      <c r="E7891" s="10"/>
      <c r="F7891" s="10"/>
      <c r="G7891" s="10"/>
      <c r="H7891" s="10"/>
      <c r="I7891" s="10"/>
      <c r="J7891" s="10"/>
      <c r="K7891" s="10"/>
      <c r="L7891" s="10"/>
      <c r="M7891" s="10"/>
      <c r="N7891" s="10"/>
      <c r="O7891" s="10"/>
      <c r="P7891" s="10"/>
      <c r="Q7891" s="10"/>
      <c r="R7891" s="10"/>
      <c r="S7891" s="10"/>
      <c r="T7891" s="10"/>
      <c r="U7891" s="10"/>
      <c r="V7891" s="10"/>
      <c r="W7891" s="10"/>
      <c r="X7891" s="10"/>
      <c r="Y7891" s="10"/>
      <c r="Z7891" s="10"/>
      <c r="AA7891" s="10"/>
      <c r="AB7891" s="10"/>
      <c r="AC7891" s="10"/>
      <c r="AD7891" s="10"/>
      <c r="AE7891" s="10"/>
      <c r="AF7891" s="10"/>
      <c r="AG7891" s="10"/>
      <c r="AH7891" s="10"/>
      <c r="AI7891" s="10"/>
      <c r="AJ7891" s="10"/>
      <c r="AK7891" s="10"/>
      <c r="AL7891" s="10"/>
      <c r="AM7891" s="10"/>
      <c r="AN7891" s="10"/>
      <c r="AO7891" s="10"/>
      <c r="AP7891" s="10"/>
      <c r="AQ7891" s="10"/>
      <c r="AR7891" s="10"/>
      <c r="AS7891" s="10"/>
      <c r="AT7891" s="10"/>
    </row>
    <row r="7892" spans="2:46" x14ac:dyDescent="0.25">
      <c r="B7892" s="10"/>
      <c r="D7892" s="10"/>
      <c r="E7892" s="10"/>
      <c r="F7892" s="10"/>
      <c r="G7892" s="10"/>
      <c r="H7892" s="10"/>
      <c r="I7892" s="10"/>
      <c r="J7892" s="10"/>
      <c r="K7892" s="10"/>
      <c r="L7892" s="10"/>
      <c r="M7892" s="10"/>
      <c r="N7892" s="10"/>
      <c r="O7892" s="10"/>
      <c r="P7892" s="10"/>
      <c r="Q7892" s="10"/>
      <c r="R7892" s="10"/>
      <c r="S7892" s="10"/>
      <c r="T7892" s="10"/>
      <c r="U7892" s="10"/>
      <c r="V7892" s="10"/>
      <c r="W7892" s="10"/>
      <c r="X7892" s="10"/>
      <c r="Y7892" s="10"/>
      <c r="Z7892" s="10"/>
      <c r="AA7892" s="10"/>
      <c r="AB7892" s="10"/>
      <c r="AC7892" s="10"/>
      <c r="AD7892" s="10"/>
      <c r="AE7892" s="10"/>
      <c r="AF7892" s="10"/>
      <c r="AG7892" s="10"/>
      <c r="AH7892" s="10"/>
      <c r="AI7892" s="10"/>
      <c r="AJ7892" s="10"/>
      <c r="AK7892" s="10"/>
      <c r="AL7892" s="10"/>
      <c r="AM7892" s="10"/>
      <c r="AN7892" s="10"/>
      <c r="AO7892" s="10"/>
      <c r="AP7892" s="10"/>
      <c r="AQ7892" s="10"/>
      <c r="AR7892" s="10"/>
      <c r="AS7892" s="10"/>
      <c r="AT7892" s="10"/>
    </row>
    <row r="7893" spans="2:46" x14ac:dyDescent="0.25">
      <c r="B7893" s="10"/>
      <c r="D7893" s="10"/>
      <c r="E7893" s="10"/>
      <c r="F7893" s="10"/>
      <c r="G7893" s="10"/>
      <c r="H7893" s="10"/>
      <c r="I7893" s="10"/>
      <c r="J7893" s="10"/>
      <c r="K7893" s="10"/>
      <c r="L7893" s="10"/>
      <c r="M7893" s="10"/>
      <c r="N7893" s="10"/>
      <c r="O7893" s="10"/>
      <c r="P7893" s="10"/>
      <c r="Q7893" s="10"/>
      <c r="R7893" s="10"/>
      <c r="S7893" s="10"/>
      <c r="T7893" s="10"/>
      <c r="U7893" s="10"/>
      <c r="V7893" s="10"/>
      <c r="W7893" s="10"/>
      <c r="X7893" s="10"/>
      <c r="Y7893" s="10"/>
      <c r="Z7893" s="10"/>
      <c r="AA7893" s="10"/>
      <c r="AB7893" s="10"/>
      <c r="AC7893" s="10"/>
      <c r="AD7893" s="10"/>
      <c r="AE7893" s="10"/>
      <c r="AF7893" s="10"/>
      <c r="AG7893" s="10"/>
      <c r="AH7893" s="10"/>
      <c r="AI7893" s="10"/>
      <c r="AJ7893" s="10"/>
      <c r="AK7893" s="10"/>
      <c r="AL7893" s="10"/>
      <c r="AM7893" s="10"/>
      <c r="AN7893" s="10"/>
      <c r="AO7893" s="10"/>
      <c r="AP7893" s="10"/>
      <c r="AQ7893" s="10"/>
      <c r="AR7893" s="10"/>
      <c r="AS7893" s="10"/>
      <c r="AT7893" s="10"/>
    </row>
    <row r="7894" spans="2:46" x14ac:dyDescent="0.25">
      <c r="B7894" s="10"/>
      <c r="D7894" s="10"/>
      <c r="E7894" s="10"/>
      <c r="F7894" s="10"/>
      <c r="G7894" s="10"/>
      <c r="H7894" s="10"/>
      <c r="I7894" s="10"/>
      <c r="J7894" s="10"/>
      <c r="K7894" s="10"/>
      <c r="L7894" s="10"/>
      <c r="M7894" s="10"/>
      <c r="N7894" s="10"/>
      <c r="O7894" s="10"/>
      <c r="P7894" s="10"/>
      <c r="Q7894" s="10"/>
      <c r="R7894" s="10"/>
      <c r="S7894" s="10"/>
      <c r="T7894" s="10"/>
      <c r="U7894" s="10"/>
      <c r="V7894" s="10"/>
      <c r="W7894" s="10"/>
      <c r="X7894" s="10"/>
      <c r="Y7894" s="10"/>
      <c r="Z7894" s="10"/>
      <c r="AA7894" s="10"/>
      <c r="AB7894" s="10"/>
      <c r="AC7894" s="10"/>
      <c r="AD7894" s="10"/>
      <c r="AE7894" s="10"/>
      <c r="AF7894" s="10"/>
      <c r="AG7894" s="10"/>
      <c r="AH7894" s="10"/>
      <c r="AI7894" s="10"/>
      <c r="AJ7894" s="10"/>
      <c r="AK7894" s="10"/>
      <c r="AL7894" s="10"/>
      <c r="AM7894" s="10"/>
      <c r="AN7894" s="10"/>
      <c r="AO7894" s="10"/>
      <c r="AP7894" s="10"/>
      <c r="AQ7894" s="10"/>
      <c r="AR7894" s="10"/>
      <c r="AS7894" s="10"/>
      <c r="AT7894" s="10"/>
    </row>
    <row r="7895" spans="2:46" x14ac:dyDescent="0.25">
      <c r="B7895" s="10"/>
      <c r="D7895" s="10"/>
      <c r="E7895" s="10"/>
      <c r="F7895" s="10"/>
      <c r="G7895" s="10"/>
      <c r="H7895" s="10"/>
      <c r="I7895" s="10"/>
      <c r="J7895" s="10"/>
      <c r="K7895" s="10"/>
      <c r="L7895" s="10"/>
      <c r="M7895" s="10"/>
      <c r="N7895" s="10"/>
      <c r="O7895" s="10"/>
      <c r="P7895" s="10"/>
      <c r="Q7895" s="10"/>
      <c r="R7895" s="10"/>
      <c r="S7895" s="10"/>
      <c r="T7895" s="10"/>
      <c r="U7895" s="10"/>
      <c r="V7895" s="10"/>
      <c r="W7895" s="10"/>
      <c r="X7895" s="10"/>
      <c r="Y7895" s="10"/>
      <c r="Z7895" s="10"/>
      <c r="AA7895" s="10"/>
      <c r="AB7895" s="10"/>
      <c r="AC7895" s="10"/>
      <c r="AD7895" s="10"/>
      <c r="AE7895" s="10"/>
      <c r="AF7895" s="10"/>
      <c r="AG7895" s="10"/>
      <c r="AH7895" s="10"/>
      <c r="AI7895" s="10"/>
      <c r="AJ7895" s="10"/>
      <c r="AK7895" s="10"/>
      <c r="AL7895" s="10"/>
      <c r="AM7895" s="10"/>
      <c r="AN7895" s="10"/>
      <c r="AO7895" s="10"/>
      <c r="AP7895" s="10"/>
      <c r="AQ7895" s="10"/>
      <c r="AR7895" s="10"/>
      <c r="AS7895" s="10"/>
      <c r="AT7895" s="10"/>
    </row>
    <row r="7896" spans="2:46" x14ac:dyDescent="0.25">
      <c r="B7896" s="10"/>
      <c r="D7896" s="10"/>
      <c r="E7896" s="10"/>
      <c r="F7896" s="10"/>
      <c r="G7896" s="10"/>
      <c r="H7896" s="10"/>
      <c r="I7896" s="10"/>
      <c r="J7896" s="10"/>
      <c r="K7896" s="10"/>
      <c r="L7896" s="10"/>
      <c r="M7896" s="10"/>
      <c r="N7896" s="10"/>
      <c r="O7896" s="10"/>
      <c r="P7896" s="10"/>
      <c r="Q7896" s="10"/>
      <c r="R7896" s="10"/>
      <c r="S7896" s="10"/>
      <c r="T7896" s="10"/>
      <c r="U7896" s="10"/>
      <c r="V7896" s="10"/>
      <c r="W7896" s="10"/>
      <c r="X7896" s="10"/>
      <c r="Y7896" s="10"/>
      <c r="Z7896" s="10"/>
      <c r="AA7896" s="10"/>
      <c r="AB7896" s="10"/>
      <c r="AC7896" s="10"/>
      <c r="AD7896" s="10"/>
      <c r="AE7896" s="10"/>
      <c r="AF7896" s="10"/>
      <c r="AG7896" s="10"/>
      <c r="AH7896" s="10"/>
      <c r="AI7896" s="10"/>
      <c r="AJ7896" s="10"/>
      <c r="AK7896" s="10"/>
      <c r="AL7896" s="10"/>
      <c r="AM7896" s="10"/>
      <c r="AN7896" s="10"/>
      <c r="AO7896" s="10"/>
      <c r="AP7896" s="10"/>
      <c r="AQ7896" s="10"/>
      <c r="AR7896" s="10"/>
      <c r="AS7896" s="10"/>
      <c r="AT7896" s="10"/>
    </row>
    <row r="7897" spans="2:46" x14ac:dyDescent="0.25">
      <c r="B7897" s="10"/>
      <c r="D7897" s="10"/>
      <c r="E7897" s="10"/>
      <c r="F7897" s="10"/>
      <c r="G7897" s="10"/>
      <c r="H7897" s="10"/>
      <c r="I7897" s="10"/>
      <c r="J7897" s="10"/>
      <c r="K7897" s="10"/>
      <c r="L7897" s="10"/>
      <c r="M7897" s="10"/>
      <c r="N7897" s="10"/>
      <c r="O7897" s="10"/>
      <c r="P7897" s="10"/>
      <c r="Q7897" s="10"/>
      <c r="R7897" s="10"/>
      <c r="S7897" s="10"/>
      <c r="T7897" s="10"/>
      <c r="U7897" s="10"/>
      <c r="V7897" s="10"/>
      <c r="W7897" s="10"/>
      <c r="X7897" s="10"/>
      <c r="Y7897" s="10"/>
      <c r="Z7897" s="10"/>
      <c r="AA7897" s="10"/>
      <c r="AB7897" s="10"/>
      <c r="AC7897" s="10"/>
      <c r="AD7897" s="10"/>
      <c r="AE7897" s="10"/>
      <c r="AF7897" s="10"/>
      <c r="AG7897" s="10"/>
      <c r="AH7897" s="10"/>
      <c r="AI7897" s="10"/>
      <c r="AJ7897" s="10"/>
      <c r="AK7897" s="10"/>
      <c r="AL7897" s="10"/>
      <c r="AM7897" s="10"/>
      <c r="AN7897" s="10"/>
      <c r="AO7897" s="10"/>
      <c r="AP7897" s="10"/>
      <c r="AQ7897" s="10"/>
      <c r="AR7897" s="10"/>
      <c r="AS7897" s="10"/>
      <c r="AT7897" s="10"/>
    </row>
    <row r="7898" spans="2:46" x14ac:dyDescent="0.25">
      <c r="B7898" s="10"/>
      <c r="D7898" s="10"/>
      <c r="E7898" s="10"/>
      <c r="F7898" s="10"/>
      <c r="G7898" s="10"/>
      <c r="H7898" s="10"/>
      <c r="I7898" s="10"/>
      <c r="J7898" s="10"/>
      <c r="K7898" s="10"/>
      <c r="L7898" s="10"/>
      <c r="M7898" s="10"/>
      <c r="N7898" s="10"/>
      <c r="O7898" s="10"/>
      <c r="P7898" s="10"/>
      <c r="Q7898" s="10"/>
      <c r="R7898" s="10"/>
      <c r="S7898" s="10"/>
      <c r="T7898" s="10"/>
      <c r="U7898" s="10"/>
      <c r="V7898" s="10"/>
      <c r="W7898" s="10"/>
      <c r="X7898" s="10"/>
      <c r="Y7898" s="10"/>
      <c r="Z7898" s="10"/>
      <c r="AA7898" s="10"/>
      <c r="AB7898" s="10"/>
      <c r="AC7898" s="10"/>
      <c r="AD7898" s="10"/>
      <c r="AE7898" s="10"/>
      <c r="AF7898" s="10"/>
      <c r="AG7898" s="10"/>
      <c r="AH7898" s="10"/>
      <c r="AI7898" s="10"/>
      <c r="AJ7898" s="10"/>
      <c r="AK7898" s="10"/>
      <c r="AL7898" s="10"/>
      <c r="AM7898" s="10"/>
      <c r="AN7898" s="10"/>
      <c r="AO7898" s="10"/>
      <c r="AP7898" s="10"/>
      <c r="AQ7898" s="10"/>
      <c r="AR7898" s="10"/>
      <c r="AS7898" s="10"/>
      <c r="AT7898" s="10"/>
    </row>
    <row r="7899" spans="2:46" x14ac:dyDescent="0.25">
      <c r="B7899" s="10"/>
      <c r="D7899" s="10"/>
      <c r="E7899" s="10"/>
      <c r="F7899" s="10"/>
      <c r="G7899" s="10"/>
      <c r="H7899" s="10"/>
      <c r="I7899" s="10"/>
      <c r="J7899" s="10"/>
      <c r="K7899" s="10"/>
      <c r="L7899" s="10"/>
      <c r="M7899" s="10"/>
      <c r="N7899" s="10"/>
      <c r="O7899" s="10"/>
      <c r="P7899" s="10"/>
      <c r="Q7899" s="10"/>
      <c r="R7899" s="10"/>
      <c r="S7899" s="10"/>
      <c r="T7899" s="10"/>
      <c r="U7899" s="10"/>
      <c r="V7899" s="10"/>
      <c r="W7899" s="10"/>
      <c r="X7899" s="10"/>
      <c r="Y7899" s="10"/>
      <c r="Z7899" s="10"/>
      <c r="AA7899" s="10"/>
      <c r="AB7899" s="10"/>
      <c r="AC7899" s="10"/>
      <c r="AD7899" s="10"/>
      <c r="AE7899" s="10"/>
      <c r="AF7899" s="10"/>
      <c r="AG7899" s="10"/>
      <c r="AH7899" s="10"/>
      <c r="AI7899" s="10"/>
      <c r="AJ7899" s="10"/>
      <c r="AK7899" s="10"/>
      <c r="AL7899" s="10"/>
      <c r="AM7899" s="10"/>
      <c r="AN7899" s="10"/>
      <c r="AO7899" s="10"/>
      <c r="AP7899" s="10"/>
      <c r="AQ7899" s="10"/>
      <c r="AR7899" s="10"/>
      <c r="AS7899" s="10"/>
      <c r="AT7899" s="10"/>
    </row>
    <row r="7900" spans="2:46" x14ac:dyDescent="0.25">
      <c r="B7900" s="10"/>
      <c r="D7900" s="10"/>
      <c r="E7900" s="10"/>
      <c r="F7900" s="10"/>
      <c r="G7900" s="10"/>
      <c r="H7900" s="10"/>
      <c r="I7900" s="10"/>
      <c r="J7900" s="10"/>
      <c r="K7900" s="10"/>
      <c r="L7900" s="10"/>
      <c r="M7900" s="10"/>
      <c r="N7900" s="10"/>
      <c r="O7900" s="10"/>
      <c r="P7900" s="10"/>
      <c r="Q7900" s="10"/>
      <c r="R7900" s="10"/>
      <c r="S7900" s="10"/>
      <c r="T7900" s="10"/>
      <c r="U7900" s="10"/>
      <c r="V7900" s="10"/>
      <c r="W7900" s="10"/>
      <c r="X7900" s="10"/>
      <c r="Y7900" s="10"/>
      <c r="Z7900" s="10"/>
      <c r="AA7900" s="10"/>
      <c r="AB7900" s="10"/>
      <c r="AC7900" s="10"/>
      <c r="AD7900" s="10"/>
      <c r="AE7900" s="10"/>
      <c r="AF7900" s="10"/>
      <c r="AG7900" s="10"/>
      <c r="AH7900" s="10"/>
      <c r="AI7900" s="10"/>
      <c r="AJ7900" s="10"/>
      <c r="AK7900" s="10"/>
      <c r="AL7900" s="10"/>
      <c r="AM7900" s="10"/>
      <c r="AN7900" s="10"/>
      <c r="AO7900" s="10"/>
      <c r="AP7900" s="10"/>
      <c r="AQ7900" s="10"/>
      <c r="AR7900" s="10"/>
      <c r="AS7900" s="10"/>
      <c r="AT7900" s="10"/>
    </row>
    <row r="7901" spans="2:46" x14ac:dyDescent="0.25">
      <c r="B7901" s="10"/>
      <c r="D7901" s="10"/>
      <c r="E7901" s="10"/>
      <c r="F7901" s="10"/>
      <c r="G7901" s="10"/>
      <c r="H7901" s="10"/>
      <c r="I7901" s="10"/>
      <c r="J7901" s="10"/>
      <c r="K7901" s="10"/>
      <c r="L7901" s="10"/>
      <c r="M7901" s="10"/>
      <c r="N7901" s="10"/>
      <c r="O7901" s="10"/>
      <c r="P7901" s="10"/>
      <c r="Q7901" s="10"/>
      <c r="R7901" s="10"/>
      <c r="S7901" s="10"/>
      <c r="T7901" s="10"/>
      <c r="U7901" s="10"/>
      <c r="V7901" s="10"/>
      <c r="W7901" s="10"/>
      <c r="X7901" s="10"/>
      <c r="Y7901" s="10"/>
      <c r="Z7901" s="10"/>
      <c r="AA7901" s="10"/>
      <c r="AB7901" s="10"/>
      <c r="AC7901" s="10"/>
      <c r="AD7901" s="10"/>
      <c r="AE7901" s="10"/>
      <c r="AF7901" s="10"/>
      <c r="AG7901" s="10"/>
      <c r="AH7901" s="10"/>
      <c r="AI7901" s="10"/>
      <c r="AJ7901" s="10"/>
      <c r="AK7901" s="10"/>
      <c r="AL7901" s="10"/>
      <c r="AM7901" s="10"/>
      <c r="AN7901" s="10"/>
      <c r="AO7901" s="10"/>
      <c r="AP7901" s="10"/>
      <c r="AQ7901" s="10"/>
      <c r="AR7901" s="10"/>
      <c r="AS7901" s="10"/>
      <c r="AT7901" s="10"/>
    </row>
    <row r="7902" spans="2:46" x14ac:dyDescent="0.25">
      <c r="B7902" s="10"/>
      <c r="D7902" s="10"/>
      <c r="E7902" s="10"/>
      <c r="F7902" s="10"/>
      <c r="G7902" s="10"/>
      <c r="H7902" s="10"/>
      <c r="I7902" s="10"/>
      <c r="J7902" s="10"/>
      <c r="K7902" s="10"/>
      <c r="L7902" s="10"/>
      <c r="M7902" s="10"/>
      <c r="N7902" s="10"/>
      <c r="O7902" s="10"/>
      <c r="P7902" s="10"/>
      <c r="Q7902" s="10"/>
      <c r="R7902" s="10"/>
      <c r="S7902" s="10"/>
      <c r="T7902" s="10"/>
      <c r="U7902" s="10"/>
      <c r="V7902" s="10"/>
      <c r="W7902" s="10"/>
      <c r="X7902" s="10"/>
      <c r="Y7902" s="10"/>
      <c r="Z7902" s="10"/>
      <c r="AA7902" s="10"/>
      <c r="AB7902" s="10"/>
      <c r="AC7902" s="10"/>
      <c r="AD7902" s="10"/>
      <c r="AE7902" s="10"/>
      <c r="AF7902" s="10"/>
      <c r="AG7902" s="10"/>
      <c r="AH7902" s="10"/>
      <c r="AI7902" s="10"/>
      <c r="AJ7902" s="10"/>
      <c r="AK7902" s="10"/>
      <c r="AL7902" s="10"/>
      <c r="AM7902" s="10"/>
      <c r="AN7902" s="10"/>
      <c r="AO7902" s="10"/>
      <c r="AP7902" s="10"/>
      <c r="AQ7902" s="10"/>
      <c r="AR7902" s="10"/>
      <c r="AS7902" s="10"/>
      <c r="AT7902" s="10"/>
    </row>
    <row r="7903" spans="2:46" x14ac:dyDescent="0.25">
      <c r="B7903" s="10"/>
      <c r="D7903" s="10"/>
      <c r="E7903" s="10"/>
      <c r="F7903" s="10"/>
      <c r="G7903" s="10"/>
      <c r="H7903" s="10"/>
      <c r="I7903" s="10"/>
      <c r="J7903" s="10"/>
      <c r="K7903" s="10"/>
      <c r="L7903" s="10"/>
      <c r="M7903" s="10"/>
      <c r="N7903" s="10"/>
      <c r="O7903" s="10"/>
      <c r="P7903" s="10"/>
      <c r="Q7903" s="10"/>
      <c r="R7903" s="10"/>
      <c r="S7903" s="10"/>
      <c r="T7903" s="10"/>
      <c r="U7903" s="10"/>
      <c r="V7903" s="10"/>
      <c r="W7903" s="10"/>
      <c r="X7903" s="10"/>
      <c r="Y7903" s="10"/>
      <c r="Z7903" s="10"/>
      <c r="AA7903" s="10"/>
      <c r="AB7903" s="10"/>
      <c r="AC7903" s="10"/>
      <c r="AD7903" s="10"/>
      <c r="AE7903" s="10"/>
      <c r="AF7903" s="10"/>
      <c r="AG7903" s="10"/>
      <c r="AH7903" s="10"/>
      <c r="AI7903" s="10"/>
      <c r="AJ7903" s="10"/>
      <c r="AK7903" s="10"/>
      <c r="AL7903" s="10"/>
      <c r="AM7903" s="10"/>
      <c r="AN7903" s="10"/>
      <c r="AO7903" s="10"/>
      <c r="AP7903" s="10"/>
      <c r="AQ7903" s="10"/>
      <c r="AR7903" s="10"/>
      <c r="AS7903" s="10"/>
      <c r="AT7903" s="10"/>
    </row>
    <row r="7904" spans="2:46" x14ac:dyDescent="0.25">
      <c r="B7904" s="10"/>
      <c r="D7904" s="10"/>
      <c r="E7904" s="10"/>
      <c r="F7904" s="10"/>
      <c r="G7904" s="10"/>
      <c r="H7904" s="10"/>
      <c r="I7904" s="10"/>
      <c r="J7904" s="10"/>
      <c r="K7904" s="10"/>
      <c r="L7904" s="10"/>
      <c r="M7904" s="10"/>
      <c r="N7904" s="10"/>
      <c r="O7904" s="10"/>
      <c r="P7904" s="10"/>
      <c r="Q7904" s="10"/>
      <c r="R7904" s="10"/>
      <c r="S7904" s="10"/>
      <c r="T7904" s="10"/>
      <c r="U7904" s="10"/>
      <c r="V7904" s="10"/>
      <c r="W7904" s="10"/>
      <c r="X7904" s="10"/>
      <c r="Y7904" s="10"/>
      <c r="Z7904" s="10"/>
      <c r="AA7904" s="10"/>
      <c r="AB7904" s="10"/>
      <c r="AC7904" s="10"/>
      <c r="AD7904" s="10"/>
      <c r="AE7904" s="10"/>
      <c r="AF7904" s="10"/>
      <c r="AG7904" s="10"/>
      <c r="AH7904" s="10"/>
      <c r="AI7904" s="10"/>
      <c r="AJ7904" s="10"/>
      <c r="AK7904" s="10"/>
      <c r="AL7904" s="10"/>
      <c r="AM7904" s="10"/>
      <c r="AN7904" s="10"/>
      <c r="AO7904" s="10"/>
      <c r="AP7904" s="10"/>
      <c r="AQ7904" s="10"/>
      <c r="AR7904" s="10"/>
      <c r="AS7904" s="10"/>
      <c r="AT7904" s="10"/>
    </row>
    <row r="7905" spans="2:46" x14ac:dyDescent="0.25">
      <c r="B7905" s="10"/>
      <c r="D7905" s="10"/>
      <c r="E7905" s="10"/>
      <c r="F7905" s="10"/>
      <c r="G7905" s="10"/>
      <c r="H7905" s="10"/>
      <c r="I7905" s="10"/>
      <c r="J7905" s="10"/>
      <c r="K7905" s="10"/>
      <c r="L7905" s="10"/>
      <c r="M7905" s="10"/>
      <c r="N7905" s="10"/>
      <c r="O7905" s="10"/>
      <c r="P7905" s="10"/>
      <c r="Q7905" s="10"/>
      <c r="R7905" s="10"/>
      <c r="S7905" s="10"/>
      <c r="T7905" s="10"/>
      <c r="U7905" s="10"/>
      <c r="V7905" s="10"/>
      <c r="W7905" s="10"/>
      <c r="X7905" s="10"/>
      <c r="Y7905" s="10"/>
      <c r="Z7905" s="10"/>
      <c r="AA7905" s="10"/>
      <c r="AB7905" s="10"/>
      <c r="AC7905" s="10"/>
      <c r="AD7905" s="10"/>
      <c r="AE7905" s="10"/>
      <c r="AF7905" s="10"/>
      <c r="AG7905" s="10"/>
      <c r="AH7905" s="10"/>
      <c r="AI7905" s="10"/>
      <c r="AJ7905" s="10"/>
      <c r="AK7905" s="10"/>
      <c r="AL7905" s="10"/>
      <c r="AM7905" s="10"/>
      <c r="AN7905" s="10"/>
      <c r="AO7905" s="10"/>
      <c r="AP7905" s="10"/>
      <c r="AQ7905" s="10"/>
      <c r="AR7905" s="10"/>
      <c r="AS7905" s="10"/>
      <c r="AT7905" s="10"/>
    </row>
    <row r="7906" spans="2:46" x14ac:dyDescent="0.25">
      <c r="B7906" s="10"/>
      <c r="D7906" s="10"/>
      <c r="E7906" s="10"/>
      <c r="F7906" s="10"/>
      <c r="G7906" s="10"/>
      <c r="H7906" s="10"/>
      <c r="I7906" s="10"/>
      <c r="J7906" s="10"/>
      <c r="K7906" s="10"/>
      <c r="L7906" s="10"/>
      <c r="M7906" s="10"/>
      <c r="N7906" s="10"/>
      <c r="O7906" s="10"/>
      <c r="P7906" s="10"/>
      <c r="Q7906" s="10"/>
      <c r="R7906" s="10"/>
      <c r="S7906" s="10"/>
      <c r="T7906" s="10"/>
      <c r="U7906" s="10"/>
      <c r="V7906" s="10"/>
      <c r="W7906" s="10"/>
      <c r="X7906" s="10"/>
      <c r="Y7906" s="10"/>
      <c r="Z7906" s="10"/>
      <c r="AA7906" s="10"/>
      <c r="AB7906" s="10"/>
      <c r="AC7906" s="10"/>
      <c r="AD7906" s="10"/>
      <c r="AE7906" s="10"/>
      <c r="AF7906" s="10"/>
      <c r="AG7906" s="10"/>
      <c r="AH7906" s="10"/>
      <c r="AI7906" s="10"/>
      <c r="AJ7906" s="10"/>
      <c r="AK7906" s="10"/>
      <c r="AL7906" s="10"/>
      <c r="AM7906" s="10"/>
      <c r="AN7906" s="10"/>
      <c r="AO7906" s="10"/>
      <c r="AP7906" s="10"/>
      <c r="AQ7906" s="10"/>
      <c r="AR7906" s="10"/>
      <c r="AS7906" s="10"/>
      <c r="AT7906" s="10"/>
    </row>
    <row r="7907" spans="2:46" x14ac:dyDescent="0.25">
      <c r="B7907" s="10"/>
      <c r="D7907" s="10"/>
      <c r="E7907" s="10"/>
      <c r="F7907" s="10"/>
      <c r="G7907" s="10"/>
      <c r="H7907" s="10"/>
      <c r="I7907" s="10"/>
      <c r="J7907" s="10"/>
      <c r="K7907" s="10"/>
      <c r="L7907" s="10"/>
      <c r="M7907" s="10"/>
      <c r="N7907" s="10"/>
      <c r="O7907" s="10"/>
      <c r="P7907" s="10"/>
      <c r="Q7907" s="10"/>
      <c r="R7907" s="10"/>
      <c r="S7907" s="10"/>
      <c r="T7907" s="10"/>
      <c r="U7907" s="10"/>
      <c r="V7907" s="10"/>
      <c r="W7907" s="10"/>
      <c r="X7907" s="10"/>
      <c r="Y7907" s="10"/>
      <c r="Z7907" s="10"/>
      <c r="AA7907" s="10"/>
      <c r="AB7907" s="10"/>
      <c r="AC7907" s="10"/>
      <c r="AD7907" s="10"/>
      <c r="AE7907" s="10"/>
      <c r="AF7907" s="10"/>
      <c r="AG7907" s="10"/>
      <c r="AH7907" s="10"/>
      <c r="AI7907" s="10"/>
      <c r="AJ7907" s="10"/>
      <c r="AK7907" s="10"/>
      <c r="AL7907" s="10"/>
      <c r="AM7907" s="10"/>
      <c r="AN7907" s="10"/>
      <c r="AO7907" s="10"/>
      <c r="AP7907" s="10"/>
      <c r="AQ7907" s="10"/>
      <c r="AR7907" s="10"/>
      <c r="AS7907" s="10"/>
      <c r="AT7907" s="10"/>
    </row>
    <row r="7908" spans="2:46" x14ac:dyDescent="0.25">
      <c r="B7908" s="10"/>
      <c r="D7908" s="10"/>
      <c r="E7908" s="10"/>
      <c r="F7908" s="10"/>
      <c r="G7908" s="10"/>
      <c r="H7908" s="10"/>
      <c r="I7908" s="10"/>
      <c r="J7908" s="10"/>
      <c r="K7908" s="10"/>
      <c r="L7908" s="10"/>
      <c r="M7908" s="10"/>
      <c r="N7908" s="10"/>
      <c r="O7908" s="10"/>
      <c r="P7908" s="10"/>
      <c r="Q7908" s="10"/>
      <c r="R7908" s="10"/>
      <c r="S7908" s="10"/>
      <c r="T7908" s="10"/>
      <c r="U7908" s="10"/>
      <c r="V7908" s="10"/>
      <c r="W7908" s="10"/>
      <c r="X7908" s="10"/>
      <c r="Y7908" s="10"/>
      <c r="Z7908" s="10"/>
      <c r="AA7908" s="10"/>
      <c r="AB7908" s="10"/>
      <c r="AC7908" s="10"/>
      <c r="AD7908" s="10"/>
      <c r="AE7908" s="10"/>
      <c r="AF7908" s="10"/>
      <c r="AG7908" s="10"/>
      <c r="AH7908" s="10"/>
      <c r="AI7908" s="10"/>
      <c r="AJ7908" s="10"/>
      <c r="AK7908" s="10"/>
      <c r="AL7908" s="10"/>
      <c r="AM7908" s="10"/>
      <c r="AN7908" s="10"/>
      <c r="AO7908" s="10"/>
      <c r="AP7908" s="10"/>
      <c r="AQ7908" s="10"/>
      <c r="AR7908" s="10"/>
      <c r="AS7908" s="10"/>
      <c r="AT7908" s="10"/>
    </row>
    <row r="7909" spans="2:46" x14ac:dyDescent="0.25">
      <c r="B7909" s="10"/>
      <c r="D7909" s="10"/>
      <c r="E7909" s="10"/>
      <c r="F7909" s="10"/>
      <c r="G7909" s="10"/>
      <c r="H7909" s="10"/>
      <c r="I7909" s="10"/>
      <c r="J7909" s="10"/>
      <c r="K7909" s="10"/>
      <c r="L7909" s="10"/>
      <c r="M7909" s="10"/>
      <c r="N7909" s="10"/>
      <c r="O7909" s="10"/>
      <c r="P7909" s="10"/>
      <c r="Q7909" s="10"/>
      <c r="R7909" s="10"/>
      <c r="S7909" s="10"/>
      <c r="T7909" s="10"/>
      <c r="U7909" s="10"/>
      <c r="V7909" s="10"/>
      <c r="W7909" s="10"/>
      <c r="X7909" s="10"/>
      <c r="Y7909" s="10"/>
      <c r="Z7909" s="10"/>
      <c r="AA7909" s="10"/>
      <c r="AB7909" s="10"/>
      <c r="AC7909" s="10"/>
      <c r="AD7909" s="10"/>
      <c r="AE7909" s="10"/>
      <c r="AF7909" s="10"/>
      <c r="AG7909" s="10"/>
      <c r="AH7909" s="10"/>
      <c r="AI7909" s="10"/>
      <c r="AJ7909" s="10"/>
      <c r="AK7909" s="10"/>
      <c r="AL7909" s="10"/>
      <c r="AM7909" s="10"/>
      <c r="AN7909" s="10"/>
      <c r="AO7909" s="10"/>
      <c r="AP7909" s="10"/>
      <c r="AQ7909" s="10"/>
      <c r="AR7909" s="10"/>
      <c r="AS7909" s="10"/>
      <c r="AT7909" s="10"/>
    </row>
    <row r="7910" spans="2:46" x14ac:dyDescent="0.25">
      <c r="B7910" s="10"/>
      <c r="D7910" s="10"/>
      <c r="E7910" s="10"/>
      <c r="F7910" s="10"/>
      <c r="G7910" s="10"/>
      <c r="H7910" s="10"/>
      <c r="I7910" s="10"/>
      <c r="J7910" s="10"/>
      <c r="K7910" s="10"/>
      <c r="L7910" s="10"/>
      <c r="M7910" s="10"/>
      <c r="N7910" s="10"/>
      <c r="O7910" s="10"/>
      <c r="P7910" s="10"/>
      <c r="Q7910" s="10"/>
      <c r="R7910" s="10"/>
      <c r="S7910" s="10"/>
      <c r="T7910" s="10"/>
      <c r="U7910" s="10"/>
      <c r="V7910" s="10"/>
      <c r="W7910" s="10"/>
      <c r="X7910" s="10"/>
      <c r="Y7910" s="10"/>
      <c r="Z7910" s="10"/>
      <c r="AA7910" s="10"/>
      <c r="AB7910" s="10"/>
      <c r="AC7910" s="10"/>
      <c r="AD7910" s="10"/>
      <c r="AE7910" s="10"/>
      <c r="AF7910" s="10"/>
      <c r="AG7910" s="10"/>
      <c r="AH7910" s="10"/>
      <c r="AI7910" s="10"/>
      <c r="AJ7910" s="10"/>
      <c r="AK7910" s="10"/>
      <c r="AL7910" s="10"/>
      <c r="AM7910" s="10"/>
      <c r="AN7910" s="10"/>
      <c r="AO7910" s="10"/>
      <c r="AP7910" s="10"/>
      <c r="AQ7910" s="10"/>
      <c r="AR7910" s="10"/>
      <c r="AS7910" s="10"/>
      <c r="AT7910" s="10"/>
    </row>
    <row r="7911" spans="2:46" x14ac:dyDescent="0.25">
      <c r="B7911" s="10"/>
      <c r="D7911" s="10"/>
      <c r="E7911" s="10"/>
      <c r="F7911" s="10"/>
      <c r="G7911" s="10"/>
      <c r="H7911" s="10"/>
      <c r="I7911" s="10"/>
      <c r="J7911" s="10"/>
      <c r="K7911" s="10"/>
      <c r="L7911" s="10"/>
      <c r="M7911" s="10"/>
      <c r="N7911" s="10"/>
      <c r="O7911" s="10"/>
      <c r="P7911" s="10"/>
      <c r="Q7911" s="10"/>
      <c r="R7911" s="10"/>
      <c r="S7911" s="10"/>
      <c r="T7911" s="10"/>
      <c r="U7911" s="10"/>
      <c r="V7911" s="10"/>
      <c r="W7911" s="10"/>
      <c r="X7911" s="10"/>
      <c r="Y7911" s="10"/>
      <c r="Z7911" s="10"/>
      <c r="AA7911" s="10"/>
      <c r="AB7911" s="10"/>
      <c r="AC7911" s="10"/>
      <c r="AD7911" s="10"/>
      <c r="AE7911" s="10"/>
      <c r="AF7911" s="10"/>
      <c r="AG7911" s="10"/>
      <c r="AH7911" s="10"/>
      <c r="AI7911" s="10"/>
      <c r="AJ7911" s="10"/>
      <c r="AK7911" s="10"/>
      <c r="AL7911" s="10"/>
      <c r="AM7911" s="10"/>
      <c r="AN7911" s="10"/>
      <c r="AO7911" s="10"/>
      <c r="AP7911" s="10"/>
      <c r="AQ7911" s="10"/>
      <c r="AR7911" s="10"/>
      <c r="AS7911" s="10"/>
      <c r="AT7911" s="10"/>
    </row>
    <row r="7912" spans="2:46" x14ac:dyDescent="0.25">
      <c r="B7912" s="10"/>
      <c r="D7912" s="10"/>
      <c r="E7912" s="10"/>
      <c r="F7912" s="10"/>
      <c r="G7912" s="10"/>
      <c r="H7912" s="10"/>
      <c r="I7912" s="10"/>
      <c r="J7912" s="10"/>
      <c r="K7912" s="10"/>
      <c r="L7912" s="10"/>
      <c r="M7912" s="10"/>
      <c r="N7912" s="10"/>
      <c r="O7912" s="10"/>
      <c r="P7912" s="10"/>
      <c r="Q7912" s="10"/>
      <c r="R7912" s="10"/>
      <c r="S7912" s="10"/>
      <c r="T7912" s="10"/>
      <c r="U7912" s="10"/>
      <c r="V7912" s="10"/>
      <c r="W7912" s="10"/>
      <c r="X7912" s="10"/>
      <c r="Y7912" s="10"/>
      <c r="Z7912" s="10"/>
      <c r="AA7912" s="10"/>
      <c r="AB7912" s="10"/>
      <c r="AC7912" s="10"/>
      <c r="AD7912" s="10"/>
      <c r="AE7912" s="10"/>
      <c r="AF7912" s="10"/>
      <c r="AG7912" s="10"/>
      <c r="AH7912" s="10"/>
      <c r="AI7912" s="10"/>
      <c r="AJ7912" s="10"/>
      <c r="AK7912" s="10"/>
      <c r="AL7912" s="10"/>
      <c r="AM7912" s="10"/>
      <c r="AN7912" s="10"/>
      <c r="AO7912" s="10"/>
      <c r="AP7912" s="10"/>
      <c r="AQ7912" s="10"/>
      <c r="AR7912" s="10"/>
      <c r="AS7912" s="10"/>
      <c r="AT7912" s="10"/>
    </row>
    <row r="7913" spans="2:46" x14ac:dyDescent="0.25">
      <c r="B7913" s="10"/>
      <c r="D7913" s="10"/>
      <c r="E7913" s="10"/>
      <c r="F7913" s="10"/>
      <c r="G7913" s="10"/>
      <c r="H7913" s="10"/>
      <c r="I7913" s="10"/>
      <c r="J7913" s="10"/>
      <c r="K7913" s="10"/>
      <c r="L7913" s="10"/>
      <c r="M7913" s="10"/>
      <c r="N7913" s="10"/>
      <c r="O7913" s="10"/>
      <c r="P7913" s="10"/>
      <c r="Q7913" s="10"/>
      <c r="R7913" s="10"/>
      <c r="S7913" s="10"/>
      <c r="T7913" s="10"/>
      <c r="U7913" s="10"/>
      <c r="V7913" s="10"/>
      <c r="W7913" s="10"/>
      <c r="X7913" s="10"/>
      <c r="Y7913" s="10"/>
      <c r="Z7913" s="10"/>
      <c r="AA7913" s="10"/>
      <c r="AB7913" s="10"/>
      <c r="AC7913" s="10"/>
      <c r="AD7913" s="10"/>
      <c r="AE7913" s="10"/>
      <c r="AF7913" s="10"/>
      <c r="AG7913" s="10"/>
      <c r="AH7913" s="10"/>
      <c r="AI7913" s="10"/>
      <c r="AJ7913" s="10"/>
      <c r="AK7913" s="10"/>
      <c r="AL7913" s="10"/>
      <c r="AM7913" s="10"/>
      <c r="AN7913" s="10"/>
      <c r="AO7913" s="10"/>
      <c r="AP7913" s="10"/>
      <c r="AQ7913" s="10"/>
      <c r="AR7913" s="10"/>
      <c r="AS7913" s="10"/>
      <c r="AT7913" s="10"/>
    </row>
    <row r="7914" spans="2:46" x14ac:dyDescent="0.25">
      <c r="B7914" s="10"/>
      <c r="D7914" s="10"/>
      <c r="E7914" s="10"/>
      <c r="F7914" s="10"/>
      <c r="G7914" s="10"/>
      <c r="H7914" s="10"/>
      <c r="I7914" s="10"/>
      <c r="J7914" s="10"/>
      <c r="K7914" s="10"/>
      <c r="L7914" s="10"/>
      <c r="M7914" s="10"/>
      <c r="N7914" s="10"/>
      <c r="O7914" s="10"/>
      <c r="P7914" s="10"/>
      <c r="Q7914" s="10"/>
      <c r="R7914" s="10"/>
      <c r="S7914" s="10"/>
      <c r="T7914" s="10"/>
      <c r="U7914" s="10"/>
      <c r="V7914" s="10"/>
      <c r="W7914" s="10"/>
      <c r="X7914" s="10"/>
      <c r="Y7914" s="10"/>
      <c r="Z7914" s="10"/>
      <c r="AA7914" s="10"/>
      <c r="AB7914" s="10"/>
      <c r="AC7914" s="10"/>
      <c r="AD7914" s="10"/>
      <c r="AE7914" s="10"/>
      <c r="AF7914" s="10"/>
      <c r="AG7914" s="10"/>
      <c r="AH7914" s="10"/>
      <c r="AI7914" s="10"/>
      <c r="AJ7914" s="10"/>
      <c r="AK7914" s="10"/>
      <c r="AL7914" s="10"/>
      <c r="AM7914" s="10"/>
      <c r="AN7914" s="10"/>
      <c r="AO7914" s="10"/>
      <c r="AP7914" s="10"/>
      <c r="AQ7914" s="10"/>
      <c r="AR7914" s="10"/>
      <c r="AS7914" s="10"/>
      <c r="AT7914" s="10"/>
    </row>
    <row r="7915" spans="2:46" x14ac:dyDescent="0.25">
      <c r="B7915" s="10"/>
      <c r="D7915" s="10"/>
      <c r="E7915" s="10"/>
      <c r="F7915" s="10"/>
      <c r="G7915" s="10"/>
      <c r="H7915" s="10"/>
      <c r="I7915" s="10"/>
      <c r="J7915" s="10"/>
      <c r="K7915" s="10"/>
      <c r="L7915" s="10"/>
      <c r="M7915" s="10"/>
      <c r="N7915" s="10"/>
      <c r="O7915" s="10"/>
      <c r="P7915" s="10"/>
      <c r="Q7915" s="10"/>
      <c r="R7915" s="10"/>
      <c r="S7915" s="10"/>
      <c r="T7915" s="10"/>
      <c r="U7915" s="10"/>
      <c r="V7915" s="10"/>
      <c r="W7915" s="10"/>
      <c r="X7915" s="10"/>
      <c r="Y7915" s="10"/>
      <c r="Z7915" s="10"/>
      <c r="AA7915" s="10"/>
      <c r="AB7915" s="10"/>
      <c r="AC7915" s="10"/>
      <c r="AD7915" s="10"/>
      <c r="AE7915" s="10"/>
      <c r="AF7915" s="10"/>
      <c r="AG7915" s="10"/>
      <c r="AH7915" s="10"/>
      <c r="AI7915" s="10"/>
      <c r="AJ7915" s="10"/>
      <c r="AK7915" s="10"/>
      <c r="AL7915" s="10"/>
      <c r="AM7915" s="10"/>
      <c r="AN7915" s="10"/>
      <c r="AO7915" s="10"/>
      <c r="AP7915" s="10"/>
      <c r="AQ7915" s="10"/>
      <c r="AR7915" s="10"/>
      <c r="AS7915" s="10"/>
      <c r="AT7915" s="10"/>
    </row>
    <row r="7916" spans="2:46" x14ac:dyDescent="0.25">
      <c r="B7916" s="10"/>
      <c r="D7916" s="10"/>
      <c r="E7916" s="10"/>
      <c r="F7916" s="10"/>
      <c r="G7916" s="10"/>
      <c r="H7916" s="10"/>
      <c r="I7916" s="10"/>
      <c r="J7916" s="10"/>
      <c r="K7916" s="10"/>
      <c r="L7916" s="10"/>
      <c r="M7916" s="10"/>
      <c r="N7916" s="10"/>
      <c r="O7916" s="10"/>
      <c r="P7916" s="10"/>
      <c r="Q7916" s="10"/>
      <c r="R7916" s="10"/>
      <c r="S7916" s="10"/>
      <c r="T7916" s="10"/>
      <c r="U7916" s="10"/>
      <c r="V7916" s="10"/>
      <c r="W7916" s="10"/>
      <c r="X7916" s="10"/>
      <c r="Y7916" s="10"/>
      <c r="Z7916" s="10"/>
      <c r="AA7916" s="10"/>
      <c r="AB7916" s="10"/>
      <c r="AC7916" s="10"/>
      <c r="AD7916" s="10"/>
      <c r="AE7916" s="10"/>
      <c r="AF7916" s="10"/>
      <c r="AG7916" s="10"/>
      <c r="AH7916" s="10"/>
      <c r="AI7916" s="10"/>
      <c r="AJ7916" s="10"/>
      <c r="AK7916" s="10"/>
      <c r="AL7916" s="10"/>
      <c r="AM7916" s="10"/>
      <c r="AN7916" s="10"/>
      <c r="AO7916" s="10"/>
      <c r="AP7916" s="10"/>
      <c r="AQ7916" s="10"/>
      <c r="AR7916" s="10"/>
      <c r="AS7916" s="10"/>
      <c r="AT7916" s="10"/>
    </row>
    <row r="7917" spans="2:46" x14ac:dyDescent="0.25">
      <c r="B7917" s="10"/>
      <c r="D7917" s="10"/>
      <c r="E7917" s="10"/>
      <c r="F7917" s="10"/>
      <c r="G7917" s="10"/>
      <c r="H7917" s="10"/>
      <c r="I7917" s="10"/>
      <c r="J7917" s="10"/>
      <c r="K7917" s="10"/>
      <c r="L7917" s="10"/>
      <c r="M7917" s="10"/>
      <c r="N7917" s="10"/>
      <c r="O7917" s="10"/>
      <c r="P7917" s="10"/>
      <c r="Q7917" s="10"/>
      <c r="R7917" s="10"/>
      <c r="S7917" s="10"/>
      <c r="T7917" s="10"/>
      <c r="U7917" s="10"/>
      <c r="V7917" s="10"/>
      <c r="W7917" s="10"/>
      <c r="X7917" s="10"/>
      <c r="Y7917" s="10"/>
      <c r="Z7917" s="10"/>
      <c r="AA7917" s="10"/>
      <c r="AB7917" s="10"/>
      <c r="AC7917" s="10"/>
      <c r="AD7917" s="10"/>
      <c r="AE7917" s="10"/>
      <c r="AF7917" s="10"/>
      <c r="AG7917" s="10"/>
      <c r="AH7917" s="10"/>
      <c r="AI7917" s="10"/>
      <c r="AJ7917" s="10"/>
      <c r="AK7917" s="10"/>
      <c r="AL7917" s="10"/>
      <c r="AM7917" s="10"/>
      <c r="AN7917" s="10"/>
      <c r="AO7917" s="10"/>
      <c r="AP7917" s="10"/>
      <c r="AQ7917" s="10"/>
      <c r="AR7917" s="10"/>
      <c r="AS7917" s="10"/>
      <c r="AT7917" s="10"/>
    </row>
    <row r="7918" spans="2:46" x14ac:dyDescent="0.25">
      <c r="B7918" s="10"/>
      <c r="D7918" s="10"/>
      <c r="E7918" s="10"/>
      <c r="F7918" s="10"/>
      <c r="G7918" s="10"/>
      <c r="H7918" s="10"/>
      <c r="I7918" s="10"/>
      <c r="J7918" s="10"/>
      <c r="K7918" s="10"/>
      <c r="L7918" s="10"/>
      <c r="M7918" s="10"/>
      <c r="N7918" s="10"/>
      <c r="O7918" s="10"/>
      <c r="P7918" s="10"/>
      <c r="Q7918" s="10"/>
      <c r="R7918" s="10"/>
      <c r="S7918" s="10"/>
      <c r="T7918" s="10"/>
      <c r="U7918" s="10"/>
      <c r="V7918" s="10"/>
      <c r="W7918" s="10"/>
      <c r="X7918" s="10"/>
      <c r="Y7918" s="10"/>
      <c r="Z7918" s="10"/>
      <c r="AA7918" s="10"/>
      <c r="AB7918" s="10"/>
      <c r="AC7918" s="10"/>
      <c r="AD7918" s="10"/>
      <c r="AE7918" s="10"/>
      <c r="AF7918" s="10"/>
      <c r="AG7918" s="10"/>
      <c r="AH7918" s="10"/>
      <c r="AI7918" s="10"/>
      <c r="AJ7918" s="10"/>
      <c r="AK7918" s="10"/>
      <c r="AL7918" s="10"/>
      <c r="AM7918" s="10"/>
      <c r="AN7918" s="10"/>
      <c r="AO7918" s="10"/>
      <c r="AP7918" s="10"/>
      <c r="AQ7918" s="10"/>
      <c r="AR7918" s="10"/>
      <c r="AS7918" s="10"/>
      <c r="AT7918" s="10"/>
    </row>
    <row r="7919" spans="2:46" x14ac:dyDescent="0.25">
      <c r="B7919" s="10"/>
      <c r="D7919" s="10"/>
      <c r="E7919" s="10"/>
      <c r="F7919" s="10"/>
      <c r="G7919" s="10"/>
      <c r="H7919" s="10"/>
      <c r="I7919" s="10"/>
      <c r="J7919" s="10"/>
      <c r="K7919" s="10"/>
      <c r="L7919" s="10"/>
      <c r="M7919" s="10"/>
      <c r="N7919" s="10"/>
      <c r="O7919" s="10"/>
      <c r="P7919" s="10"/>
      <c r="Q7919" s="10"/>
      <c r="R7919" s="10"/>
      <c r="S7919" s="10"/>
      <c r="T7919" s="10"/>
      <c r="U7919" s="10"/>
      <c r="V7919" s="10"/>
      <c r="W7919" s="10"/>
      <c r="X7919" s="10"/>
      <c r="Y7919" s="10"/>
      <c r="Z7919" s="10"/>
      <c r="AA7919" s="10"/>
      <c r="AB7919" s="10"/>
      <c r="AC7919" s="10"/>
      <c r="AD7919" s="10"/>
      <c r="AE7919" s="10"/>
      <c r="AF7919" s="10"/>
      <c r="AG7919" s="10"/>
      <c r="AH7919" s="10"/>
      <c r="AI7919" s="10"/>
      <c r="AJ7919" s="10"/>
      <c r="AK7919" s="10"/>
      <c r="AL7919" s="10"/>
      <c r="AM7919" s="10"/>
      <c r="AN7919" s="10"/>
      <c r="AO7919" s="10"/>
      <c r="AP7919" s="10"/>
      <c r="AQ7919" s="10"/>
      <c r="AR7919" s="10"/>
      <c r="AS7919" s="10"/>
      <c r="AT7919" s="10"/>
    </row>
    <row r="7920" spans="2:46" x14ac:dyDescent="0.25">
      <c r="B7920" s="10"/>
      <c r="D7920" s="10"/>
      <c r="E7920" s="10"/>
      <c r="F7920" s="10"/>
      <c r="G7920" s="10"/>
      <c r="H7920" s="10"/>
      <c r="I7920" s="10"/>
      <c r="J7920" s="10"/>
      <c r="K7920" s="10"/>
      <c r="L7920" s="10"/>
      <c r="M7920" s="10"/>
      <c r="N7920" s="10"/>
      <c r="O7920" s="10"/>
      <c r="P7920" s="10"/>
      <c r="Q7920" s="10"/>
      <c r="R7920" s="10"/>
      <c r="S7920" s="10"/>
      <c r="T7920" s="10"/>
      <c r="U7920" s="10"/>
      <c r="V7920" s="10"/>
      <c r="W7920" s="10"/>
      <c r="X7920" s="10"/>
      <c r="Y7920" s="10"/>
      <c r="Z7920" s="10"/>
      <c r="AA7920" s="10"/>
      <c r="AB7920" s="10"/>
      <c r="AC7920" s="10"/>
      <c r="AD7920" s="10"/>
      <c r="AE7920" s="10"/>
      <c r="AF7920" s="10"/>
      <c r="AG7920" s="10"/>
      <c r="AH7920" s="10"/>
      <c r="AI7920" s="10"/>
      <c r="AJ7920" s="10"/>
      <c r="AK7920" s="10"/>
      <c r="AL7920" s="10"/>
      <c r="AM7920" s="10"/>
      <c r="AN7920" s="10"/>
      <c r="AO7920" s="10"/>
      <c r="AP7920" s="10"/>
      <c r="AQ7920" s="10"/>
      <c r="AR7920" s="10"/>
      <c r="AS7920" s="10"/>
      <c r="AT7920" s="10"/>
    </row>
    <row r="7921" spans="2:46" x14ac:dyDescent="0.25">
      <c r="B7921" s="10"/>
      <c r="D7921" s="10"/>
      <c r="E7921" s="10"/>
      <c r="F7921" s="10"/>
      <c r="G7921" s="10"/>
      <c r="H7921" s="10"/>
      <c r="I7921" s="10"/>
      <c r="J7921" s="10"/>
      <c r="K7921" s="10"/>
      <c r="L7921" s="10"/>
      <c r="M7921" s="10"/>
      <c r="N7921" s="10"/>
      <c r="O7921" s="10"/>
      <c r="P7921" s="10"/>
      <c r="Q7921" s="10"/>
      <c r="R7921" s="10"/>
      <c r="S7921" s="10"/>
      <c r="T7921" s="10"/>
      <c r="U7921" s="10"/>
      <c r="V7921" s="10"/>
      <c r="W7921" s="10"/>
      <c r="X7921" s="10"/>
      <c r="Y7921" s="10"/>
      <c r="Z7921" s="10"/>
      <c r="AA7921" s="10"/>
      <c r="AB7921" s="10"/>
      <c r="AC7921" s="10"/>
      <c r="AD7921" s="10"/>
      <c r="AE7921" s="10"/>
      <c r="AF7921" s="10"/>
      <c r="AG7921" s="10"/>
      <c r="AH7921" s="10"/>
      <c r="AI7921" s="10"/>
      <c r="AJ7921" s="10"/>
      <c r="AK7921" s="10"/>
      <c r="AL7921" s="10"/>
      <c r="AM7921" s="10"/>
      <c r="AN7921" s="10"/>
      <c r="AO7921" s="10"/>
      <c r="AP7921" s="10"/>
      <c r="AQ7921" s="10"/>
      <c r="AR7921" s="10"/>
      <c r="AS7921" s="10"/>
      <c r="AT7921" s="10"/>
    </row>
    <row r="7922" spans="2:46" x14ac:dyDescent="0.25">
      <c r="B7922" s="10"/>
      <c r="D7922" s="10"/>
      <c r="E7922" s="10"/>
      <c r="F7922" s="10"/>
      <c r="G7922" s="10"/>
      <c r="H7922" s="10"/>
      <c r="I7922" s="10"/>
      <c r="J7922" s="10"/>
      <c r="K7922" s="10"/>
      <c r="L7922" s="10"/>
      <c r="M7922" s="10"/>
      <c r="N7922" s="10"/>
      <c r="O7922" s="10"/>
      <c r="P7922" s="10"/>
      <c r="Q7922" s="10"/>
      <c r="R7922" s="10"/>
      <c r="S7922" s="10"/>
      <c r="T7922" s="10"/>
      <c r="U7922" s="10"/>
      <c r="V7922" s="10"/>
      <c r="W7922" s="10"/>
      <c r="X7922" s="10"/>
      <c r="Y7922" s="10"/>
      <c r="Z7922" s="10"/>
      <c r="AA7922" s="10"/>
      <c r="AB7922" s="10"/>
      <c r="AC7922" s="10"/>
      <c r="AD7922" s="10"/>
      <c r="AE7922" s="10"/>
      <c r="AF7922" s="10"/>
      <c r="AG7922" s="10"/>
      <c r="AH7922" s="10"/>
      <c r="AI7922" s="10"/>
      <c r="AJ7922" s="10"/>
      <c r="AK7922" s="10"/>
      <c r="AL7922" s="10"/>
      <c r="AM7922" s="10"/>
      <c r="AN7922" s="10"/>
      <c r="AO7922" s="10"/>
      <c r="AP7922" s="10"/>
      <c r="AQ7922" s="10"/>
      <c r="AR7922" s="10"/>
      <c r="AS7922" s="10"/>
      <c r="AT7922" s="10"/>
    </row>
    <row r="7923" spans="2:46" x14ac:dyDescent="0.25">
      <c r="B7923" s="10"/>
      <c r="D7923" s="10"/>
      <c r="E7923" s="10"/>
      <c r="F7923" s="10"/>
      <c r="G7923" s="10"/>
      <c r="H7923" s="10"/>
      <c r="I7923" s="10"/>
      <c r="J7923" s="10"/>
      <c r="K7923" s="10"/>
      <c r="L7923" s="10"/>
      <c r="M7923" s="10"/>
      <c r="N7923" s="10"/>
      <c r="O7923" s="10"/>
      <c r="P7923" s="10"/>
      <c r="Q7923" s="10"/>
      <c r="R7923" s="10"/>
      <c r="S7923" s="10"/>
      <c r="T7923" s="10"/>
      <c r="U7923" s="10"/>
      <c r="V7923" s="10"/>
      <c r="W7923" s="10"/>
      <c r="X7923" s="10"/>
      <c r="Y7923" s="10"/>
      <c r="Z7923" s="10"/>
      <c r="AA7923" s="10"/>
      <c r="AB7923" s="10"/>
      <c r="AC7923" s="10"/>
      <c r="AD7923" s="10"/>
      <c r="AE7923" s="10"/>
      <c r="AF7923" s="10"/>
      <c r="AG7923" s="10"/>
      <c r="AH7923" s="10"/>
      <c r="AI7923" s="10"/>
      <c r="AJ7923" s="10"/>
      <c r="AK7923" s="10"/>
      <c r="AL7923" s="10"/>
      <c r="AM7923" s="10"/>
      <c r="AN7923" s="10"/>
      <c r="AO7923" s="10"/>
      <c r="AP7923" s="10"/>
      <c r="AQ7923" s="10"/>
      <c r="AR7923" s="10"/>
      <c r="AS7923" s="10"/>
      <c r="AT7923" s="10"/>
    </row>
    <row r="7924" spans="2:46" x14ac:dyDescent="0.25">
      <c r="B7924" s="10"/>
      <c r="D7924" s="10"/>
      <c r="E7924" s="10"/>
      <c r="F7924" s="10"/>
      <c r="G7924" s="10"/>
      <c r="H7924" s="10"/>
      <c r="I7924" s="10"/>
      <c r="J7924" s="10"/>
      <c r="K7924" s="10"/>
      <c r="L7924" s="10"/>
      <c r="M7924" s="10"/>
      <c r="N7924" s="10"/>
      <c r="O7924" s="10"/>
      <c r="P7924" s="10"/>
      <c r="Q7924" s="10"/>
      <c r="R7924" s="10"/>
      <c r="S7924" s="10"/>
      <c r="T7924" s="10"/>
      <c r="U7924" s="10"/>
      <c r="V7924" s="10"/>
      <c r="W7924" s="10"/>
      <c r="X7924" s="10"/>
      <c r="Y7924" s="10"/>
      <c r="Z7924" s="10"/>
      <c r="AA7924" s="10"/>
      <c r="AB7924" s="10"/>
      <c r="AC7924" s="10"/>
      <c r="AD7924" s="10"/>
      <c r="AE7924" s="10"/>
      <c r="AF7924" s="10"/>
      <c r="AG7924" s="10"/>
      <c r="AH7924" s="10"/>
      <c r="AI7924" s="10"/>
      <c r="AJ7924" s="10"/>
      <c r="AK7924" s="10"/>
      <c r="AL7924" s="10"/>
      <c r="AM7924" s="10"/>
      <c r="AN7924" s="10"/>
      <c r="AO7924" s="10"/>
      <c r="AP7924" s="10"/>
      <c r="AQ7924" s="10"/>
      <c r="AR7924" s="10"/>
      <c r="AS7924" s="10"/>
      <c r="AT7924" s="10"/>
    </row>
    <row r="7925" spans="2:46" x14ac:dyDescent="0.25">
      <c r="B7925" s="10"/>
      <c r="D7925" s="10"/>
      <c r="E7925" s="10"/>
      <c r="F7925" s="10"/>
      <c r="G7925" s="10"/>
      <c r="H7925" s="10"/>
      <c r="I7925" s="10"/>
      <c r="J7925" s="10"/>
      <c r="K7925" s="10"/>
      <c r="L7925" s="10"/>
      <c r="M7925" s="10"/>
      <c r="N7925" s="10"/>
      <c r="O7925" s="10"/>
      <c r="P7925" s="10"/>
      <c r="Q7925" s="10"/>
      <c r="R7925" s="10"/>
      <c r="S7925" s="10"/>
      <c r="T7925" s="10"/>
      <c r="U7925" s="10"/>
      <c r="V7925" s="10"/>
      <c r="W7925" s="10"/>
      <c r="X7925" s="10"/>
      <c r="Y7925" s="10"/>
      <c r="Z7925" s="10"/>
      <c r="AA7925" s="10"/>
      <c r="AB7925" s="10"/>
      <c r="AC7925" s="10"/>
      <c r="AD7925" s="10"/>
      <c r="AE7925" s="10"/>
      <c r="AF7925" s="10"/>
      <c r="AG7925" s="10"/>
      <c r="AH7925" s="10"/>
      <c r="AI7925" s="10"/>
      <c r="AJ7925" s="10"/>
      <c r="AK7925" s="10"/>
      <c r="AL7925" s="10"/>
      <c r="AM7925" s="10"/>
      <c r="AN7925" s="10"/>
      <c r="AO7925" s="10"/>
      <c r="AP7925" s="10"/>
      <c r="AQ7925" s="10"/>
      <c r="AR7925" s="10"/>
      <c r="AS7925" s="10"/>
      <c r="AT7925" s="10"/>
    </row>
    <row r="7926" spans="2:46" x14ac:dyDescent="0.25">
      <c r="B7926" s="10"/>
      <c r="D7926" s="10"/>
      <c r="E7926" s="10"/>
      <c r="F7926" s="10"/>
      <c r="G7926" s="10"/>
      <c r="H7926" s="10"/>
      <c r="I7926" s="10"/>
      <c r="J7926" s="10"/>
      <c r="K7926" s="10"/>
      <c r="L7926" s="10"/>
      <c r="M7926" s="10"/>
      <c r="N7926" s="10"/>
      <c r="O7926" s="10"/>
      <c r="P7926" s="10"/>
      <c r="Q7926" s="10"/>
      <c r="R7926" s="10"/>
      <c r="S7926" s="10"/>
      <c r="T7926" s="10"/>
      <c r="U7926" s="10"/>
      <c r="V7926" s="10"/>
      <c r="W7926" s="10"/>
      <c r="X7926" s="10"/>
      <c r="Y7926" s="10"/>
      <c r="Z7926" s="10"/>
      <c r="AA7926" s="10"/>
      <c r="AB7926" s="10"/>
      <c r="AC7926" s="10"/>
      <c r="AD7926" s="10"/>
      <c r="AE7926" s="10"/>
      <c r="AF7926" s="10"/>
      <c r="AG7926" s="10"/>
      <c r="AH7926" s="10"/>
      <c r="AI7926" s="10"/>
      <c r="AJ7926" s="10"/>
      <c r="AK7926" s="10"/>
      <c r="AL7926" s="10"/>
      <c r="AM7926" s="10"/>
      <c r="AN7926" s="10"/>
      <c r="AO7926" s="10"/>
      <c r="AP7926" s="10"/>
      <c r="AQ7926" s="10"/>
      <c r="AR7926" s="10"/>
      <c r="AS7926" s="10"/>
      <c r="AT7926" s="10"/>
    </row>
    <row r="7927" spans="2:46" x14ac:dyDescent="0.25">
      <c r="B7927" s="10"/>
      <c r="D7927" s="10"/>
      <c r="E7927" s="10"/>
      <c r="F7927" s="10"/>
      <c r="G7927" s="10"/>
      <c r="H7927" s="10"/>
      <c r="I7927" s="10"/>
      <c r="J7927" s="10"/>
      <c r="K7927" s="10"/>
      <c r="L7927" s="10"/>
      <c r="M7927" s="10"/>
      <c r="N7927" s="10"/>
      <c r="O7927" s="10"/>
      <c r="P7927" s="10"/>
      <c r="Q7927" s="10"/>
      <c r="R7927" s="10"/>
      <c r="S7927" s="10"/>
      <c r="T7927" s="10"/>
      <c r="U7927" s="10"/>
      <c r="V7927" s="10"/>
      <c r="W7927" s="10"/>
      <c r="X7927" s="10"/>
      <c r="Y7927" s="10"/>
      <c r="Z7927" s="10"/>
      <c r="AA7927" s="10"/>
      <c r="AB7927" s="10"/>
      <c r="AC7927" s="10"/>
      <c r="AD7927" s="10"/>
      <c r="AE7927" s="10"/>
      <c r="AF7927" s="10"/>
      <c r="AG7927" s="10"/>
      <c r="AH7927" s="10"/>
      <c r="AI7927" s="10"/>
      <c r="AJ7927" s="10"/>
      <c r="AK7927" s="10"/>
      <c r="AL7927" s="10"/>
      <c r="AM7927" s="10"/>
      <c r="AN7927" s="10"/>
      <c r="AO7927" s="10"/>
      <c r="AP7927" s="10"/>
      <c r="AQ7927" s="10"/>
      <c r="AR7927" s="10"/>
      <c r="AS7927" s="10"/>
      <c r="AT7927" s="10"/>
    </row>
    <row r="7928" spans="2:46" x14ac:dyDescent="0.25">
      <c r="B7928" s="10"/>
      <c r="D7928" s="10"/>
      <c r="E7928" s="10"/>
      <c r="F7928" s="10"/>
      <c r="G7928" s="10"/>
      <c r="H7928" s="10"/>
      <c r="I7928" s="10"/>
      <c r="J7928" s="10"/>
      <c r="K7928" s="10"/>
      <c r="L7928" s="10"/>
      <c r="M7928" s="10"/>
      <c r="N7928" s="10"/>
      <c r="O7928" s="10"/>
      <c r="P7928" s="10"/>
      <c r="Q7928" s="10"/>
      <c r="R7928" s="10"/>
      <c r="S7928" s="10"/>
      <c r="T7928" s="10"/>
      <c r="U7928" s="10"/>
      <c r="V7928" s="10"/>
      <c r="W7928" s="10"/>
      <c r="X7928" s="10"/>
      <c r="Y7928" s="10"/>
      <c r="Z7928" s="10"/>
      <c r="AA7928" s="10"/>
      <c r="AB7928" s="10"/>
      <c r="AC7928" s="10"/>
      <c r="AD7928" s="10"/>
      <c r="AE7928" s="10"/>
      <c r="AF7928" s="10"/>
      <c r="AG7928" s="10"/>
      <c r="AH7928" s="10"/>
      <c r="AI7928" s="10"/>
      <c r="AJ7928" s="10"/>
      <c r="AK7928" s="10"/>
      <c r="AL7928" s="10"/>
      <c r="AM7928" s="10"/>
      <c r="AN7928" s="10"/>
      <c r="AO7928" s="10"/>
      <c r="AP7928" s="10"/>
      <c r="AQ7928" s="10"/>
      <c r="AR7928" s="10"/>
      <c r="AS7928" s="10"/>
      <c r="AT7928" s="10"/>
    </row>
    <row r="7929" spans="2:46" x14ac:dyDescent="0.25">
      <c r="B7929" s="10"/>
      <c r="D7929" s="10"/>
      <c r="E7929" s="10"/>
      <c r="F7929" s="10"/>
      <c r="G7929" s="10"/>
      <c r="H7929" s="10"/>
      <c r="I7929" s="10"/>
      <c r="J7929" s="10"/>
      <c r="K7929" s="10"/>
      <c r="L7929" s="10"/>
      <c r="M7929" s="10"/>
      <c r="N7929" s="10"/>
      <c r="O7929" s="10"/>
      <c r="P7929" s="10"/>
      <c r="Q7929" s="10"/>
      <c r="R7929" s="10"/>
      <c r="S7929" s="10"/>
      <c r="T7929" s="10"/>
      <c r="U7929" s="10"/>
      <c r="V7929" s="10"/>
      <c r="W7929" s="10"/>
      <c r="X7929" s="10"/>
      <c r="Y7929" s="10"/>
      <c r="Z7929" s="10"/>
      <c r="AA7929" s="10"/>
      <c r="AB7929" s="10"/>
      <c r="AC7929" s="10"/>
      <c r="AD7929" s="10"/>
      <c r="AE7929" s="10"/>
      <c r="AF7929" s="10"/>
      <c r="AG7929" s="10"/>
      <c r="AH7929" s="10"/>
      <c r="AI7929" s="10"/>
      <c r="AJ7929" s="10"/>
      <c r="AK7929" s="10"/>
      <c r="AL7929" s="10"/>
      <c r="AM7929" s="10"/>
      <c r="AN7929" s="10"/>
      <c r="AO7929" s="10"/>
      <c r="AP7929" s="10"/>
      <c r="AQ7929" s="10"/>
      <c r="AR7929" s="10"/>
      <c r="AS7929" s="10"/>
      <c r="AT7929" s="10"/>
    </row>
    <row r="7930" spans="2:46" x14ac:dyDescent="0.25">
      <c r="B7930" s="10"/>
      <c r="D7930" s="10"/>
      <c r="E7930" s="10"/>
      <c r="F7930" s="10"/>
      <c r="G7930" s="10"/>
      <c r="H7930" s="10"/>
      <c r="I7930" s="10"/>
      <c r="J7930" s="10"/>
      <c r="K7930" s="10"/>
      <c r="L7930" s="10"/>
      <c r="M7930" s="10"/>
      <c r="N7930" s="10"/>
      <c r="O7930" s="10"/>
      <c r="P7930" s="10"/>
      <c r="Q7930" s="10"/>
      <c r="R7930" s="10"/>
      <c r="S7930" s="10"/>
      <c r="T7930" s="10"/>
      <c r="U7930" s="10"/>
      <c r="V7930" s="10"/>
      <c r="W7930" s="10"/>
      <c r="X7930" s="10"/>
      <c r="Y7930" s="10"/>
      <c r="Z7930" s="10"/>
      <c r="AA7930" s="10"/>
      <c r="AB7930" s="10"/>
      <c r="AC7930" s="10"/>
      <c r="AD7930" s="10"/>
      <c r="AE7930" s="10"/>
      <c r="AF7930" s="10"/>
      <c r="AG7930" s="10"/>
      <c r="AH7930" s="10"/>
      <c r="AI7930" s="10"/>
      <c r="AJ7930" s="10"/>
      <c r="AK7930" s="10"/>
      <c r="AL7930" s="10"/>
      <c r="AM7930" s="10"/>
      <c r="AN7930" s="10"/>
      <c r="AO7930" s="10"/>
      <c r="AP7930" s="10"/>
      <c r="AQ7930" s="10"/>
      <c r="AR7930" s="10"/>
      <c r="AS7930" s="10"/>
      <c r="AT7930" s="10"/>
    </row>
    <row r="7931" spans="2:46" x14ac:dyDescent="0.25">
      <c r="B7931" s="10"/>
      <c r="D7931" s="10"/>
      <c r="E7931" s="10"/>
      <c r="F7931" s="10"/>
      <c r="G7931" s="10"/>
      <c r="H7931" s="10"/>
      <c r="I7931" s="10"/>
      <c r="J7931" s="10"/>
      <c r="K7931" s="10"/>
      <c r="L7931" s="10"/>
      <c r="M7931" s="10"/>
      <c r="N7931" s="10"/>
      <c r="O7931" s="10"/>
      <c r="P7931" s="10"/>
      <c r="Q7931" s="10"/>
      <c r="R7931" s="10"/>
      <c r="S7931" s="10"/>
      <c r="T7931" s="10"/>
      <c r="U7931" s="10"/>
      <c r="V7931" s="10"/>
      <c r="W7931" s="10"/>
      <c r="X7931" s="10"/>
      <c r="Y7931" s="10"/>
      <c r="Z7931" s="10"/>
      <c r="AA7931" s="10"/>
      <c r="AB7931" s="10"/>
      <c r="AC7931" s="10"/>
      <c r="AD7931" s="10"/>
      <c r="AE7931" s="10"/>
      <c r="AF7931" s="10"/>
      <c r="AG7931" s="10"/>
      <c r="AH7931" s="10"/>
      <c r="AI7931" s="10"/>
      <c r="AJ7931" s="10"/>
      <c r="AK7931" s="10"/>
      <c r="AL7931" s="10"/>
      <c r="AM7931" s="10"/>
      <c r="AN7931" s="10"/>
      <c r="AO7931" s="10"/>
      <c r="AP7931" s="10"/>
      <c r="AQ7931" s="10"/>
      <c r="AR7931" s="10"/>
      <c r="AS7931" s="10"/>
      <c r="AT7931" s="10"/>
    </row>
    <row r="7932" spans="2:46" x14ac:dyDescent="0.25">
      <c r="B7932" s="10"/>
      <c r="D7932" s="10"/>
      <c r="E7932" s="10"/>
      <c r="F7932" s="10"/>
      <c r="G7932" s="10"/>
      <c r="H7932" s="10"/>
      <c r="I7932" s="10"/>
      <c r="J7932" s="10"/>
      <c r="K7932" s="10"/>
      <c r="L7932" s="10"/>
      <c r="M7932" s="10"/>
      <c r="N7932" s="10"/>
      <c r="O7932" s="10"/>
      <c r="P7932" s="10"/>
      <c r="Q7932" s="10"/>
      <c r="R7932" s="10"/>
      <c r="S7932" s="10"/>
      <c r="T7932" s="10"/>
      <c r="U7932" s="10"/>
      <c r="V7932" s="10"/>
      <c r="W7932" s="10"/>
      <c r="X7932" s="10"/>
      <c r="Y7932" s="10"/>
      <c r="Z7932" s="10"/>
      <c r="AA7932" s="10"/>
      <c r="AB7932" s="10"/>
      <c r="AC7932" s="10"/>
      <c r="AD7932" s="10"/>
      <c r="AE7932" s="10"/>
      <c r="AF7932" s="10"/>
      <c r="AG7932" s="10"/>
      <c r="AH7932" s="10"/>
      <c r="AI7932" s="10"/>
      <c r="AJ7932" s="10"/>
      <c r="AK7932" s="10"/>
      <c r="AL7932" s="10"/>
      <c r="AM7932" s="10"/>
      <c r="AN7932" s="10"/>
      <c r="AO7932" s="10"/>
      <c r="AP7932" s="10"/>
      <c r="AQ7932" s="10"/>
      <c r="AR7932" s="10"/>
      <c r="AS7932" s="10"/>
      <c r="AT7932" s="10"/>
    </row>
    <row r="7933" spans="2:46" x14ac:dyDescent="0.25">
      <c r="B7933" s="10"/>
      <c r="D7933" s="10"/>
      <c r="E7933" s="10"/>
      <c r="F7933" s="10"/>
      <c r="G7933" s="10"/>
      <c r="H7933" s="10"/>
      <c r="I7933" s="10"/>
      <c r="J7933" s="10"/>
      <c r="K7933" s="10"/>
      <c r="L7933" s="10"/>
      <c r="M7933" s="10"/>
      <c r="N7933" s="10"/>
      <c r="O7933" s="10"/>
      <c r="P7933" s="10"/>
      <c r="Q7933" s="10"/>
      <c r="R7933" s="10"/>
      <c r="S7933" s="10"/>
      <c r="T7933" s="10"/>
      <c r="U7933" s="10"/>
      <c r="V7933" s="10"/>
      <c r="W7933" s="10"/>
      <c r="X7933" s="10"/>
      <c r="Y7933" s="10"/>
      <c r="Z7933" s="10"/>
      <c r="AA7933" s="10"/>
      <c r="AB7933" s="10"/>
      <c r="AC7933" s="10"/>
      <c r="AD7933" s="10"/>
      <c r="AE7933" s="10"/>
      <c r="AF7933" s="10"/>
      <c r="AG7933" s="10"/>
      <c r="AH7933" s="10"/>
      <c r="AI7933" s="10"/>
      <c r="AJ7933" s="10"/>
      <c r="AK7933" s="10"/>
      <c r="AL7933" s="10"/>
      <c r="AM7933" s="10"/>
      <c r="AN7933" s="10"/>
      <c r="AO7933" s="10"/>
      <c r="AP7933" s="10"/>
      <c r="AQ7933" s="10"/>
      <c r="AR7933" s="10"/>
      <c r="AS7933" s="10"/>
      <c r="AT7933" s="10"/>
    </row>
    <row r="7934" spans="2:46" x14ac:dyDescent="0.25">
      <c r="B7934" s="10"/>
      <c r="D7934" s="10"/>
      <c r="E7934" s="10"/>
      <c r="F7934" s="10"/>
      <c r="G7934" s="10"/>
      <c r="H7934" s="10"/>
      <c r="I7934" s="10"/>
      <c r="J7934" s="10"/>
      <c r="K7934" s="10"/>
      <c r="L7934" s="10"/>
      <c r="M7934" s="10"/>
      <c r="N7934" s="10"/>
      <c r="O7934" s="10"/>
      <c r="P7934" s="10"/>
      <c r="Q7934" s="10"/>
      <c r="R7934" s="10"/>
      <c r="S7934" s="10"/>
      <c r="T7934" s="10"/>
      <c r="U7934" s="10"/>
      <c r="V7934" s="10"/>
      <c r="W7934" s="10"/>
      <c r="X7934" s="10"/>
      <c r="Y7934" s="10"/>
      <c r="Z7934" s="10"/>
      <c r="AA7934" s="10"/>
      <c r="AB7934" s="10"/>
      <c r="AC7934" s="10"/>
      <c r="AD7934" s="10"/>
      <c r="AE7934" s="10"/>
      <c r="AF7934" s="10"/>
      <c r="AG7934" s="10"/>
      <c r="AH7934" s="10"/>
      <c r="AI7934" s="10"/>
      <c r="AJ7934" s="10"/>
      <c r="AK7934" s="10"/>
      <c r="AL7934" s="10"/>
      <c r="AM7934" s="10"/>
      <c r="AN7934" s="10"/>
      <c r="AO7934" s="10"/>
      <c r="AP7934" s="10"/>
      <c r="AQ7934" s="10"/>
      <c r="AR7934" s="10"/>
      <c r="AS7934" s="10"/>
      <c r="AT7934" s="10"/>
    </row>
    <row r="7935" spans="2:46" x14ac:dyDescent="0.25">
      <c r="B7935" s="10"/>
      <c r="D7935" s="10"/>
      <c r="E7935" s="10"/>
      <c r="F7935" s="10"/>
      <c r="G7935" s="10"/>
      <c r="H7935" s="10"/>
      <c r="I7935" s="10"/>
      <c r="J7935" s="10"/>
      <c r="K7935" s="10"/>
      <c r="L7935" s="10"/>
      <c r="M7935" s="10"/>
      <c r="N7935" s="10"/>
      <c r="O7935" s="10"/>
      <c r="P7935" s="10"/>
      <c r="Q7935" s="10"/>
      <c r="R7935" s="10"/>
      <c r="S7935" s="10"/>
      <c r="T7935" s="10"/>
      <c r="U7935" s="10"/>
      <c r="V7935" s="10"/>
      <c r="W7935" s="10"/>
      <c r="X7935" s="10"/>
      <c r="Y7935" s="10"/>
      <c r="Z7935" s="10"/>
      <c r="AA7935" s="10"/>
      <c r="AB7935" s="10"/>
      <c r="AC7935" s="10"/>
      <c r="AD7935" s="10"/>
      <c r="AE7935" s="10"/>
      <c r="AF7935" s="10"/>
      <c r="AG7935" s="10"/>
      <c r="AH7935" s="10"/>
      <c r="AI7935" s="10"/>
      <c r="AJ7935" s="10"/>
      <c r="AK7935" s="10"/>
      <c r="AL7935" s="10"/>
      <c r="AM7935" s="10"/>
      <c r="AN7935" s="10"/>
      <c r="AO7935" s="10"/>
      <c r="AP7935" s="10"/>
      <c r="AQ7935" s="10"/>
      <c r="AR7935" s="10"/>
      <c r="AS7935" s="10"/>
      <c r="AT7935" s="10"/>
    </row>
    <row r="7936" spans="2:46" x14ac:dyDescent="0.25">
      <c r="B7936" s="10"/>
      <c r="D7936" s="10"/>
      <c r="E7936" s="10"/>
      <c r="F7936" s="10"/>
      <c r="G7936" s="10"/>
      <c r="H7936" s="10"/>
      <c r="I7936" s="10"/>
      <c r="J7936" s="10"/>
      <c r="K7936" s="10"/>
      <c r="L7936" s="10"/>
      <c r="M7936" s="10"/>
      <c r="N7936" s="10"/>
      <c r="O7936" s="10"/>
      <c r="P7936" s="10"/>
      <c r="Q7936" s="10"/>
      <c r="R7936" s="10"/>
      <c r="S7936" s="10"/>
      <c r="T7936" s="10"/>
      <c r="U7936" s="10"/>
      <c r="V7936" s="10"/>
      <c r="W7936" s="10"/>
      <c r="X7936" s="10"/>
      <c r="Y7936" s="10"/>
      <c r="Z7936" s="10"/>
      <c r="AA7936" s="10"/>
      <c r="AB7936" s="10"/>
      <c r="AC7936" s="10"/>
      <c r="AD7936" s="10"/>
      <c r="AE7936" s="10"/>
      <c r="AF7936" s="10"/>
      <c r="AG7936" s="10"/>
      <c r="AH7936" s="10"/>
      <c r="AI7936" s="10"/>
      <c r="AJ7936" s="10"/>
      <c r="AK7936" s="10"/>
      <c r="AL7936" s="10"/>
      <c r="AM7936" s="10"/>
      <c r="AN7936" s="10"/>
      <c r="AO7936" s="10"/>
      <c r="AP7936" s="10"/>
      <c r="AQ7936" s="10"/>
      <c r="AR7936" s="10"/>
      <c r="AS7936" s="10"/>
      <c r="AT7936" s="10"/>
    </row>
    <row r="7937" spans="2:46" x14ac:dyDescent="0.25">
      <c r="B7937" s="10"/>
      <c r="D7937" s="10"/>
      <c r="E7937" s="10"/>
      <c r="F7937" s="10"/>
      <c r="G7937" s="10"/>
      <c r="H7937" s="10"/>
      <c r="I7937" s="10"/>
      <c r="J7937" s="10"/>
      <c r="K7937" s="10"/>
      <c r="L7937" s="10"/>
      <c r="M7937" s="10"/>
      <c r="N7937" s="10"/>
      <c r="O7937" s="10"/>
      <c r="P7937" s="10"/>
      <c r="Q7937" s="10"/>
      <c r="R7937" s="10"/>
      <c r="S7937" s="10"/>
      <c r="T7937" s="10"/>
      <c r="U7937" s="10"/>
      <c r="V7937" s="10"/>
      <c r="W7937" s="10"/>
      <c r="X7937" s="10"/>
      <c r="Y7937" s="10"/>
      <c r="Z7937" s="10"/>
      <c r="AA7937" s="10"/>
      <c r="AB7937" s="10"/>
      <c r="AC7937" s="10"/>
      <c r="AD7937" s="10"/>
      <c r="AE7937" s="10"/>
      <c r="AF7937" s="10"/>
      <c r="AG7937" s="10"/>
      <c r="AH7937" s="10"/>
      <c r="AI7937" s="10"/>
      <c r="AJ7937" s="10"/>
      <c r="AK7937" s="10"/>
      <c r="AL7937" s="10"/>
      <c r="AM7937" s="10"/>
      <c r="AN7937" s="10"/>
      <c r="AO7937" s="10"/>
      <c r="AP7937" s="10"/>
      <c r="AQ7937" s="10"/>
      <c r="AR7937" s="10"/>
      <c r="AS7937" s="10"/>
      <c r="AT7937" s="10"/>
    </row>
    <row r="7938" spans="2:46" x14ac:dyDescent="0.25">
      <c r="B7938" s="10"/>
      <c r="D7938" s="10"/>
      <c r="E7938" s="10"/>
      <c r="F7938" s="10"/>
      <c r="G7938" s="10"/>
      <c r="H7938" s="10"/>
      <c r="I7938" s="10"/>
      <c r="J7938" s="10"/>
      <c r="K7938" s="10"/>
      <c r="L7938" s="10"/>
      <c r="M7938" s="10"/>
      <c r="N7938" s="10"/>
      <c r="O7938" s="10"/>
      <c r="P7938" s="10"/>
      <c r="Q7938" s="10"/>
      <c r="R7938" s="10"/>
      <c r="S7938" s="10"/>
      <c r="T7938" s="10"/>
      <c r="U7938" s="10"/>
      <c r="V7938" s="10"/>
      <c r="W7938" s="10"/>
      <c r="X7938" s="10"/>
      <c r="Y7938" s="10"/>
      <c r="Z7938" s="10"/>
      <c r="AA7938" s="10"/>
      <c r="AB7938" s="10"/>
      <c r="AC7938" s="10"/>
      <c r="AD7938" s="10"/>
      <c r="AE7938" s="10"/>
      <c r="AF7938" s="10"/>
      <c r="AG7938" s="10"/>
      <c r="AH7938" s="10"/>
      <c r="AI7938" s="10"/>
      <c r="AJ7938" s="10"/>
      <c r="AK7938" s="10"/>
      <c r="AL7938" s="10"/>
      <c r="AM7938" s="10"/>
      <c r="AN7938" s="10"/>
      <c r="AO7938" s="10"/>
      <c r="AP7938" s="10"/>
      <c r="AQ7938" s="10"/>
      <c r="AR7938" s="10"/>
      <c r="AS7938" s="10"/>
      <c r="AT7938" s="10"/>
    </row>
    <row r="7939" spans="2:46" x14ac:dyDescent="0.25">
      <c r="B7939" s="10"/>
      <c r="D7939" s="10"/>
      <c r="E7939" s="10"/>
      <c r="F7939" s="10"/>
      <c r="G7939" s="10"/>
      <c r="H7939" s="10"/>
      <c r="I7939" s="10"/>
      <c r="J7939" s="10"/>
      <c r="K7939" s="10"/>
      <c r="L7939" s="10"/>
      <c r="M7939" s="10"/>
      <c r="N7939" s="10"/>
      <c r="O7939" s="10"/>
      <c r="P7939" s="10"/>
      <c r="Q7939" s="10"/>
      <c r="R7939" s="10"/>
      <c r="S7939" s="10"/>
      <c r="T7939" s="10"/>
      <c r="U7939" s="10"/>
      <c r="V7939" s="10"/>
      <c r="W7939" s="10"/>
      <c r="X7939" s="10"/>
      <c r="Y7939" s="10"/>
      <c r="Z7939" s="10"/>
      <c r="AA7939" s="10"/>
      <c r="AB7939" s="10"/>
      <c r="AC7939" s="10"/>
      <c r="AD7939" s="10"/>
      <c r="AE7939" s="10"/>
      <c r="AF7939" s="10"/>
      <c r="AG7939" s="10"/>
      <c r="AH7939" s="10"/>
      <c r="AI7939" s="10"/>
      <c r="AJ7939" s="10"/>
      <c r="AK7939" s="10"/>
      <c r="AL7939" s="10"/>
      <c r="AM7939" s="10"/>
      <c r="AN7939" s="10"/>
      <c r="AO7939" s="10"/>
      <c r="AP7939" s="10"/>
      <c r="AQ7939" s="10"/>
      <c r="AR7939" s="10"/>
      <c r="AS7939" s="10"/>
      <c r="AT7939" s="10"/>
    </row>
    <row r="7940" spans="2:46" x14ac:dyDescent="0.25">
      <c r="B7940" s="10"/>
      <c r="D7940" s="10"/>
      <c r="E7940" s="10"/>
      <c r="F7940" s="10"/>
      <c r="G7940" s="10"/>
      <c r="H7940" s="10"/>
      <c r="I7940" s="10"/>
      <c r="J7940" s="10"/>
      <c r="K7940" s="10"/>
      <c r="L7940" s="10"/>
      <c r="M7940" s="10"/>
      <c r="N7940" s="10"/>
      <c r="O7940" s="10"/>
      <c r="P7940" s="10"/>
      <c r="Q7940" s="10"/>
      <c r="R7940" s="10"/>
      <c r="S7940" s="10"/>
      <c r="T7940" s="10"/>
      <c r="U7940" s="10"/>
      <c r="V7940" s="10"/>
      <c r="W7940" s="10"/>
      <c r="X7940" s="10"/>
      <c r="Y7940" s="10"/>
      <c r="Z7940" s="10"/>
      <c r="AA7940" s="10"/>
      <c r="AB7940" s="10"/>
      <c r="AC7940" s="10"/>
      <c r="AD7940" s="10"/>
      <c r="AE7940" s="10"/>
      <c r="AF7940" s="10"/>
      <c r="AG7940" s="10"/>
      <c r="AH7940" s="10"/>
      <c r="AI7940" s="10"/>
      <c r="AJ7940" s="10"/>
      <c r="AK7940" s="10"/>
      <c r="AL7940" s="10"/>
      <c r="AM7940" s="10"/>
      <c r="AN7940" s="10"/>
      <c r="AO7940" s="10"/>
      <c r="AP7940" s="10"/>
      <c r="AQ7940" s="10"/>
      <c r="AR7940" s="10"/>
      <c r="AS7940" s="10"/>
      <c r="AT7940" s="10"/>
    </row>
    <row r="7941" spans="2:46" x14ac:dyDescent="0.25">
      <c r="B7941" s="10"/>
      <c r="D7941" s="10"/>
      <c r="E7941" s="10"/>
      <c r="F7941" s="10"/>
      <c r="G7941" s="10"/>
      <c r="H7941" s="10"/>
      <c r="I7941" s="10"/>
      <c r="J7941" s="10"/>
      <c r="K7941" s="10"/>
      <c r="L7941" s="10"/>
      <c r="M7941" s="10"/>
      <c r="N7941" s="10"/>
      <c r="O7941" s="10"/>
      <c r="P7941" s="10"/>
      <c r="Q7941" s="10"/>
      <c r="R7941" s="10"/>
      <c r="S7941" s="10"/>
      <c r="T7941" s="10"/>
      <c r="U7941" s="10"/>
      <c r="V7941" s="10"/>
      <c r="W7941" s="10"/>
      <c r="X7941" s="10"/>
      <c r="Y7941" s="10"/>
      <c r="Z7941" s="10"/>
      <c r="AA7941" s="10"/>
      <c r="AB7941" s="10"/>
      <c r="AC7941" s="10"/>
      <c r="AD7941" s="10"/>
      <c r="AE7941" s="10"/>
      <c r="AF7941" s="10"/>
      <c r="AG7941" s="10"/>
      <c r="AH7941" s="10"/>
      <c r="AI7941" s="10"/>
      <c r="AJ7941" s="10"/>
      <c r="AK7941" s="10"/>
      <c r="AL7941" s="10"/>
      <c r="AM7941" s="10"/>
      <c r="AN7941" s="10"/>
      <c r="AO7941" s="10"/>
      <c r="AP7941" s="10"/>
      <c r="AQ7941" s="10"/>
      <c r="AR7941" s="10"/>
      <c r="AS7941" s="10"/>
      <c r="AT7941" s="10"/>
    </row>
    <row r="7942" spans="2:46" x14ac:dyDescent="0.25">
      <c r="B7942" s="10"/>
      <c r="D7942" s="10"/>
      <c r="E7942" s="10"/>
      <c r="F7942" s="10"/>
      <c r="G7942" s="10"/>
      <c r="H7942" s="10"/>
      <c r="I7942" s="10"/>
      <c r="J7942" s="10"/>
      <c r="K7942" s="10"/>
      <c r="L7942" s="10"/>
      <c r="M7942" s="10"/>
      <c r="N7942" s="10"/>
      <c r="O7942" s="10"/>
      <c r="P7942" s="10"/>
      <c r="Q7942" s="10"/>
      <c r="R7942" s="10"/>
      <c r="S7942" s="10"/>
      <c r="T7942" s="10"/>
      <c r="U7942" s="10"/>
      <c r="V7942" s="10"/>
      <c r="W7942" s="10"/>
      <c r="X7942" s="10"/>
      <c r="Y7942" s="10"/>
      <c r="Z7942" s="10"/>
      <c r="AA7942" s="10"/>
      <c r="AB7942" s="10"/>
      <c r="AC7942" s="10"/>
      <c r="AD7942" s="10"/>
      <c r="AE7942" s="10"/>
      <c r="AF7942" s="10"/>
      <c r="AG7942" s="10"/>
      <c r="AH7942" s="10"/>
      <c r="AI7942" s="10"/>
      <c r="AJ7942" s="10"/>
      <c r="AK7942" s="10"/>
      <c r="AL7942" s="10"/>
      <c r="AM7942" s="10"/>
      <c r="AN7942" s="10"/>
      <c r="AO7942" s="10"/>
      <c r="AP7942" s="10"/>
      <c r="AQ7942" s="10"/>
      <c r="AR7942" s="10"/>
      <c r="AS7942" s="10"/>
      <c r="AT7942" s="10"/>
    </row>
    <row r="7943" spans="2:46" x14ac:dyDescent="0.25">
      <c r="B7943" s="10"/>
      <c r="D7943" s="10"/>
      <c r="E7943" s="10"/>
      <c r="F7943" s="10"/>
      <c r="G7943" s="10"/>
      <c r="H7943" s="10"/>
      <c r="I7943" s="10"/>
      <c r="J7943" s="10"/>
      <c r="K7943" s="10"/>
      <c r="L7943" s="10"/>
      <c r="M7943" s="10"/>
      <c r="N7943" s="10"/>
      <c r="O7943" s="10"/>
      <c r="P7943" s="10"/>
      <c r="Q7943" s="10"/>
      <c r="R7943" s="10"/>
      <c r="S7943" s="10"/>
      <c r="T7943" s="10"/>
      <c r="U7943" s="10"/>
      <c r="V7943" s="10"/>
      <c r="W7943" s="10"/>
      <c r="X7943" s="10"/>
      <c r="Y7943" s="10"/>
      <c r="Z7943" s="10"/>
      <c r="AA7943" s="10"/>
      <c r="AB7943" s="10"/>
      <c r="AC7943" s="10"/>
      <c r="AD7943" s="10"/>
      <c r="AE7943" s="10"/>
      <c r="AF7943" s="10"/>
      <c r="AG7943" s="10"/>
      <c r="AH7943" s="10"/>
      <c r="AI7943" s="10"/>
      <c r="AJ7943" s="10"/>
      <c r="AK7943" s="10"/>
      <c r="AL7943" s="10"/>
      <c r="AM7943" s="10"/>
      <c r="AN7943" s="10"/>
      <c r="AO7943" s="10"/>
      <c r="AP7943" s="10"/>
      <c r="AQ7943" s="10"/>
      <c r="AR7943" s="10"/>
      <c r="AS7943" s="10"/>
      <c r="AT7943" s="10"/>
    </row>
    <row r="7944" spans="2:46" x14ac:dyDescent="0.25">
      <c r="B7944" s="10"/>
      <c r="D7944" s="10"/>
      <c r="E7944" s="10"/>
      <c r="F7944" s="10"/>
      <c r="G7944" s="10"/>
      <c r="H7944" s="10"/>
      <c r="I7944" s="10"/>
      <c r="J7944" s="10"/>
      <c r="K7944" s="10"/>
      <c r="L7944" s="10"/>
      <c r="M7944" s="10"/>
      <c r="N7944" s="10"/>
      <c r="O7944" s="10"/>
      <c r="P7944" s="10"/>
      <c r="Q7944" s="10"/>
      <c r="R7944" s="10"/>
      <c r="S7944" s="10"/>
      <c r="T7944" s="10"/>
      <c r="U7944" s="10"/>
      <c r="V7944" s="10"/>
      <c r="W7944" s="10"/>
      <c r="X7944" s="10"/>
      <c r="Y7944" s="10"/>
      <c r="Z7944" s="10"/>
      <c r="AA7944" s="10"/>
      <c r="AB7944" s="10"/>
      <c r="AC7944" s="10"/>
      <c r="AD7944" s="10"/>
      <c r="AE7944" s="10"/>
      <c r="AF7944" s="10"/>
      <c r="AG7944" s="10"/>
      <c r="AH7944" s="10"/>
      <c r="AI7944" s="10"/>
      <c r="AJ7944" s="10"/>
      <c r="AK7944" s="10"/>
      <c r="AL7944" s="10"/>
      <c r="AM7944" s="10"/>
      <c r="AN7944" s="10"/>
      <c r="AO7944" s="10"/>
      <c r="AP7944" s="10"/>
      <c r="AQ7944" s="10"/>
      <c r="AR7944" s="10"/>
      <c r="AS7944" s="10"/>
      <c r="AT7944" s="10"/>
    </row>
    <row r="7945" spans="2:46" x14ac:dyDescent="0.25">
      <c r="B7945" s="10"/>
      <c r="D7945" s="10"/>
      <c r="E7945" s="10"/>
      <c r="F7945" s="10"/>
      <c r="G7945" s="10"/>
      <c r="H7945" s="10"/>
      <c r="I7945" s="10"/>
      <c r="J7945" s="10"/>
      <c r="K7945" s="10"/>
      <c r="L7945" s="10"/>
      <c r="M7945" s="10"/>
      <c r="N7945" s="10"/>
      <c r="O7945" s="10"/>
      <c r="P7945" s="10"/>
      <c r="Q7945" s="10"/>
      <c r="R7945" s="10"/>
      <c r="S7945" s="10"/>
      <c r="T7945" s="10"/>
      <c r="U7945" s="10"/>
      <c r="V7945" s="10"/>
      <c r="W7945" s="10"/>
      <c r="X7945" s="10"/>
      <c r="Y7945" s="10"/>
      <c r="Z7945" s="10"/>
      <c r="AA7945" s="10"/>
      <c r="AB7945" s="10"/>
      <c r="AC7945" s="10"/>
      <c r="AD7945" s="10"/>
      <c r="AE7945" s="10"/>
      <c r="AF7945" s="10"/>
      <c r="AG7945" s="10"/>
      <c r="AH7945" s="10"/>
      <c r="AI7945" s="10"/>
      <c r="AJ7945" s="10"/>
      <c r="AK7945" s="10"/>
      <c r="AL7945" s="10"/>
      <c r="AM7945" s="10"/>
      <c r="AN7945" s="10"/>
      <c r="AO7945" s="10"/>
      <c r="AP7945" s="10"/>
      <c r="AQ7945" s="10"/>
      <c r="AR7945" s="10"/>
      <c r="AS7945" s="10"/>
      <c r="AT7945" s="10"/>
    </row>
    <row r="7946" spans="2:46" x14ac:dyDescent="0.25">
      <c r="B7946" s="10"/>
      <c r="D7946" s="10"/>
      <c r="E7946" s="10"/>
      <c r="F7946" s="10"/>
      <c r="G7946" s="10"/>
      <c r="H7946" s="10"/>
      <c r="I7946" s="10"/>
      <c r="J7946" s="10"/>
      <c r="K7946" s="10"/>
      <c r="L7946" s="10"/>
      <c r="M7946" s="10"/>
      <c r="N7946" s="10"/>
      <c r="O7946" s="10"/>
      <c r="P7946" s="10"/>
      <c r="Q7946" s="10"/>
      <c r="R7946" s="10"/>
      <c r="S7946" s="10"/>
      <c r="T7946" s="10"/>
      <c r="U7946" s="10"/>
      <c r="V7946" s="10"/>
      <c r="W7946" s="10"/>
      <c r="X7946" s="10"/>
      <c r="Y7946" s="10"/>
      <c r="Z7946" s="10"/>
      <c r="AA7946" s="10"/>
      <c r="AB7946" s="10"/>
      <c r="AC7946" s="10"/>
      <c r="AD7946" s="10"/>
      <c r="AE7946" s="10"/>
      <c r="AF7946" s="10"/>
      <c r="AG7946" s="10"/>
      <c r="AH7946" s="10"/>
      <c r="AI7946" s="10"/>
      <c r="AJ7946" s="10"/>
      <c r="AK7946" s="10"/>
      <c r="AL7946" s="10"/>
      <c r="AM7946" s="10"/>
      <c r="AN7946" s="10"/>
      <c r="AO7946" s="10"/>
      <c r="AP7946" s="10"/>
      <c r="AQ7946" s="10"/>
      <c r="AR7946" s="10"/>
      <c r="AS7946" s="10"/>
      <c r="AT7946" s="10"/>
    </row>
    <row r="7947" spans="2:46" x14ac:dyDescent="0.25">
      <c r="B7947" s="10"/>
      <c r="D7947" s="10"/>
      <c r="E7947" s="10"/>
      <c r="F7947" s="10"/>
      <c r="G7947" s="10"/>
      <c r="H7947" s="10"/>
      <c r="I7947" s="10"/>
      <c r="J7947" s="10"/>
      <c r="K7947" s="10"/>
      <c r="L7947" s="10"/>
      <c r="M7947" s="10"/>
      <c r="N7947" s="10"/>
      <c r="O7947" s="10"/>
      <c r="P7947" s="10"/>
      <c r="Q7947" s="10"/>
      <c r="R7947" s="10"/>
      <c r="S7947" s="10"/>
      <c r="T7947" s="10"/>
      <c r="U7947" s="10"/>
      <c r="V7947" s="10"/>
      <c r="W7947" s="10"/>
      <c r="X7947" s="10"/>
      <c r="Y7947" s="10"/>
      <c r="Z7947" s="10"/>
      <c r="AA7947" s="10"/>
      <c r="AB7947" s="10"/>
      <c r="AC7947" s="10"/>
      <c r="AD7947" s="10"/>
      <c r="AE7947" s="10"/>
      <c r="AF7947" s="10"/>
      <c r="AG7947" s="10"/>
      <c r="AH7947" s="10"/>
      <c r="AI7947" s="10"/>
      <c r="AJ7947" s="10"/>
      <c r="AK7947" s="10"/>
      <c r="AL7947" s="10"/>
      <c r="AM7947" s="10"/>
      <c r="AN7947" s="10"/>
      <c r="AO7947" s="10"/>
      <c r="AP7947" s="10"/>
      <c r="AQ7947" s="10"/>
      <c r="AR7947" s="10"/>
      <c r="AS7947" s="10"/>
      <c r="AT7947" s="10"/>
    </row>
    <row r="7948" spans="2:46" x14ac:dyDescent="0.25">
      <c r="B7948" s="10"/>
      <c r="D7948" s="10"/>
      <c r="E7948" s="10"/>
      <c r="F7948" s="10"/>
      <c r="G7948" s="10"/>
      <c r="H7948" s="10"/>
      <c r="I7948" s="10"/>
      <c r="J7948" s="10"/>
      <c r="K7948" s="10"/>
      <c r="L7948" s="10"/>
      <c r="M7948" s="10"/>
      <c r="N7948" s="10"/>
      <c r="O7948" s="10"/>
      <c r="P7948" s="10"/>
      <c r="Q7948" s="10"/>
      <c r="R7948" s="10"/>
      <c r="S7948" s="10"/>
      <c r="T7948" s="10"/>
      <c r="U7948" s="10"/>
      <c r="V7948" s="10"/>
      <c r="W7948" s="10"/>
      <c r="X7948" s="10"/>
      <c r="Y7948" s="10"/>
      <c r="Z7948" s="10"/>
      <c r="AA7948" s="10"/>
      <c r="AB7948" s="10"/>
      <c r="AC7948" s="10"/>
      <c r="AD7948" s="10"/>
      <c r="AE7948" s="10"/>
      <c r="AF7948" s="10"/>
      <c r="AG7948" s="10"/>
      <c r="AH7948" s="10"/>
      <c r="AI7948" s="10"/>
      <c r="AJ7948" s="10"/>
      <c r="AK7948" s="10"/>
      <c r="AL7948" s="10"/>
      <c r="AM7948" s="10"/>
      <c r="AN7948" s="10"/>
      <c r="AO7948" s="10"/>
      <c r="AP7948" s="10"/>
      <c r="AQ7948" s="10"/>
      <c r="AR7948" s="10"/>
      <c r="AS7948" s="10"/>
      <c r="AT7948" s="10"/>
    </row>
    <row r="7949" spans="2:46" x14ac:dyDescent="0.25">
      <c r="B7949" s="10"/>
      <c r="D7949" s="10"/>
      <c r="E7949" s="10"/>
      <c r="F7949" s="10"/>
      <c r="G7949" s="10"/>
      <c r="H7949" s="10"/>
      <c r="I7949" s="10"/>
      <c r="J7949" s="10"/>
      <c r="K7949" s="10"/>
      <c r="L7949" s="10"/>
      <c r="M7949" s="10"/>
      <c r="N7949" s="10"/>
      <c r="O7949" s="10"/>
      <c r="P7949" s="10"/>
      <c r="Q7949" s="10"/>
      <c r="R7949" s="10"/>
      <c r="S7949" s="10"/>
      <c r="T7949" s="10"/>
      <c r="U7949" s="10"/>
      <c r="V7949" s="10"/>
      <c r="W7949" s="10"/>
      <c r="X7949" s="10"/>
      <c r="Y7949" s="10"/>
      <c r="Z7949" s="10"/>
      <c r="AA7949" s="10"/>
      <c r="AB7949" s="10"/>
      <c r="AC7949" s="10"/>
      <c r="AD7949" s="10"/>
      <c r="AE7949" s="10"/>
      <c r="AF7949" s="10"/>
      <c r="AG7949" s="10"/>
      <c r="AH7949" s="10"/>
      <c r="AI7949" s="10"/>
      <c r="AJ7949" s="10"/>
      <c r="AK7949" s="10"/>
      <c r="AL7949" s="10"/>
      <c r="AM7949" s="10"/>
      <c r="AN7949" s="10"/>
      <c r="AO7949" s="10"/>
      <c r="AP7949" s="10"/>
      <c r="AQ7949" s="10"/>
      <c r="AR7949" s="10"/>
      <c r="AS7949" s="10"/>
      <c r="AT7949" s="10"/>
    </row>
    <row r="7950" spans="2:46" x14ac:dyDescent="0.25">
      <c r="B7950" s="10"/>
      <c r="D7950" s="10"/>
      <c r="E7950" s="10"/>
      <c r="F7950" s="10"/>
      <c r="G7950" s="10"/>
      <c r="H7950" s="10"/>
      <c r="I7950" s="10"/>
      <c r="J7950" s="10"/>
      <c r="K7950" s="10"/>
      <c r="L7950" s="10"/>
      <c r="M7950" s="10"/>
      <c r="N7950" s="10"/>
      <c r="O7950" s="10"/>
      <c r="P7950" s="10"/>
      <c r="Q7950" s="10"/>
      <c r="R7950" s="10"/>
      <c r="S7950" s="10"/>
      <c r="T7950" s="10"/>
      <c r="U7950" s="10"/>
      <c r="V7950" s="10"/>
      <c r="W7950" s="10"/>
      <c r="X7950" s="10"/>
      <c r="Y7950" s="10"/>
      <c r="Z7950" s="10"/>
      <c r="AA7950" s="10"/>
      <c r="AB7950" s="10"/>
      <c r="AC7950" s="10"/>
      <c r="AD7950" s="10"/>
      <c r="AE7950" s="10"/>
      <c r="AF7950" s="10"/>
      <c r="AG7950" s="10"/>
      <c r="AH7950" s="10"/>
      <c r="AI7950" s="10"/>
      <c r="AJ7950" s="10"/>
      <c r="AK7950" s="10"/>
      <c r="AL7950" s="10"/>
      <c r="AM7950" s="10"/>
      <c r="AN7950" s="10"/>
      <c r="AO7950" s="10"/>
      <c r="AP7950" s="10"/>
      <c r="AQ7950" s="10"/>
      <c r="AR7950" s="10"/>
      <c r="AS7950" s="10"/>
      <c r="AT7950" s="10"/>
    </row>
    <row r="7951" spans="2:46" x14ac:dyDescent="0.25">
      <c r="B7951" s="10"/>
      <c r="D7951" s="10"/>
      <c r="E7951" s="10"/>
      <c r="F7951" s="10"/>
      <c r="G7951" s="10"/>
      <c r="H7951" s="10"/>
      <c r="I7951" s="10"/>
      <c r="J7951" s="10"/>
      <c r="K7951" s="10"/>
      <c r="L7951" s="10"/>
      <c r="M7951" s="10"/>
      <c r="N7951" s="10"/>
      <c r="O7951" s="10"/>
      <c r="P7951" s="10"/>
      <c r="Q7951" s="10"/>
      <c r="R7951" s="10"/>
      <c r="S7951" s="10"/>
      <c r="T7951" s="10"/>
      <c r="U7951" s="10"/>
      <c r="V7951" s="10"/>
      <c r="W7951" s="10"/>
      <c r="X7951" s="10"/>
      <c r="Y7951" s="10"/>
      <c r="Z7951" s="10"/>
      <c r="AA7951" s="10"/>
      <c r="AB7951" s="10"/>
      <c r="AC7951" s="10"/>
      <c r="AD7951" s="10"/>
      <c r="AE7951" s="10"/>
      <c r="AF7951" s="10"/>
      <c r="AG7951" s="10"/>
      <c r="AH7951" s="10"/>
      <c r="AI7951" s="10"/>
      <c r="AJ7951" s="10"/>
      <c r="AK7951" s="10"/>
      <c r="AL7951" s="10"/>
      <c r="AM7951" s="10"/>
      <c r="AN7951" s="10"/>
      <c r="AO7951" s="10"/>
      <c r="AP7951" s="10"/>
      <c r="AQ7951" s="10"/>
      <c r="AR7951" s="10"/>
      <c r="AS7951" s="10"/>
      <c r="AT7951" s="10"/>
    </row>
    <row r="7952" spans="2:46" x14ac:dyDescent="0.25">
      <c r="B7952" s="10"/>
      <c r="D7952" s="10"/>
      <c r="E7952" s="10"/>
      <c r="F7952" s="10"/>
      <c r="G7952" s="10"/>
      <c r="H7952" s="10"/>
      <c r="I7952" s="10"/>
      <c r="J7952" s="10"/>
      <c r="K7952" s="10"/>
      <c r="L7952" s="10"/>
      <c r="M7952" s="10"/>
      <c r="N7952" s="10"/>
      <c r="O7952" s="10"/>
      <c r="P7952" s="10"/>
      <c r="Q7952" s="10"/>
      <c r="R7952" s="10"/>
      <c r="S7952" s="10"/>
      <c r="T7952" s="10"/>
      <c r="U7952" s="10"/>
      <c r="V7952" s="10"/>
      <c r="W7952" s="10"/>
      <c r="X7952" s="10"/>
      <c r="Y7952" s="10"/>
      <c r="Z7952" s="10"/>
      <c r="AA7952" s="10"/>
      <c r="AB7952" s="10"/>
      <c r="AC7952" s="10"/>
      <c r="AD7952" s="10"/>
      <c r="AE7952" s="10"/>
      <c r="AF7952" s="10"/>
      <c r="AG7952" s="10"/>
      <c r="AH7952" s="10"/>
      <c r="AI7952" s="10"/>
      <c r="AJ7952" s="10"/>
      <c r="AK7952" s="10"/>
      <c r="AL7952" s="10"/>
      <c r="AM7952" s="10"/>
      <c r="AN7952" s="10"/>
      <c r="AO7952" s="10"/>
      <c r="AP7952" s="10"/>
      <c r="AQ7952" s="10"/>
      <c r="AR7952" s="10"/>
      <c r="AS7952" s="10"/>
      <c r="AT7952" s="10"/>
    </row>
    <row r="7953" spans="2:46" x14ac:dyDescent="0.25">
      <c r="B7953" s="10"/>
      <c r="D7953" s="10"/>
      <c r="E7953" s="10"/>
      <c r="F7953" s="10"/>
      <c r="G7953" s="10"/>
      <c r="H7953" s="10"/>
      <c r="I7953" s="10"/>
      <c r="J7953" s="10"/>
      <c r="K7953" s="10"/>
      <c r="L7953" s="10"/>
      <c r="M7953" s="10"/>
      <c r="N7953" s="10"/>
      <c r="O7953" s="10"/>
      <c r="P7953" s="10"/>
      <c r="Q7953" s="10"/>
      <c r="R7953" s="10"/>
      <c r="S7953" s="10"/>
      <c r="T7953" s="10"/>
      <c r="U7953" s="10"/>
      <c r="V7953" s="10"/>
      <c r="W7953" s="10"/>
      <c r="X7953" s="10"/>
      <c r="Y7953" s="10"/>
      <c r="Z7953" s="10"/>
      <c r="AA7953" s="10"/>
      <c r="AB7953" s="10"/>
      <c r="AC7953" s="10"/>
      <c r="AD7953" s="10"/>
      <c r="AE7953" s="10"/>
      <c r="AF7953" s="10"/>
      <c r="AG7953" s="10"/>
      <c r="AH7953" s="10"/>
      <c r="AI7953" s="10"/>
      <c r="AJ7953" s="10"/>
      <c r="AK7953" s="10"/>
      <c r="AL7953" s="10"/>
      <c r="AM7953" s="10"/>
      <c r="AN7953" s="10"/>
      <c r="AO7953" s="10"/>
      <c r="AP7953" s="10"/>
      <c r="AQ7953" s="10"/>
      <c r="AR7953" s="10"/>
      <c r="AS7953" s="10"/>
      <c r="AT7953" s="10"/>
    </row>
    <row r="7954" spans="2:46" x14ac:dyDescent="0.25">
      <c r="B7954" s="10"/>
      <c r="D7954" s="10"/>
      <c r="E7954" s="10"/>
      <c r="F7954" s="10"/>
      <c r="G7954" s="10"/>
      <c r="H7954" s="10"/>
      <c r="I7954" s="10"/>
      <c r="J7954" s="10"/>
      <c r="K7954" s="10"/>
      <c r="L7954" s="10"/>
      <c r="M7954" s="10"/>
      <c r="N7954" s="10"/>
      <c r="O7954" s="10"/>
      <c r="P7954" s="10"/>
      <c r="Q7954" s="10"/>
      <c r="R7954" s="10"/>
      <c r="S7954" s="10"/>
      <c r="T7954" s="10"/>
      <c r="U7954" s="10"/>
      <c r="V7954" s="10"/>
      <c r="W7954" s="10"/>
      <c r="X7954" s="10"/>
      <c r="Y7954" s="10"/>
      <c r="Z7954" s="10"/>
      <c r="AA7954" s="10"/>
      <c r="AB7954" s="10"/>
      <c r="AC7954" s="10"/>
      <c r="AD7954" s="10"/>
      <c r="AE7954" s="10"/>
      <c r="AF7954" s="10"/>
      <c r="AG7954" s="10"/>
      <c r="AH7954" s="10"/>
      <c r="AI7954" s="10"/>
      <c r="AJ7954" s="10"/>
      <c r="AK7954" s="10"/>
      <c r="AL7954" s="10"/>
      <c r="AM7954" s="10"/>
      <c r="AN7954" s="10"/>
      <c r="AO7954" s="10"/>
      <c r="AP7954" s="10"/>
      <c r="AQ7954" s="10"/>
      <c r="AR7954" s="10"/>
      <c r="AS7954" s="10"/>
      <c r="AT7954" s="10"/>
    </row>
    <row r="7955" spans="2:46" x14ac:dyDescent="0.25">
      <c r="B7955" s="10"/>
      <c r="D7955" s="10"/>
      <c r="E7955" s="10"/>
      <c r="F7955" s="10"/>
      <c r="G7955" s="10"/>
      <c r="H7955" s="10"/>
      <c r="I7955" s="10"/>
      <c r="J7955" s="10"/>
      <c r="K7955" s="10"/>
      <c r="L7955" s="10"/>
      <c r="M7955" s="10"/>
      <c r="N7955" s="10"/>
      <c r="O7955" s="10"/>
      <c r="P7955" s="10"/>
      <c r="Q7955" s="10"/>
      <c r="R7955" s="10"/>
      <c r="S7955" s="10"/>
      <c r="T7955" s="10"/>
      <c r="U7955" s="10"/>
      <c r="V7955" s="10"/>
      <c r="W7955" s="10"/>
      <c r="X7955" s="10"/>
      <c r="Y7955" s="10"/>
      <c r="Z7955" s="10"/>
      <c r="AA7955" s="10"/>
      <c r="AB7955" s="10"/>
      <c r="AC7955" s="10"/>
      <c r="AD7955" s="10"/>
      <c r="AE7955" s="10"/>
      <c r="AF7955" s="10"/>
      <c r="AG7955" s="10"/>
      <c r="AH7955" s="10"/>
      <c r="AI7955" s="10"/>
      <c r="AJ7955" s="10"/>
      <c r="AK7955" s="10"/>
      <c r="AL7955" s="10"/>
      <c r="AM7955" s="10"/>
      <c r="AN7955" s="10"/>
      <c r="AO7955" s="10"/>
      <c r="AP7955" s="10"/>
      <c r="AQ7955" s="10"/>
      <c r="AR7955" s="10"/>
      <c r="AS7955" s="10"/>
      <c r="AT7955" s="10"/>
    </row>
    <row r="7956" spans="2:46" x14ac:dyDescent="0.25">
      <c r="B7956" s="10"/>
      <c r="D7956" s="10"/>
      <c r="E7956" s="10"/>
      <c r="F7956" s="10"/>
      <c r="G7956" s="10"/>
      <c r="H7956" s="10"/>
      <c r="I7956" s="10"/>
      <c r="J7956" s="10"/>
      <c r="K7956" s="10"/>
      <c r="L7956" s="10"/>
      <c r="M7956" s="10"/>
      <c r="N7956" s="10"/>
      <c r="O7956" s="10"/>
      <c r="P7956" s="10"/>
      <c r="Q7956" s="10"/>
      <c r="R7956" s="10"/>
      <c r="S7956" s="10"/>
      <c r="T7956" s="10"/>
      <c r="U7956" s="10"/>
      <c r="V7956" s="10"/>
      <c r="W7956" s="10"/>
      <c r="X7956" s="10"/>
      <c r="Y7956" s="10"/>
      <c r="Z7956" s="10"/>
      <c r="AA7956" s="10"/>
      <c r="AB7956" s="10"/>
      <c r="AC7956" s="10"/>
      <c r="AD7956" s="10"/>
      <c r="AE7956" s="10"/>
      <c r="AF7956" s="10"/>
      <c r="AG7956" s="10"/>
      <c r="AH7956" s="10"/>
      <c r="AI7956" s="10"/>
      <c r="AJ7956" s="10"/>
      <c r="AK7956" s="10"/>
      <c r="AL7956" s="10"/>
      <c r="AM7956" s="10"/>
      <c r="AN7956" s="10"/>
      <c r="AO7956" s="10"/>
      <c r="AP7956" s="10"/>
      <c r="AQ7956" s="10"/>
      <c r="AR7956" s="10"/>
      <c r="AS7956" s="10"/>
      <c r="AT7956" s="10"/>
    </row>
    <row r="7957" spans="2:46" x14ac:dyDescent="0.25">
      <c r="B7957" s="10"/>
      <c r="D7957" s="10"/>
      <c r="E7957" s="10"/>
      <c r="F7957" s="10"/>
      <c r="G7957" s="10"/>
      <c r="H7957" s="10"/>
      <c r="I7957" s="10"/>
      <c r="J7957" s="10"/>
      <c r="K7957" s="10"/>
      <c r="L7957" s="10"/>
      <c r="M7957" s="10"/>
      <c r="N7957" s="10"/>
      <c r="O7957" s="10"/>
      <c r="P7957" s="10"/>
      <c r="Q7957" s="10"/>
      <c r="R7957" s="10"/>
      <c r="S7957" s="10"/>
      <c r="T7957" s="10"/>
      <c r="U7957" s="10"/>
      <c r="V7957" s="10"/>
      <c r="W7957" s="10"/>
      <c r="X7957" s="10"/>
      <c r="Y7957" s="10"/>
      <c r="Z7957" s="10"/>
      <c r="AA7957" s="10"/>
      <c r="AB7957" s="10"/>
      <c r="AC7957" s="10"/>
      <c r="AD7957" s="10"/>
      <c r="AE7957" s="10"/>
      <c r="AF7957" s="10"/>
      <c r="AG7957" s="10"/>
      <c r="AH7957" s="10"/>
      <c r="AI7957" s="10"/>
      <c r="AJ7957" s="10"/>
      <c r="AK7957" s="10"/>
      <c r="AL7957" s="10"/>
      <c r="AM7957" s="10"/>
      <c r="AN7957" s="10"/>
      <c r="AO7957" s="10"/>
      <c r="AP7957" s="10"/>
      <c r="AQ7957" s="10"/>
      <c r="AR7957" s="10"/>
      <c r="AS7957" s="10"/>
      <c r="AT7957" s="10"/>
    </row>
    <row r="7958" spans="2:46" x14ac:dyDescent="0.25">
      <c r="B7958" s="10"/>
      <c r="D7958" s="10"/>
      <c r="E7958" s="10"/>
      <c r="F7958" s="10"/>
      <c r="G7958" s="10"/>
      <c r="H7958" s="10"/>
      <c r="I7958" s="10"/>
      <c r="J7958" s="10"/>
      <c r="K7958" s="10"/>
      <c r="L7958" s="10"/>
      <c r="M7958" s="10"/>
      <c r="N7958" s="10"/>
      <c r="O7958" s="10"/>
      <c r="P7958" s="10"/>
      <c r="Q7958" s="10"/>
      <c r="R7958" s="10"/>
      <c r="S7958" s="10"/>
      <c r="T7958" s="10"/>
      <c r="U7958" s="10"/>
      <c r="V7958" s="10"/>
      <c r="W7958" s="10"/>
      <c r="X7958" s="10"/>
      <c r="Y7958" s="10"/>
      <c r="Z7958" s="10"/>
      <c r="AA7958" s="10"/>
      <c r="AB7958" s="10"/>
      <c r="AC7958" s="10"/>
      <c r="AD7958" s="10"/>
      <c r="AE7958" s="10"/>
      <c r="AF7958" s="10"/>
      <c r="AG7958" s="10"/>
      <c r="AH7958" s="10"/>
      <c r="AI7958" s="10"/>
      <c r="AJ7958" s="10"/>
      <c r="AK7958" s="10"/>
      <c r="AL7958" s="10"/>
      <c r="AM7958" s="10"/>
      <c r="AN7958" s="10"/>
      <c r="AO7958" s="10"/>
      <c r="AP7958" s="10"/>
      <c r="AQ7958" s="10"/>
      <c r="AR7958" s="10"/>
      <c r="AS7958" s="10"/>
      <c r="AT7958" s="10"/>
    </row>
    <row r="7959" spans="2:46" x14ac:dyDescent="0.25">
      <c r="B7959" s="10"/>
      <c r="D7959" s="10"/>
      <c r="E7959" s="10"/>
      <c r="F7959" s="10"/>
      <c r="G7959" s="10"/>
      <c r="H7959" s="10"/>
      <c r="I7959" s="10"/>
      <c r="J7959" s="10"/>
      <c r="K7959" s="10"/>
      <c r="L7959" s="10"/>
      <c r="M7959" s="10"/>
      <c r="N7959" s="10"/>
      <c r="O7959" s="10"/>
      <c r="P7959" s="10"/>
      <c r="Q7959" s="10"/>
      <c r="R7959" s="10"/>
      <c r="S7959" s="10"/>
      <c r="T7959" s="10"/>
      <c r="U7959" s="10"/>
      <c r="V7959" s="10"/>
      <c r="W7959" s="10"/>
      <c r="X7959" s="10"/>
      <c r="Y7959" s="10"/>
      <c r="Z7959" s="10"/>
      <c r="AA7959" s="10"/>
      <c r="AB7959" s="10"/>
      <c r="AC7959" s="10"/>
      <c r="AD7959" s="10"/>
      <c r="AE7959" s="10"/>
      <c r="AF7959" s="10"/>
      <c r="AG7959" s="10"/>
      <c r="AH7959" s="10"/>
      <c r="AI7959" s="10"/>
      <c r="AJ7959" s="10"/>
      <c r="AK7959" s="10"/>
      <c r="AL7959" s="10"/>
      <c r="AM7959" s="10"/>
      <c r="AN7959" s="10"/>
      <c r="AO7959" s="10"/>
      <c r="AP7959" s="10"/>
      <c r="AQ7959" s="10"/>
      <c r="AR7959" s="10"/>
      <c r="AS7959" s="10"/>
      <c r="AT7959" s="10"/>
    </row>
    <row r="7960" spans="2:46" x14ac:dyDescent="0.25">
      <c r="B7960" s="10"/>
      <c r="D7960" s="10"/>
      <c r="E7960" s="10"/>
      <c r="F7960" s="10"/>
      <c r="G7960" s="10"/>
      <c r="H7960" s="10"/>
      <c r="I7960" s="10"/>
      <c r="J7960" s="10"/>
      <c r="K7960" s="10"/>
      <c r="L7960" s="10"/>
      <c r="M7960" s="10"/>
      <c r="N7960" s="10"/>
      <c r="O7960" s="10"/>
      <c r="P7960" s="10"/>
      <c r="Q7960" s="10"/>
      <c r="R7960" s="10"/>
      <c r="S7960" s="10"/>
      <c r="T7960" s="10"/>
      <c r="U7960" s="10"/>
      <c r="V7960" s="10"/>
      <c r="W7960" s="10"/>
      <c r="X7960" s="10"/>
      <c r="Y7960" s="10"/>
      <c r="Z7960" s="10"/>
      <c r="AA7960" s="10"/>
      <c r="AB7960" s="10"/>
      <c r="AC7960" s="10"/>
      <c r="AD7960" s="10"/>
      <c r="AE7960" s="10"/>
      <c r="AF7960" s="10"/>
      <c r="AG7960" s="10"/>
      <c r="AH7960" s="10"/>
      <c r="AI7960" s="10"/>
      <c r="AJ7960" s="10"/>
      <c r="AK7960" s="10"/>
      <c r="AL7960" s="10"/>
      <c r="AM7960" s="10"/>
      <c r="AN7960" s="10"/>
      <c r="AO7960" s="10"/>
      <c r="AP7960" s="10"/>
      <c r="AQ7960" s="10"/>
      <c r="AR7960" s="10"/>
      <c r="AS7960" s="10"/>
      <c r="AT7960" s="10"/>
    </row>
    <row r="7961" spans="2:46" x14ac:dyDescent="0.25">
      <c r="B7961" s="10"/>
      <c r="D7961" s="10"/>
      <c r="E7961" s="10"/>
      <c r="F7961" s="10"/>
      <c r="G7961" s="10"/>
      <c r="H7961" s="10"/>
      <c r="I7961" s="10"/>
      <c r="J7961" s="10"/>
      <c r="K7961" s="10"/>
      <c r="L7961" s="10"/>
      <c r="M7961" s="10"/>
      <c r="N7961" s="10"/>
      <c r="O7961" s="10"/>
      <c r="P7961" s="10"/>
      <c r="Q7961" s="10"/>
      <c r="R7961" s="10"/>
      <c r="S7961" s="10"/>
      <c r="T7961" s="10"/>
      <c r="U7961" s="10"/>
      <c r="V7961" s="10"/>
      <c r="W7961" s="10"/>
      <c r="X7961" s="10"/>
      <c r="Y7961" s="10"/>
      <c r="Z7961" s="10"/>
      <c r="AA7961" s="10"/>
      <c r="AB7961" s="10"/>
      <c r="AC7961" s="10"/>
      <c r="AD7961" s="10"/>
      <c r="AE7961" s="10"/>
      <c r="AF7961" s="10"/>
      <c r="AG7961" s="10"/>
      <c r="AH7961" s="10"/>
      <c r="AI7961" s="10"/>
      <c r="AJ7961" s="10"/>
      <c r="AK7961" s="10"/>
      <c r="AL7961" s="10"/>
      <c r="AM7961" s="10"/>
      <c r="AN7961" s="10"/>
      <c r="AO7961" s="10"/>
      <c r="AP7961" s="10"/>
      <c r="AQ7961" s="10"/>
      <c r="AR7961" s="10"/>
      <c r="AS7961" s="10"/>
      <c r="AT7961" s="10"/>
    </row>
    <row r="7962" spans="2:46" x14ac:dyDescent="0.25">
      <c r="B7962" s="10"/>
      <c r="D7962" s="10"/>
      <c r="E7962" s="10"/>
      <c r="F7962" s="10"/>
      <c r="G7962" s="10"/>
      <c r="H7962" s="10"/>
      <c r="I7962" s="10"/>
      <c r="J7962" s="10"/>
      <c r="K7962" s="10"/>
      <c r="L7962" s="10"/>
      <c r="M7962" s="10"/>
      <c r="N7962" s="10"/>
      <c r="O7962" s="10"/>
      <c r="P7962" s="10"/>
      <c r="Q7962" s="10"/>
      <c r="R7962" s="10"/>
      <c r="S7962" s="10"/>
      <c r="T7962" s="10"/>
      <c r="U7962" s="10"/>
      <c r="V7962" s="10"/>
      <c r="W7962" s="10"/>
      <c r="X7962" s="10"/>
      <c r="Y7962" s="10"/>
      <c r="Z7962" s="10"/>
      <c r="AA7962" s="10"/>
      <c r="AB7962" s="10"/>
      <c r="AC7962" s="10"/>
      <c r="AD7962" s="10"/>
      <c r="AE7962" s="10"/>
      <c r="AF7962" s="10"/>
      <c r="AG7962" s="10"/>
      <c r="AH7962" s="10"/>
      <c r="AI7962" s="10"/>
      <c r="AJ7962" s="10"/>
      <c r="AK7962" s="10"/>
      <c r="AL7962" s="10"/>
      <c r="AM7962" s="10"/>
      <c r="AN7962" s="10"/>
      <c r="AO7962" s="10"/>
      <c r="AP7962" s="10"/>
      <c r="AQ7962" s="10"/>
      <c r="AR7962" s="10"/>
      <c r="AS7962" s="10"/>
      <c r="AT7962" s="10"/>
    </row>
    <row r="7963" spans="2:46" x14ac:dyDescent="0.25">
      <c r="B7963" s="10"/>
      <c r="D7963" s="10"/>
      <c r="E7963" s="10"/>
      <c r="F7963" s="10"/>
      <c r="G7963" s="10"/>
      <c r="H7963" s="10"/>
      <c r="I7963" s="10"/>
      <c r="J7963" s="10"/>
      <c r="K7963" s="10"/>
      <c r="L7963" s="10"/>
      <c r="M7963" s="10"/>
      <c r="N7963" s="10"/>
      <c r="O7963" s="10"/>
      <c r="P7963" s="10"/>
      <c r="Q7963" s="10"/>
      <c r="R7963" s="10"/>
      <c r="S7963" s="10"/>
      <c r="T7963" s="10"/>
      <c r="U7963" s="10"/>
      <c r="V7963" s="10"/>
      <c r="W7963" s="10"/>
      <c r="X7963" s="10"/>
      <c r="Y7963" s="10"/>
      <c r="Z7963" s="10"/>
      <c r="AA7963" s="10"/>
      <c r="AB7963" s="10"/>
      <c r="AC7963" s="10"/>
      <c r="AD7963" s="10"/>
      <c r="AE7963" s="10"/>
      <c r="AF7963" s="10"/>
      <c r="AG7963" s="10"/>
      <c r="AH7963" s="10"/>
      <c r="AI7963" s="10"/>
      <c r="AJ7963" s="10"/>
      <c r="AK7963" s="10"/>
      <c r="AL7963" s="10"/>
      <c r="AM7963" s="10"/>
      <c r="AN7963" s="10"/>
      <c r="AO7963" s="10"/>
      <c r="AP7963" s="10"/>
      <c r="AQ7963" s="10"/>
      <c r="AR7963" s="10"/>
      <c r="AS7963" s="10"/>
      <c r="AT7963" s="10"/>
    </row>
    <row r="7964" spans="2:46" x14ac:dyDescent="0.25">
      <c r="B7964" s="10"/>
      <c r="D7964" s="10"/>
      <c r="E7964" s="10"/>
      <c r="F7964" s="10"/>
      <c r="G7964" s="10"/>
      <c r="H7964" s="10"/>
      <c r="I7964" s="10"/>
      <c r="J7964" s="10"/>
      <c r="K7964" s="10"/>
      <c r="L7964" s="10"/>
      <c r="M7964" s="10"/>
      <c r="N7964" s="10"/>
      <c r="O7964" s="10"/>
      <c r="P7964" s="10"/>
      <c r="Q7964" s="10"/>
      <c r="R7964" s="10"/>
      <c r="S7964" s="10"/>
      <c r="T7964" s="10"/>
      <c r="U7964" s="10"/>
      <c r="V7964" s="10"/>
      <c r="W7964" s="10"/>
      <c r="X7964" s="10"/>
      <c r="Y7964" s="10"/>
      <c r="Z7964" s="10"/>
      <c r="AA7964" s="10"/>
      <c r="AB7964" s="10"/>
      <c r="AC7964" s="10"/>
      <c r="AD7964" s="10"/>
      <c r="AE7964" s="10"/>
      <c r="AF7964" s="10"/>
      <c r="AG7964" s="10"/>
      <c r="AH7964" s="10"/>
      <c r="AI7964" s="10"/>
      <c r="AJ7964" s="10"/>
      <c r="AK7964" s="10"/>
      <c r="AL7964" s="10"/>
      <c r="AM7964" s="10"/>
      <c r="AN7964" s="10"/>
      <c r="AO7964" s="10"/>
      <c r="AP7964" s="10"/>
      <c r="AQ7964" s="10"/>
      <c r="AR7964" s="10"/>
      <c r="AS7964" s="10"/>
      <c r="AT7964" s="10"/>
    </row>
    <row r="7965" spans="2:46" x14ac:dyDescent="0.25">
      <c r="B7965" s="10"/>
      <c r="D7965" s="10"/>
      <c r="E7965" s="10"/>
      <c r="F7965" s="10"/>
      <c r="G7965" s="10"/>
      <c r="H7965" s="10"/>
      <c r="I7965" s="10"/>
      <c r="J7965" s="10"/>
      <c r="K7965" s="10"/>
      <c r="L7965" s="10"/>
      <c r="M7965" s="10"/>
      <c r="N7965" s="10"/>
      <c r="O7965" s="10"/>
      <c r="P7965" s="10"/>
      <c r="Q7965" s="10"/>
      <c r="R7965" s="10"/>
      <c r="S7965" s="10"/>
      <c r="T7965" s="10"/>
      <c r="U7965" s="10"/>
      <c r="V7965" s="10"/>
      <c r="W7965" s="10"/>
      <c r="X7965" s="10"/>
      <c r="Y7965" s="10"/>
      <c r="Z7965" s="10"/>
      <c r="AA7965" s="10"/>
      <c r="AB7965" s="10"/>
      <c r="AC7965" s="10"/>
      <c r="AD7965" s="10"/>
      <c r="AE7965" s="10"/>
      <c r="AF7965" s="10"/>
      <c r="AG7965" s="10"/>
      <c r="AH7965" s="10"/>
      <c r="AI7965" s="10"/>
      <c r="AJ7965" s="10"/>
      <c r="AK7965" s="10"/>
      <c r="AL7965" s="10"/>
      <c r="AM7965" s="10"/>
      <c r="AN7965" s="10"/>
      <c r="AO7965" s="10"/>
      <c r="AP7965" s="10"/>
      <c r="AQ7965" s="10"/>
      <c r="AR7965" s="10"/>
      <c r="AS7965" s="10"/>
      <c r="AT7965" s="10"/>
    </row>
    <row r="7966" spans="2:46" x14ac:dyDescent="0.25">
      <c r="B7966" s="10"/>
      <c r="D7966" s="10"/>
      <c r="E7966" s="10"/>
      <c r="F7966" s="10"/>
      <c r="G7966" s="10"/>
      <c r="H7966" s="10"/>
      <c r="I7966" s="10"/>
      <c r="J7966" s="10"/>
      <c r="K7966" s="10"/>
      <c r="L7966" s="10"/>
      <c r="M7966" s="10"/>
      <c r="N7966" s="10"/>
      <c r="O7966" s="10"/>
      <c r="P7966" s="10"/>
      <c r="Q7966" s="10"/>
      <c r="R7966" s="10"/>
      <c r="S7966" s="10"/>
      <c r="T7966" s="10"/>
      <c r="U7966" s="10"/>
      <c r="V7966" s="10"/>
      <c r="W7966" s="10"/>
      <c r="X7966" s="10"/>
      <c r="Y7966" s="10"/>
      <c r="Z7966" s="10"/>
      <c r="AA7966" s="10"/>
      <c r="AB7966" s="10"/>
      <c r="AC7966" s="10"/>
      <c r="AD7966" s="10"/>
      <c r="AE7966" s="10"/>
      <c r="AF7966" s="10"/>
      <c r="AG7966" s="10"/>
      <c r="AH7966" s="10"/>
      <c r="AI7966" s="10"/>
      <c r="AJ7966" s="10"/>
      <c r="AK7966" s="10"/>
      <c r="AL7966" s="10"/>
      <c r="AM7966" s="10"/>
      <c r="AN7966" s="10"/>
      <c r="AO7966" s="10"/>
      <c r="AP7966" s="10"/>
      <c r="AQ7966" s="10"/>
      <c r="AR7966" s="10"/>
      <c r="AS7966" s="10"/>
      <c r="AT7966" s="10"/>
    </row>
    <row r="7967" spans="2:46" x14ac:dyDescent="0.25">
      <c r="B7967" s="10"/>
      <c r="D7967" s="10"/>
      <c r="E7967" s="10"/>
      <c r="F7967" s="10"/>
      <c r="G7967" s="10"/>
      <c r="H7967" s="10"/>
      <c r="I7967" s="10"/>
      <c r="J7967" s="10"/>
      <c r="K7967" s="10"/>
      <c r="L7967" s="10"/>
      <c r="M7967" s="10"/>
      <c r="N7967" s="10"/>
      <c r="O7967" s="10"/>
      <c r="P7967" s="10"/>
      <c r="Q7967" s="10"/>
      <c r="R7967" s="10"/>
      <c r="S7967" s="10"/>
      <c r="T7967" s="10"/>
      <c r="U7967" s="10"/>
      <c r="V7967" s="10"/>
      <c r="W7967" s="10"/>
      <c r="X7967" s="10"/>
      <c r="Y7967" s="10"/>
      <c r="Z7967" s="10"/>
      <c r="AA7967" s="10"/>
      <c r="AB7967" s="10"/>
      <c r="AC7967" s="10"/>
      <c r="AD7967" s="10"/>
      <c r="AE7967" s="10"/>
      <c r="AF7967" s="10"/>
      <c r="AG7967" s="10"/>
      <c r="AH7967" s="10"/>
      <c r="AI7967" s="10"/>
      <c r="AJ7967" s="10"/>
      <c r="AK7967" s="10"/>
      <c r="AL7967" s="10"/>
      <c r="AM7967" s="10"/>
      <c r="AN7967" s="10"/>
      <c r="AO7967" s="10"/>
      <c r="AP7967" s="10"/>
      <c r="AQ7967" s="10"/>
      <c r="AR7967" s="10"/>
      <c r="AS7967" s="10"/>
      <c r="AT7967" s="10"/>
    </row>
    <row r="7968" spans="2:46" x14ac:dyDescent="0.25">
      <c r="B7968" s="10"/>
      <c r="D7968" s="10"/>
      <c r="E7968" s="10"/>
      <c r="F7968" s="10"/>
      <c r="G7968" s="10"/>
      <c r="H7968" s="10"/>
      <c r="I7968" s="10"/>
      <c r="J7968" s="10"/>
      <c r="K7968" s="10"/>
      <c r="L7968" s="10"/>
      <c r="M7968" s="10"/>
      <c r="N7968" s="10"/>
      <c r="O7968" s="10"/>
      <c r="P7968" s="10"/>
      <c r="Q7968" s="10"/>
      <c r="R7968" s="10"/>
      <c r="S7968" s="10"/>
      <c r="T7968" s="10"/>
      <c r="U7968" s="10"/>
      <c r="V7968" s="10"/>
      <c r="W7968" s="10"/>
      <c r="X7968" s="10"/>
      <c r="Y7968" s="10"/>
      <c r="Z7968" s="10"/>
      <c r="AA7968" s="10"/>
      <c r="AB7968" s="10"/>
      <c r="AC7968" s="10"/>
      <c r="AD7968" s="10"/>
      <c r="AE7968" s="10"/>
      <c r="AF7968" s="10"/>
      <c r="AG7968" s="10"/>
      <c r="AH7968" s="10"/>
      <c r="AI7968" s="10"/>
      <c r="AJ7968" s="10"/>
      <c r="AK7968" s="10"/>
      <c r="AL7968" s="10"/>
      <c r="AM7968" s="10"/>
      <c r="AN7968" s="10"/>
      <c r="AO7968" s="10"/>
      <c r="AP7968" s="10"/>
      <c r="AQ7968" s="10"/>
      <c r="AR7968" s="10"/>
      <c r="AS7968" s="10"/>
      <c r="AT7968" s="10"/>
    </row>
    <row r="7969" spans="2:46" x14ac:dyDescent="0.25">
      <c r="B7969" s="10"/>
      <c r="D7969" s="10"/>
      <c r="E7969" s="10"/>
      <c r="F7969" s="10"/>
      <c r="G7969" s="10"/>
      <c r="H7969" s="10"/>
      <c r="I7969" s="10"/>
      <c r="J7969" s="10"/>
      <c r="K7969" s="10"/>
      <c r="L7969" s="10"/>
      <c r="M7969" s="10"/>
      <c r="N7969" s="10"/>
      <c r="O7969" s="10"/>
      <c r="P7969" s="10"/>
      <c r="Q7969" s="10"/>
      <c r="R7969" s="10"/>
      <c r="S7969" s="10"/>
      <c r="T7969" s="10"/>
      <c r="U7969" s="10"/>
      <c r="V7969" s="10"/>
      <c r="W7969" s="10"/>
      <c r="X7969" s="10"/>
      <c r="Y7969" s="10"/>
      <c r="Z7969" s="10"/>
      <c r="AA7969" s="10"/>
      <c r="AB7969" s="10"/>
      <c r="AC7969" s="10"/>
      <c r="AD7969" s="10"/>
      <c r="AE7969" s="10"/>
      <c r="AF7969" s="10"/>
      <c r="AG7969" s="10"/>
      <c r="AH7969" s="10"/>
      <c r="AI7969" s="10"/>
      <c r="AJ7969" s="10"/>
      <c r="AK7969" s="10"/>
      <c r="AL7969" s="10"/>
      <c r="AM7969" s="10"/>
      <c r="AN7969" s="10"/>
      <c r="AO7969" s="10"/>
      <c r="AP7969" s="10"/>
      <c r="AQ7969" s="10"/>
      <c r="AR7969" s="10"/>
      <c r="AS7969" s="10"/>
      <c r="AT7969" s="10"/>
    </row>
    <row r="7970" spans="2:46" x14ac:dyDescent="0.25">
      <c r="B7970" s="10"/>
      <c r="D7970" s="10"/>
      <c r="E7970" s="10"/>
      <c r="F7970" s="10"/>
      <c r="G7970" s="10"/>
      <c r="H7970" s="10"/>
      <c r="I7970" s="10"/>
      <c r="J7970" s="10"/>
      <c r="K7970" s="10"/>
      <c r="L7970" s="10"/>
      <c r="M7970" s="10"/>
      <c r="N7970" s="10"/>
      <c r="O7970" s="10"/>
      <c r="P7970" s="10"/>
      <c r="Q7970" s="10"/>
      <c r="R7970" s="10"/>
      <c r="S7970" s="10"/>
      <c r="T7970" s="10"/>
      <c r="U7970" s="10"/>
      <c r="V7970" s="10"/>
      <c r="W7970" s="10"/>
      <c r="X7970" s="10"/>
      <c r="Y7970" s="10"/>
      <c r="Z7970" s="10"/>
      <c r="AA7970" s="10"/>
      <c r="AB7970" s="10"/>
      <c r="AC7970" s="10"/>
      <c r="AD7970" s="10"/>
      <c r="AE7970" s="10"/>
      <c r="AF7970" s="10"/>
      <c r="AG7970" s="10"/>
      <c r="AH7970" s="10"/>
      <c r="AI7970" s="10"/>
      <c r="AJ7970" s="10"/>
      <c r="AK7970" s="10"/>
      <c r="AL7970" s="10"/>
      <c r="AM7970" s="10"/>
      <c r="AN7970" s="10"/>
      <c r="AO7970" s="10"/>
      <c r="AP7970" s="10"/>
      <c r="AQ7970" s="10"/>
      <c r="AR7970" s="10"/>
      <c r="AS7970" s="10"/>
      <c r="AT7970" s="10"/>
    </row>
    <row r="7971" spans="2:46" x14ac:dyDescent="0.25">
      <c r="B7971" s="10"/>
      <c r="D7971" s="10"/>
      <c r="E7971" s="10"/>
      <c r="F7971" s="10"/>
      <c r="G7971" s="10"/>
      <c r="H7971" s="10"/>
      <c r="I7971" s="10"/>
      <c r="J7971" s="10"/>
      <c r="K7971" s="10"/>
      <c r="L7971" s="10"/>
      <c r="M7971" s="10"/>
      <c r="N7971" s="10"/>
      <c r="O7971" s="10"/>
      <c r="P7971" s="10"/>
      <c r="Q7971" s="10"/>
      <c r="R7971" s="10"/>
      <c r="S7971" s="10"/>
      <c r="T7971" s="10"/>
      <c r="U7971" s="10"/>
      <c r="V7971" s="10"/>
      <c r="W7971" s="10"/>
      <c r="X7971" s="10"/>
      <c r="Y7971" s="10"/>
      <c r="Z7971" s="10"/>
      <c r="AA7971" s="10"/>
      <c r="AB7971" s="10"/>
      <c r="AC7971" s="10"/>
      <c r="AD7971" s="10"/>
      <c r="AE7971" s="10"/>
      <c r="AF7971" s="10"/>
      <c r="AG7971" s="10"/>
      <c r="AH7971" s="10"/>
      <c r="AI7971" s="10"/>
      <c r="AJ7971" s="10"/>
      <c r="AK7971" s="10"/>
      <c r="AL7971" s="10"/>
      <c r="AM7971" s="10"/>
      <c r="AN7971" s="10"/>
      <c r="AO7971" s="10"/>
      <c r="AP7971" s="10"/>
      <c r="AQ7971" s="10"/>
      <c r="AR7971" s="10"/>
      <c r="AS7971" s="10"/>
      <c r="AT7971" s="10"/>
    </row>
    <row r="7972" spans="2:46" x14ac:dyDescent="0.25">
      <c r="B7972" s="10"/>
      <c r="D7972" s="10"/>
      <c r="E7972" s="10"/>
      <c r="F7972" s="10"/>
      <c r="G7972" s="10"/>
      <c r="H7972" s="10"/>
      <c r="I7972" s="10"/>
      <c r="J7972" s="10"/>
      <c r="K7972" s="10"/>
      <c r="L7972" s="10"/>
      <c r="M7972" s="10"/>
      <c r="N7972" s="10"/>
      <c r="O7972" s="10"/>
      <c r="P7972" s="10"/>
      <c r="Q7972" s="10"/>
      <c r="R7972" s="10"/>
      <c r="S7972" s="10"/>
      <c r="T7972" s="10"/>
      <c r="U7972" s="10"/>
      <c r="V7972" s="10"/>
      <c r="W7972" s="10"/>
      <c r="X7972" s="10"/>
      <c r="Y7972" s="10"/>
      <c r="Z7972" s="10"/>
      <c r="AA7972" s="10"/>
      <c r="AB7972" s="10"/>
      <c r="AC7972" s="10"/>
      <c r="AD7972" s="10"/>
      <c r="AE7972" s="10"/>
      <c r="AF7972" s="10"/>
      <c r="AG7972" s="10"/>
      <c r="AH7972" s="10"/>
      <c r="AI7972" s="10"/>
      <c r="AJ7972" s="10"/>
      <c r="AK7972" s="10"/>
      <c r="AL7972" s="10"/>
      <c r="AM7972" s="10"/>
      <c r="AN7972" s="10"/>
      <c r="AO7972" s="10"/>
      <c r="AP7972" s="10"/>
      <c r="AQ7972" s="10"/>
      <c r="AR7972" s="10"/>
      <c r="AS7972" s="10"/>
      <c r="AT7972" s="10"/>
    </row>
    <row r="7973" spans="2:46" x14ac:dyDescent="0.25">
      <c r="B7973" s="10"/>
      <c r="D7973" s="10"/>
      <c r="E7973" s="10"/>
      <c r="F7973" s="10"/>
      <c r="G7973" s="10"/>
      <c r="H7973" s="10"/>
      <c r="I7973" s="10"/>
      <c r="J7973" s="10"/>
      <c r="K7973" s="10"/>
      <c r="L7973" s="10"/>
      <c r="M7973" s="10"/>
      <c r="N7973" s="10"/>
      <c r="O7973" s="10"/>
      <c r="P7973" s="10"/>
      <c r="Q7973" s="10"/>
      <c r="R7973" s="10"/>
      <c r="S7973" s="10"/>
      <c r="T7973" s="10"/>
      <c r="U7973" s="10"/>
      <c r="V7973" s="10"/>
      <c r="W7973" s="10"/>
      <c r="X7973" s="10"/>
      <c r="Y7973" s="10"/>
      <c r="Z7973" s="10"/>
      <c r="AA7973" s="10"/>
      <c r="AB7973" s="10"/>
      <c r="AC7973" s="10"/>
      <c r="AD7973" s="10"/>
      <c r="AE7973" s="10"/>
      <c r="AF7973" s="10"/>
      <c r="AG7973" s="10"/>
      <c r="AH7973" s="10"/>
      <c r="AI7973" s="10"/>
      <c r="AJ7973" s="10"/>
      <c r="AK7973" s="10"/>
      <c r="AL7973" s="10"/>
      <c r="AM7973" s="10"/>
      <c r="AN7973" s="10"/>
      <c r="AO7973" s="10"/>
      <c r="AP7973" s="10"/>
      <c r="AQ7973" s="10"/>
      <c r="AR7973" s="10"/>
      <c r="AS7973" s="10"/>
      <c r="AT7973" s="10"/>
    </row>
    <row r="7974" spans="2:46" x14ac:dyDescent="0.25">
      <c r="B7974" s="10"/>
      <c r="D7974" s="10"/>
      <c r="E7974" s="10"/>
      <c r="F7974" s="10"/>
      <c r="G7974" s="10"/>
      <c r="H7974" s="10"/>
      <c r="I7974" s="10"/>
      <c r="J7974" s="10"/>
      <c r="K7974" s="10"/>
      <c r="L7974" s="10"/>
      <c r="M7974" s="10"/>
      <c r="N7974" s="10"/>
      <c r="O7974" s="10"/>
      <c r="P7974" s="10"/>
      <c r="Q7974" s="10"/>
      <c r="R7974" s="10"/>
      <c r="S7974" s="10"/>
      <c r="T7974" s="10"/>
      <c r="U7974" s="10"/>
      <c r="V7974" s="10"/>
      <c r="W7974" s="10"/>
      <c r="X7974" s="10"/>
      <c r="Y7974" s="10"/>
      <c r="Z7974" s="10"/>
      <c r="AA7974" s="10"/>
      <c r="AB7974" s="10"/>
      <c r="AC7974" s="10"/>
      <c r="AD7974" s="10"/>
      <c r="AE7974" s="10"/>
      <c r="AF7974" s="10"/>
      <c r="AG7974" s="10"/>
      <c r="AH7974" s="10"/>
      <c r="AI7974" s="10"/>
      <c r="AJ7974" s="10"/>
      <c r="AK7974" s="10"/>
      <c r="AL7974" s="10"/>
      <c r="AM7974" s="10"/>
      <c r="AN7974" s="10"/>
      <c r="AO7974" s="10"/>
      <c r="AP7974" s="10"/>
      <c r="AQ7974" s="10"/>
      <c r="AR7974" s="10"/>
      <c r="AS7974" s="10"/>
      <c r="AT7974" s="10"/>
    </row>
    <row r="7975" spans="2:46" x14ac:dyDescent="0.25">
      <c r="B7975" s="10"/>
      <c r="D7975" s="10"/>
      <c r="E7975" s="10"/>
      <c r="F7975" s="10"/>
      <c r="G7975" s="10"/>
      <c r="H7975" s="10"/>
      <c r="I7975" s="10"/>
      <c r="J7975" s="10"/>
      <c r="K7975" s="10"/>
      <c r="L7975" s="10"/>
      <c r="M7975" s="10"/>
      <c r="N7975" s="10"/>
      <c r="O7975" s="10"/>
      <c r="P7975" s="10"/>
      <c r="Q7975" s="10"/>
      <c r="R7975" s="10"/>
      <c r="S7975" s="10"/>
      <c r="T7975" s="10"/>
      <c r="U7975" s="10"/>
      <c r="V7975" s="10"/>
      <c r="W7975" s="10"/>
      <c r="X7975" s="10"/>
      <c r="Y7975" s="10"/>
      <c r="Z7975" s="10"/>
      <c r="AA7975" s="10"/>
      <c r="AB7975" s="10"/>
      <c r="AC7975" s="10"/>
      <c r="AD7975" s="10"/>
      <c r="AE7975" s="10"/>
      <c r="AF7975" s="10"/>
      <c r="AG7975" s="10"/>
      <c r="AH7975" s="10"/>
      <c r="AI7975" s="10"/>
      <c r="AJ7975" s="10"/>
      <c r="AK7975" s="10"/>
      <c r="AL7975" s="10"/>
      <c r="AM7975" s="10"/>
      <c r="AN7975" s="10"/>
      <c r="AO7975" s="10"/>
      <c r="AP7975" s="10"/>
      <c r="AQ7975" s="10"/>
      <c r="AR7975" s="10"/>
      <c r="AS7975" s="10"/>
      <c r="AT7975" s="10"/>
    </row>
    <row r="7976" spans="2:46" x14ac:dyDescent="0.25">
      <c r="B7976" s="10"/>
      <c r="D7976" s="10"/>
      <c r="E7976" s="10"/>
      <c r="F7976" s="10"/>
      <c r="G7976" s="10"/>
      <c r="H7976" s="10"/>
      <c r="I7976" s="10"/>
      <c r="J7976" s="10"/>
      <c r="K7976" s="10"/>
      <c r="L7976" s="10"/>
      <c r="M7976" s="10"/>
      <c r="N7976" s="10"/>
      <c r="O7976" s="10"/>
      <c r="P7976" s="10"/>
      <c r="Q7976" s="10"/>
      <c r="R7976" s="10"/>
      <c r="S7976" s="10"/>
      <c r="T7976" s="10"/>
      <c r="U7976" s="10"/>
      <c r="V7976" s="10"/>
      <c r="W7976" s="10"/>
      <c r="X7976" s="10"/>
      <c r="Y7976" s="10"/>
      <c r="Z7976" s="10"/>
      <c r="AA7976" s="10"/>
      <c r="AB7976" s="10"/>
      <c r="AC7976" s="10"/>
      <c r="AD7976" s="10"/>
      <c r="AE7976" s="10"/>
      <c r="AF7976" s="10"/>
      <c r="AG7976" s="10"/>
      <c r="AH7976" s="10"/>
      <c r="AI7976" s="10"/>
      <c r="AJ7976" s="10"/>
      <c r="AK7976" s="10"/>
      <c r="AL7976" s="10"/>
      <c r="AM7976" s="10"/>
      <c r="AN7976" s="10"/>
      <c r="AO7976" s="10"/>
      <c r="AP7976" s="10"/>
      <c r="AQ7976" s="10"/>
      <c r="AR7976" s="10"/>
      <c r="AS7976" s="10"/>
      <c r="AT7976" s="10"/>
    </row>
    <row r="7977" spans="2:46" x14ac:dyDescent="0.25">
      <c r="B7977" s="10"/>
      <c r="D7977" s="10"/>
      <c r="E7977" s="10"/>
      <c r="F7977" s="10"/>
      <c r="G7977" s="10"/>
      <c r="H7977" s="10"/>
      <c r="I7977" s="10"/>
      <c r="J7977" s="10"/>
      <c r="K7977" s="10"/>
      <c r="L7977" s="10"/>
      <c r="M7977" s="10"/>
      <c r="N7977" s="10"/>
      <c r="O7977" s="10"/>
      <c r="P7977" s="10"/>
      <c r="Q7977" s="10"/>
      <c r="R7977" s="10"/>
      <c r="S7977" s="10"/>
      <c r="T7977" s="10"/>
      <c r="U7977" s="10"/>
      <c r="V7977" s="10"/>
      <c r="W7977" s="10"/>
      <c r="X7977" s="10"/>
      <c r="Y7977" s="10"/>
      <c r="Z7977" s="10"/>
      <c r="AA7977" s="10"/>
      <c r="AB7977" s="10"/>
      <c r="AC7977" s="10"/>
      <c r="AD7977" s="10"/>
      <c r="AE7977" s="10"/>
      <c r="AF7977" s="10"/>
      <c r="AG7977" s="10"/>
      <c r="AH7977" s="10"/>
      <c r="AI7977" s="10"/>
      <c r="AJ7977" s="10"/>
      <c r="AK7977" s="10"/>
      <c r="AL7977" s="10"/>
      <c r="AM7977" s="10"/>
      <c r="AN7977" s="10"/>
      <c r="AO7977" s="10"/>
      <c r="AP7977" s="10"/>
      <c r="AQ7977" s="10"/>
      <c r="AR7977" s="10"/>
      <c r="AS7977" s="10"/>
      <c r="AT7977" s="10"/>
    </row>
    <row r="7978" spans="2:46" x14ac:dyDescent="0.25">
      <c r="B7978" s="10"/>
      <c r="D7978" s="10"/>
      <c r="E7978" s="10"/>
      <c r="F7978" s="10"/>
      <c r="G7978" s="10"/>
      <c r="H7978" s="10"/>
      <c r="I7978" s="10"/>
      <c r="J7978" s="10"/>
      <c r="K7978" s="10"/>
      <c r="L7978" s="10"/>
      <c r="M7978" s="10"/>
      <c r="N7978" s="10"/>
      <c r="O7978" s="10"/>
      <c r="P7978" s="10"/>
      <c r="Q7978" s="10"/>
      <c r="R7978" s="10"/>
      <c r="S7978" s="10"/>
      <c r="T7978" s="10"/>
      <c r="U7978" s="10"/>
      <c r="V7978" s="10"/>
      <c r="W7978" s="10"/>
      <c r="X7978" s="10"/>
      <c r="Y7978" s="10"/>
      <c r="Z7978" s="10"/>
      <c r="AA7978" s="10"/>
      <c r="AB7978" s="10"/>
      <c r="AC7978" s="10"/>
      <c r="AD7978" s="10"/>
      <c r="AE7978" s="10"/>
      <c r="AF7978" s="10"/>
      <c r="AG7978" s="10"/>
      <c r="AH7978" s="10"/>
      <c r="AI7978" s="10"/>
      <c r="AJ7978" s="10"/>
      <c r="AK7978" s="10"/>
      <c r="AL7978" s="10"/>
      <c r="AM7978" s="10"/>
      <c r="AN7978" s="10"/>
      <c r="AO7978" s="10"/>
      <c r="AP7978" s="10"/>
      <c r="AQ7978" s="10"/>
      <c r="AR7978" s="10"/>
      <c r="AS7978" s="10"/>
      <c r="AT7978" s="10"/>
    </row>
    <row r="7979" spans="2:46" x14ac:dyDescent="0.25">
      <c r="B7979" s="10"/>
      <c r="D7979" s="10"/>
      <c r="E7979" s="10"/>
      <c r="F7979" s="10"/>
      <c r="G7979" s="10"/>
      <c r="H7979" s="10"/>
      <c r="I7979" s="10"/>
      <c r="J7979" s="10"/>
      <c r="K7979" s="10"/>
      <c r="L7979" s="10"/>
      <c r="M7979" s="10"/>
      <c r="N7979" s="10"/>
      <c r="O7979" s="10"/>
      <c r="P7979" s="10"/>
      <c r="Q7979" s="10"/>
      <c r="R7979" s="10"/>
      <c r="S7979" s="10"/>
      <c r="T7979" s="10"/>
      <c r="U7979" s="10"/>
      <c r="V7979" s="10"/>
      <c r="W7979" s="10"/>
      <c r="X7979" s="10"/>
      <c r="Y7979" s="10"/>
      <c r="Z7979" s="10"/>
      <c r="AA7979" s="10"/>
      <c r="AB7979" s="10"/>
      <c r="AC7979" s="10"/>
      <c r="AD7979" s="10"/>
      <c r="AE7979" s="10"/>
      <c r="AF7979" s="10"/>
      <c r="AG7979" s="10"/>
      <c r="AH7979" s="10"/>
      <c r="AI7979" s="10"/>
      <c r="AJ7979" s="10"/>
      <c r="AK7979" s="10"/>
      <c r="AL7979" s="10"/>
      <c r="AM7979" s="10"/>
      <c r="AN7979" s="10"/>
      <c r="AO7979" s="10"/>
      <c r="AP7979" s="10"/>
      <c r="AQ7979" s="10"/>
      <c r="AR7979" s="10"/>
      <c r="AS7979" s="10"/>
      <c r="AT7979" s="10"/>
    </row>
    <row r="7980" spans="2:46" x14ac:dyDescent="0.25">
      <c r="B7980" s="10"/>
      <c r="D7980" s="10"/>
      <c r="E7980" s="10"/>
      <c r="F7980" s="10"/>
      <c r="G7980" s="10"/>
      <c r="H7980" s="10"/>
      <c r="I7980" s="10"/>
      <c r="J7980" s="10"/>
      <c r="K7980" s="10"/>
      <c r="L7980" s="10"/>
      <c r="M7980" s="10"/>
      <c r="N7980" s="10"/>
      <c r="O7980" s="10"/>
      <c r="P7980" s="10"/>
      <c r="Q7980" s="10"/>
      <c r="R7980" s="10"/>
      <c r="S7980" s="10"/>
      <c r="T7980" s="10"/>
      <c r="U7980" s="10"/>
      <c r="V7980" s="10"/>
      <c r="W7980" s="10"/>
      <c r="X7980" s="10"/>
      <c r="Y7980" s="10"/>
      <c r="Z7980" s="10"/>
      <c r="AA7980" s="10"/>
      <c r="AB7980" s="10"/>
      <c r="AC7980" s="10"/>
      <c r="AD7980" s="10"/>
      <c r="AE7980" s="10"/>
      <c r="AF7980" s="10"/>
      <c r="AG7980" s="10"/>
      <c r="AH7980" s="10"/>
      <c r="AI7980" s="10"/>
      <c r="AJ7980" s="10"/>
      <c r="AK7980" s="10"/>
      <c r="AL7980" s="10"/>
      <c r="AM7980" s="10"/>
      <c r="AN7980" s="10"/>
      <c r="AO7980" s="10"/>
      <c r="AP7980" s="10"/>
      <c r="AQ7980" s="10"/>
      <c r="AR7980" s="10"/>
      <c r="AS7980" s="10"/>
      <c r="AT7980" s="10"/>
    </row>
    <row r="7981" spans="2:46" x14ac:dyDescent="0.25">
      <c r="B7981" s="10"/>
      <c r="D7981" s="10"/>
      <c r="E7981" s="10"/>
      <c r="F7981" s="10"/>
      <c r="G7981" s="10"/>
      <c r="H7981" s="10"/>
      <c r="I7981" s="10"/>
      <c r="J7981" s="10"/>
      <c r="K7981" s="10"/>
      <c r="L7981" s="10"/>
      <c r="M7981" s="10"/>
      <c r="N7981" s="10"/>
      <c r="O7981" s="10"/>
      <c r="P7981" s="10"/>
      <c r="Q7981" s="10"/>
      <c r="R7981" s="10"/>
      <c r="S7981" s="10"/>
      <c r="T7981" s="10"/>
      <c r="U7981" s="10"/>
      <c r="V7981" s="10"/>
      <c r="W7981" s="10"/>
      <c r="X7981" s="10"/>
      <c r="Y7981" s="10"/>
      <c r="Z7981" s="10"/>
      <c r="AA7981" s="10"/>
      <c r="AB7981" s="10"/>
      <c r="AC7981" s="10"/>
      <c r="AD7981" s="10"/>
      <c r="AE7981" s="10"/>
      <c r="AF7981" s="10"/>
      <c r="AG7981" s="10"/>
      <c r="AH7981" s="10"/>
      <c r="AI7981" s="10"/>
      <c r="AJ7981" s="10"/>
      <c r="AK7981" s="10"/>
      <c r="AL7981" s="10"/>
      <c r="AM7981" s="10"/>
      <c r="AN7981" s="10"/>
      <c r="AO7981" s="10"/>
      <c r="AP7981" s="10"/>
      <c r="AQ7981" s="10"/>
      <c r="AR7981" s="10"/>
      <c r="AS7981" s="10"/>
      <c r="AT7981" s="10"/>
    </row>
    <row r="7982" spans="2:46" x14ac:dyDescent="0.25">
      <c r="B7982" s="10"/>
      <c r="D7982" s="10"/>
      <c r="E7982" s="10"/>
      <c r="F7982" s="10"/>
      <c r="G7982" s="10"/>
      <c r="H7982" s="10"/>
      <c r="I7982" s="10"/>
      <c r="J7982" s="10"/>
      <c r="K7982" s="10"/>
      <c r="L7982" s="10"/>
      <c r="M7982" s="10"/>
      <c r="N7982" s="10"/>
      <c r="O7982" s="10"/>
      <c r="P7982" s="10"/>
      <c r="Q7982" s="10"/>
      <c r="R7982" s="10"/>
      <c r="S7982" s="10"/>
      <c r="T7982" s="10"/>
      <c r="U7982" s="10"/>
      <c r="V7982" s="10"/>
      <c r="W7982" s="10"/>
      <c r="X7982" s="10"/>
      <c r="Y7982" s="10"/>
      <c r="Z7982" s="10"/>
      <c r="AA7982" s="10"/>
      <c r="AB7982" s="10"/>
      <c r="AC7982" s="10"/>
      <c r="AD7982" s="10"/>
      <c r="AE7982" s="10"/>
      <c r="AF7982" s="10"/>
      <c r="AG7982" s="10"/>
      <c r="AH7982" s="10"/>
      <c r="AI7982" s="10"/>
      <c r="AJ7982" s="10"/>
      <c r="AK7982" s="10"/>
      <c r="AL7982" s="10"/>
      <c r="AM7982" s="10"/>
      <c r="AN7982" s="10"/>
      <c r="AO7982" s="10"/>
      <c r="AP7982" s="10"/>
      <c r="AQ7982" s="10"/>
      <c r="AR7982" s="10"/>
      <c r="AS7982" s="10"/>
      <c r="AT7982" s="10"/>
    </row>
    <row r="7983" spans="2:46" x14ac:dyDescent="0.25">
      <c r="B7983" s="10"/>
      <c r="D7983" s="10"/>
      <c r="E7983" s="10"/>
      <c r="F7983" s="10"/>
      <c r="G7983" s="10"/>
      <c r="H7983" s="10"/>
      <c r="I7983" s="10"/>
      <c r="J7983" s="10"/>
      <c r="K7983" s="10"/>
      <c r="L7983" s="10"/>
      <c r="M7983" s="10"/>
      <c r="N7983" s="10"/>
      <c r="O7983" s="10"/>
      <c r="P7983" s="10"/>
      <c r="Q7983" s="10"/>
      <c r="R7983" s="10"/>
      <c r="S7983" s="10"/>
      <c r="T7983" s="10"/>
      <c r="U7983" s="10"/>
      <c r="V7983" s="10"/>
      <c r="W7983" s="10"/>
      <c r="X7983" s="10"/>
      <c r="Y7983" s="10"/>
      <c r="Z7983" s="10"/>
      <c r="AA7983" s="10"/>
      <c r="AB7983" s="10"/>
      <c r="AC7983" s="10"/>
      <c r="AD7983" s="10"/>
      <c r="AE7983" s="10"/>
      <c r="AF7983" s="10"/>
      <c r="AG7983" s="10"/>
      <c r="AH7983" s="10"/>
      <c r="AI7983" s="10"/>
      <c r="AJ7983" s="10"/>
      <c r="AK7983" s="10"/>
      <c r="AL7983" s="10"/>
      <c r="AM7983" s="10"/>
      <c r="AN7983" s="10"/>
      <c r="AO7983" s="10"/>
      <c r="AP7983" s="10"/>
      <c r="AQ7983" s="10"/>
      <c r="AR7983" s="10"/>
      <c r="AS7983" s="10"/>
      <c r="AT7983" s="10"/>
    </row>
    <row r="7984" spans="2:46" x14ac:dyDescent="0.25">
      <c r="B7984" s="10"/>
      <c r="D7984" s="10"/>
      <c r="E7984" s="10"/>
      <c r="F7984" s="10"/>
      <c r="G7984" s="10"/>
      <c r="H7984" s="10"/>
      <c r="I7984" s="10"/>
      <c r="J7984" s="10"/>
      <c r="K7984" s="10"/>
      <c r="L7984" s="10"/>
      <c r="M7984" s="10"/>
      <c r="N7984" s="10"/>
      <c r="O7984" s="10"/>
      <c r="P7984" s="10"/>
      <c r="Q7984" s="10"/>
      <c r="R7984" s="10"/>
      <c r="S7984" s="10"/>
      <c r="T7984" s="10"/>
      <c r="U7984" s="10"/>
      <c r="V7984" s="10"/>
      <c r="W7984" s="10"/>
      <c r="X7984" s="10"/>
      <c r="Y7984" s="10"/>
      <c r="Z7984" s="10"/>
      <c r="AA7984" s="10"/>
      <c r="AB7984" s="10"/>
      <c r="AC7984" s="10"/>
      <c r="AD7984" s="10"/>
      <c r="AE7984" s="10"/>
      <c r="AF7984" s="10"/>
      <c r="AG7984" s="10"/>
      <c r="AH7984" s="10"/>
      <c r="AI7984" s="10"/>
      <c r="AJ7984" s="10"/>
      <c r="AK7984" s="10"/>
      <c r="AL7984" s="10"/>
      <c r="AM7984" s="10"/>
      <c r="AN7984" s="10"/>
      <c r="AO7984" s="10"/>
      <c r="AP7984" s="10"/>
      <c r="AQ7984" s="10"/>
      <c r="AR7984" s="10"/>
      <c r="AS7984" s="10"/>
      <c r="AT7984" s="10"/>
    </row>
    <row r="7985" spans="2:46" x14ac:dyDescent="0.25">
      <c r="B7985" s="10"/>
      <c r="D7985" s="10"/>
      <c r="E7985" s="10"/>
      <c r="F7985" s="10"/>
      <c r="G7985" s="10"/>
      <c r="H7985" s="10"/>
      <c r="I7985" s="10"/>
      <c r="J7985" s="10"/>
      <c r="K7985" s="10"/>
      <c r="L7985" s="10"/>
      <c r="M7985" s="10"/>
      <c r="N7985" s="10"/>
      <c r="O7985" s="10"/>
      <c r="P7985" s="10"/>
      <c r="Q7985" s="10"/>
      <c r="R7985" s="10"/>
      <c r="S7985" s="10"/>
      <c r="T7985" s="10"/>
      <c r="U7985" s="10"/>
      <c r="V7985" s="10"/>
      <c r="W7985" s="10"/>
      <c r="X7985" s="10"/>
      <c r="Y7985" s="10"/>
      <c r="Z7985" s="10"/>
      <c r="AA7985" s="10"/>
      <c r="AB7985" s="10"/>
      <c r="AC7985" s="10"/>
      <c r="AD7985" s="10"/>
      <c r="AE7985" s="10"/>
      <c r="AF7985" s="10"/>
      <c r="AG7985" s="10"/>
      <c r="AH7985" s="10"/>
      <c r="AI7985" s="10"/>
      <c r="AJ7985" s="10"/>
      <c r="AK7985" s="10"/>
      <c r="AL7985" s="10"/>
      <c r="AM7985" s="10"/>
      <c r="AN7985" s="10"/>
      <c r="AO7985" s="10"/>
      <c r="AP7985" s="10"/>
      <c r="AQ7985" s="10"/>
      <c r="AR7985" s="10"/>
      <c r="AS7985" s="10"/>
      <c r="AT7985" s="10"/>
    </row>
    <row r="7986" spans="2:46" x14ac:dyDescent="0.25">
      <c r="B7986" s="10"/>
      <c r="D7986" s="10"/>
      <c r="E7986" s="10"/>
      <c r="F7986" s="10"/>
      <c r="G7986" s="10"/>
      <c r="H7986" s="10"/>
      <c r="I7986" s="10"/>
      <c r="J7986" s="10"/>
      <c r="K7986" s="10"/>
      <c r="L7986" s="10"/>
      <c r="M7986" s="10"/>
      <c r="N7986" s="10"/>
      <c r="O7986" s="10"/>
      <c r="P7986" s="10"/>
      <c r="Q7986" s="10"/>
      <c r="R7986" s="10"/>
      <c r="S7986" s="10"/>
      <c r="T7986" s="10"/>
      <c r="U7986" s="10"/>
      <c r="V7986" s="10"/>
      <c r="W7986" s="10"/>
      <c r="X7986" s="10"/>
      <c r="Y7986" s="10"/>
      <c r="Z7986" s="10"/>
      <c r="AA7986" s="10"/>
      <c r="AB7986" s="10"/>
      <c r="AC7986" s="10"/>
      <c r="AD7986" s="10"/>
      <c r="AE7986" s="10"/>
      <c r="AF7986" s="10"/>
      <c r="AG7986" s="10"/>
      <c r="AH7986" s="10"/>
      <c r="AI7986" s="10"/>
      <c r="AJ7986" s="10"/>
      <c r="AK7986" s="10"/>
      <c r="AL7986" s="10"/>
      <c r="AM7986" s="10"/>
      <c r="AN7986" s="10"/>
      <c r="AO7986" s="10"/>
      <c r="AP7986" s="10"/>
      <c r="AQ7986" s="10"/>
      <c r="AR7986" s="10"/>
      <c r="AS7986" s="10"/>
      <c r="AT7986" s="10"/>
    </row>
    <row r="7987" spans="2:46" x14ac:dyDescent="0.25">
      <c r="B7987" s="10"/>
      <c r="D7987" s="10"/>
      <c r="E7987" s="10"/>
      <c r="F7987" s="10"/>
      <c r="G7987" s="10"/>
      <c r="H7987" s="10"/>
      <c r="I7987" s="10"/>
      <c r="J7987" s="10"/>
      <c r="K7987" s="10"/>
      <c r="L7987" s="10"/>
      <c r="M7987" s="10"/>
      <c r="N7987" s="10"/>
      <c r="O7987" s="10"/>
      <c r="P7987" s="10"/>
      <c r="Q7987" s="10"/>
      <c r="R7987" s="10"/>
      <c r="S7987" s="10"/>
      <c r="T7987" s="10"/>
      <c r="U7987" s="10"/>
      <c r="V7987" s="10"/>
      <c r="W7987" s="10"/>
      <c r="X7987" s="10"/>
      <c r="Y7987" s="10"/>
      <c r="Z7987" s="10"/>
      <c r="AA7987" s="10"/>
      <c r="AB7987" s="10"/>
      <c r="AC7987" s="10"/>
      <c r="AD7987" s="10"/>
      <c r="AE7987" s="10"/>
      <c r="AF7987" s="10"/>
      <c r="AG7987" s="10"/>
      <c r="AH7987" s="10"/>
      <c r="AI7987" s="10"/>
      <c r="AJ7987" s="10"/>
      <c r="AK7987" s="10"/>
      <c r="AL7987" s="10"/>
      <c r="AM7987" s="10"/>
      <c r="AN7987" s="10"/>
      <c r="AO7987" s="10"/>
      <c r="AP7987" s="10"/>
      <c r="AQ7987" s="10"/>
      <c r="AR7987" s="10"/>
      <c r="AS7987" s="10"/>
      <c r="AT7987" s="10"/>
    </row>
    <row r="7988" spans="2:46" x14ac:dyDescent="0.25">
      <c r="B7988" s="10"/>
      <c r="D7988" s="10"/>
      <c r="E7988" s="10"/>
      <c r="F7988" s="10"/>
      <c r="G7988" s="10"/>
      <c r="H7988" s="10"/>
      <c r="I7988" s="10"/>
      <c r="J7988" s="10"/>
      <c r="K7988" s="10"/>
      <c r="L7988" s="10"/>
      <c r="M7988" s="10"/>
      <c r="N7988" s="10"/>
      <c r="O7988" s="10"/>
      <c r="P7988" s="10"/>
      <c r="Q7988" s="10"/>
      <c r="R7988" s="10"/>
      <c r="S7988" s="10"/>
      <c r="T7988" s="10"/>
      <c r="U7988" s="10"/>
      <c r="V7988" s="10"/>
      <c r="W7988" s="10"/>
      <c r="X7988" s="10"/>
      <c r="Y7988" s="10"/>
      <c r="Z7988" s="10"/>
      <c r="AA7988" s="10"/>
      <c r="AB7988" s="10"/>
      <c r="AC7988" s="10"/>
      <c r="AD7988" s="10"/>
      <c r="AE7988" s="10"/>
      <c r="AF7988" s="10"/>
      <c r="AG7988" s="10"/>
      <c r="AH7988" s="10"/>
      <c r="AI7988" s="10"/>
      <c r="AJ7988" s="10"/>
      <c r="AK7988" s="10"/>
      <c r="AL7988" s="10"/>
      <c r="AM7988" s="10"/>
      <c r="AN7988" s="10"/>
      <c r="AO7988" s="10"/>
      <c r="AP7988" s="10"/>
      <c r="AQ7988" s="10"/>
      <c r="AR7988" s="10"/>
      <c r="AS7988" s="10"/>
      <c r="AT7988" s="10"/>
    </row>
    <row r="7989" spans="2:46" x14ac:dyDescent="0.25">
      <c r="B7989" s="10"/>
      <c r="D7989" s="10"/>
      <c r="E7989" s="10"/>
      <c r="F7989" s="10"/>
      <c r="G7989" s="10"/>
      <c r="H7989" s="10"/>
      <c r="I7989" s="10"/>
      <c r="J7989" s="10"/>
      <c r="K7989" s="10"/>
      <c r="L7989" s="10"/>
      <c r="M7989" s="10"/>
      <c r="N7989" s="10"/>
      <c r="O7989" s="10"/>
      <c r="P7989" s="10"/>
      <c r="Q7989" s="10"/>
      <c r="R7989" s="10"/>
      <c r="S7989" s="10"/>
      <c r="T7989" s="10"/>
      <c r="U7989" s="10"/>
      <c r="V7989" s="10"/>
      <c r="W7989" s="10"/>
      <c r="X7989" s="10"/>
      <c r="Y7989" s="10"/>
      <c r="Z7989" s="10"/>
      <c r="AA7989" s="10"/>
      <c r="AB7989" s="10"/>
      <c r="AC7989" s="10"/>
      <c r="AD7989" s="10"/>
      <c r="AE7989" s="10"/>
      <c r="AF7989" s="10"/>
      <c r="AG7989" s="10"/>
      <c r="AH7989" s="10"/>
      <c r="AI7989" s="10"/>
      <c r="AJ7989" s="10"/>
      <c r="AK7989" s="10"/>
      <c r="AL7989" s="10"/>
      <c r="AM7989" s="10"/>
      <c r="AN7989" s="10"/>
      <c r="AO7989" s="10"/>
      <c r="AP7989" s="10"/>
      <c r="AQ7989" s="10"/>
      <c r="AR7989" s="10"/>
      <c r="AS7989" s="10"/>
      <c r="AT7989" s="10"/>
    </row>
    <row r="7990" spans="2:46" x14ac:dyDescent="0.25">
      <c r="B7990" s="10"/>
      <c r="D7990" s="10"/>
      <c r="E7990" s="10"/>
      <c r="F7990" s="10"/>
      <c r="G7990" s="10"/>
      <c r="H7990" s="10"/>
      <c r="I7990" s="10"/>
      <c r="J7990" s="10"/>
      <c r="K7990" s="10"/>
      <c r="L7990" s="10"/>
      <c r="M7990" s="10"/>
      <c r="N7990" s="10"/>
      <c r="O7990" s="10"/>
      <c r="P7990" s="10"/>
      <c r="Q7990" s="10"/>
      <c r="R7990" s="10"/>
      <c r="S7990" s="10"/>
      <c r="T7990" s="10"/>
      <c r="U7990" s="10"/>
      <c r="V7990" s="10"/>
      <c r="W7990" s="10"/>
      <c r="X7990" s="10"/>
      <c r="Y7990" s="10"/>
      <c r="Z7990" s="10"/>
      <c r="AA7990" s="10"/>
      <c r="AB7990" s="10"/>
      <c r="AC7990" s="10"/>
      <c r="AD7990" s="10"/>
      <c r="AE7990" s="10"/>
      <c r="AF7990" s="10"/>
      <c r="AG7990" s="10"/>
      <c r="AH7990" s="10"/>
      <c r="AI7990" s="10"/>
      <c r="AJ7990" s="10"/>
      <c r="AK7990" s="10"/>
      <c r="AL7990" s="10"/>
      <c r="AM7990" s="10"/>
      <c r="AN7990" s="10"/>
      <c r="AO7990" s="10"/>
      <c r="AP7990" s="10"/>
      <c r="AQ7990" s="10"/>
      <c r="AR7990" s="10"/>
      <c r="AS7990" s="10"/>
      <c r="AT7990" s="10"/>
    </row>
    <row r="7991" spans="2:46" x14ac:dyDescent="0.25">
      <c r="B7991" s="10"/>
      <c r="D7991" s="10"/>
      <c r="E7991" s="10"/>
      <c r="F7991" s="10"/>
      <c r="G7991" s="10"/>
      <c r="H7991" s="10"/>
      <c r="I7991" s="10"/>
      <c r="J7991" s="10"/>
      <c r="K7991" s="10"/>
      <c r="L7991" s="10"/>
      <c r="M7991" s="10"/>
      <c r="N7991" s="10"/>
      <c r="O7991" s="10"/>
      <c r="P7991" s="10"/>
      <c r="Q7991" s="10"/>
      <c r="R7991" s="10"/>
      <c r="S7991" s="10"/>
      <c r="T7991" s="10"/>
      <c r="U7991" s="10"/>
      <c r="V7991" s="10"/>
      <c r="W7991" s="10"/>
      <c r="X7991" s="10"/>
      <c r="Y7991" s="10"/>
      <c r="Z7991" s="10"/>
      <c r="AA7991" s="10"/>
      <c r="AB7991" s="10"/>
      <c r="AC7991" s="10"/>
      <c r="AD7991" s="10"/>
      <c r="AE7991" s="10"/>
      <c r="AF7991" s="10"/>
      <c r="AG7991" s="10"/>
      <c r="AH7991" s="10"/>
      <c r="AI7991" s="10"/>
      <c r="AJ7991" s="10"/>
      <c r="AK7991" s="10"/>
      <c r="AL7991" s="10"/>
      <c r="AM7991" s="10"/>
      <c r="AN7991" s="10"/>
      <c r="AO7991" s="10"/>
      <c r="AP7991" s="10"/>
      <c r="AQ7991" s="10"/>
      <c r="AR7991" s="10"/>
      <c r="AS7991" s="10"/>
      <c r="AT7991" s="10"/>
    </row>
    <row r="7992" spans="2:46" x14ac:dyDescent="0.25">
      <c r="B7992" s="10"/>
      <c r="D7992" s="10"/>
      <c r="E7992" s="10"/>
      <c r="F7992" s="10"/>
      <c r="G7992" s="10"/>
      <c r="H7992" s="10"/>
      <c r="I7992" s="10"/>
      <c r="J7992" s="10"/>
      <c r="K7992" s="10"/>
      <c r="L7992" s="10"/>
      <c r="M7992" s="10"/>
      <c r="N7992" s="10"/>
      <c r="O7992" s="10"/>
      <c r="P7992" s="10"/>
      <c r="Q7992" s="10"/>
      <c r="R7992" s="10"/>
      <c r="S7992" s="10"/>
      <c r="T7992" s="10"/>
      <c r="U7992" s="10"/>
      <c r="V7992" s="10"/>
      <c r="W7992" s="10"/>
      <c r="X7992" s="10"/>
      <c r="Y7992" s="10"/>
      <c r="Z7992" s="10"/>
      <c r="AA7992" s="10"/>
      <c r="AB7992" s="10"/>
      <c r="AC7992" s="10"/>
      <c r="AD7992" s="10"/>
      <c r="AE7992" s="10"/>
      <c r="AF7992" s="10"/>
      <c r="AG7992" s="10"/>
      <c r="AH7992" s="10"/>
      <c r="AI7992" s="10"/>
      <c r="AJ7992" s="10"/>
      <c r="AK7992" s="10"/>
      <c r="AL7992" s="10"/>
      <c r="AM7992" s="10"/>
      <c r="AN7992" s="10"/>
      <c r="AO7992" s="10"/>
      <c r="AP7992" s="10"/>
      <c r="AQ7992" s="10"/>
      <c r="AR7992" s="10"/>
      <c r="AS7992" s="10"/>
      <c r="AT7992" s="10"/>
    </row>
    <row r="7993" spans="2:46" x14ac:dyDescent="0.25">
      <c r="B7993" s="10"/>
      <c r="D7993" s="10"/>
      <c r="E7993" s="10"/>
      <c r="F7993" s="10"/>
      <c r="G7993" s="10"/>
      <c r="H7993" s="10"/>
      <c r="I7993" s="10"/>
      <c r="J7993" s="10"/>
      <c r="K7993" s="10"/>
      <c r="L7993" s="10"/>
      <c r="M7993" s="10"/>
      <c r="N7993" s="10"/>
      <c r="O7993" s="10"/>
      <c r="P7993" s="10"/>
      <c r="Q7993" s="10"/>
      <c r="R7993" s="10"/>
      <c r="S7993" s="10"/>
      <c r="T7993" s="10"/>
      <c r="U7993" s="10"/>
      <c r="V7993" s="10"/>
      <c r="W7993" s="10"/>
      <c r="X7993" s="10"/>
      <c r="Y7993" s="10"/>
      <c r="Z7993" s="10"/>
      <c r="AA7993" s="10"/>
      <c r="AB7993" s="10"/>
      <c r="AC7993" s="10"/>
      <c r="AD7993" s="10"/>
      <c r="AE7993" s="10"/>
      <c r="AF7993" s="10"/>
      <c r="AG7993" s="10"/>
      <c r="AH7993" s="10"/>
      <c r="AI7993" s="10"/>
      <c r="AJ7993" s="10"/>
      <c r="AK7993" s="10"/>
      <c r="AL7993" s="10"/>
      <c r="AM7993" s="10"/>
      <c r="AN7993" s="10"/>
      <c r="AO7993" s="10"/>
      <c r="AP7993" s="10"/>
      <c r="AQ7993" s="10"/>
      <c r="AR7993" s="10"/>
      <c r="AS7993" s="10"/>
      <c r="AT7993" s="10"/>
    </row>
    <row r="7994" spans="2:46" x14ac:dyDescent="0.25">
      <c r="B7994" s="10"/>
      <c r="D7994" s="10"/>
      <c r="E7994" s="10"/>
      <c r="F7994" s="10"/>
      <c r="G7994" s="10"/>
      <c r="H7994" s="10"/>
      <c r="I7994" s="10"/>
      <c r="J7994" s="10"/>
      <c r="K7994" s="10"/>
      <c r="L7994" s="10"/>
      <c r="M7994" s="10"/>
      <c r="N7994" s="10"/>
      <c r="O7994" s="10"/>
      <c r="P7994" s="10"/>
      <c r="Q7994" s="10"/>
      <c r="R7994" s="10"/>
      <c r="S7994" s="10"/>
      <c r="T7994" s="10"/>
      <c r="U7994" s="10"/>
      <c r="V7994" s="10"/>
      <c r="W7994" s="10"/>
      <c r="X7994" s="10"/>
      <c r="Y7994" s="10"/>
      <c r="Z7994" s="10"/>
      <c r="AA7994" s="10"/>
      <c r="AB7994" s="10"/>
      <c r="AC7994" s="10"/>
      <c r="AD7994" s="10"/>
      <c r="AE7994" s="10"/>
      <c r="AF7994" s="10"/>
      <c r="AG7994" s="10"/>
      <c r="AH7994" s="10"/>
      <c r="AI7994" s="10"/>
      <c r="AJ7994" s="10"/>
      <c r="AK7994" s="10"/>
      <c r="AL7994" s="10"/>
      <c r="AM7994" s="10"/>
      <c r="AN7994" s="10"/>
      <c r="AO7994" s="10"/>
      <c r="AP7994" s="10"/>
      <c r="AQ7994" s="10"/>
      <c r="AR7994" s="10"/>
      <c r="AS7994" s="10"/>
      <c r="AT7994" s="10"/>
    </row>
    <row r="7995" spans="2:46" x14ac:dyDescent="0.25">
      <c r="B7995" s="10"/>
      <c r="D7995" s="10"/>
      <c r="E7995" s="10"/>
      <c r="F7995" s="10"/>
      <c r="G7995" s="10"/>
      <c r="H7995" s="10"/>
      <c r="I7995" s="10"/>
      <c r="J7995" s="10"/>
      <c r="K7995" s="10"/>
      <c r="L7995" s="10"/>
      <c r="M7995" s="10"/>
      <c r="N7995" s="10"/>
      <c r="O7995" s="10"/>
      <c r="P7995" s="10"/>
      <c r="Q7995" s="10"/>
      <c r="R7995" s="10"/>
      <c r="S7995" s="10"/>
      <c r="T7995" s="10"/>
      <c r="U7995" s="10"/>
      <c r="V7995" s="10"/>
      <c r="W7995" s="10"/>
      <c r="X7995" s="10"/>
      <c r="Y7995" s="10"/>
      <c r="Z7995" s="10"/>
      <c r="AA7995" s="10"/>
      <c r="AB7995" s="10"/>
      <c r="AC7995" s="10"/>
      <c r="AD7995" s="10"/>
      <c r="AE7995" s="10"/>
      <c r="AF7995" s="10"/>
      <c r="AG7995" s="10"/>
      <c r="AH7995" s="10"/>
      <c r="AI7995" s="10"/>
      <c r="AJ7995" s="10"/>
      <c r="AK7995" s="10"/>
      <c r="AL7995" s="10"/>
      <c r="AM7995" s="10"/>
      <c r="AN7995" s="10"/>
      <c r="AO7995" s="10"/>
      <c r="AP7995" s="10"/>
      <c r="AQ7995" s="10"/>
      <c r="AR7995" s="10"/>
      <c r="AS7995" s="10"/>
      <c r="AT7995" s="10"/>
    </row>
    <row r="7996" spans="2:46" x14ac:dyDescent="0.25">
      <c r="B7996" s="10"/>
      <c r="D7996" s="10"/>
      <c r="E7996" s="10"/>
      <c r="F7996" s="10"/>
      <c r="G7996" s="10"/>
      <c r="H7996" s="10"/>
      <c r="I7996" s="10"/>
      <c r="J7996" s="10"/>
      <c r="K7996" s="10"/>
      <c r="L7996" s="10"/>
      <c r="M7996" s="10"/>
      <c r="N7996" s="10"/>
      <c r="O7996" s="10"/>
      <c r="P7996" s="10"/>
      <c r="Q7996" s="10"/>
      <c r="R7996" s="10"/>
      <c r="S7996" s="10"/>
      <c r="T7996" s="10"/>
      <c r="U7996" s="10"/>
      <c r="V7996" s="10"/>
      <c r="W7996" s="10"/>
      <c r="X7996" s="10"/>
      <c r="Y7996" s="10"/>
      <c r="Z7996" s="10"/>
      <c r="AA7996" s="10"/>
      <c r="AB7996" s="10"/>
      <c r="AC7996" s="10"/>
      <c r="AD7996" s="10"/>
      <c r="AE7996" s="10"/>
      <c r="AF7996" s="10"/>
      <c r="AG7996" s="10"/>
      <c r="AH7996" s="10"/>
      <c r="AI7996" s="10"/>
      <c r="AJ7996" s="10"/>
      <c r="AK7996" s="10"/>
      <c r="AL7996" s="10"/>
      <c r="AM7996" s="10"/>
      <c r="AN7996" s="10"/>
      <c r="AO7996" s="10"/>
      <c r="AP7996" s="10"/>
      <c r="AQ7996" s="10"/>
      <c r="AR7996" s="10"/>
      <c r="AS7996" s="10"/>
      <c r="AT7996" s="10"/>
    </row>
    <row r="7997" spans="2:46" x14ac:dyDescent="0.25">
      <c r="B7997" s="10"/>
      <c r="D7997" s="10"/>
      <c r="E7997" s="10"/>
      <c r="F7997" s="10"/>
      <c r="G7997" s="10"/>
      <c r="H7997" s="10"/>
      <c r="I7997" s="10"/>
      <c r="J7997" s="10"/>
      <c r="K7997" s="10"/>
      <c r="L7997" s="10"/>
      <c r="M7997" s="10"/>
      <c r="N7997" s="10"/>
      <c r="O7997" s="10"/>
      <c r="P7997" s="10"/>
      <c r="Q7997" s="10"/>
      <c r="R7997" s="10"/>
      <c r="S7997" s="10"/>
      <c r="T7997" s="10"/>
      <c r="U7997" s="10"/>
      <c r="V7997" s="10"/>
      <c r="W7997" s="10"/>
      <c r="X7997" s="10"/>
      <c r="Y7997" s="10"/>
      <c r="Z7997" s="10"/>
      <c r="AA7997" s="10"/>
      <c r="AB7997" s="10"/>
      <c r="AC7997" s="10"/>
      <c r="AD7997" s="10"/>
      <c r="AE7997" s="10"/>
      <c r="AF7997" s="10"/>
      <c r="AG7997" s="10"/>
      <c r="AH7997" s="10"/>
      <c r="AI7997" s="10"/>
      <c r="AJ7997" s="10"/>
      <c r="AK7997" s="10"/>
      <c r="AL7997" s="10"/>
      <c r="AM7997" s="10"/>
      <c r="AN7997" s="10"/>
      <c r="AO7997" s="10"/>
      <c r="AP7997" s="10"/>
      <c r="AQ7997" s="10"/>
      <c r="AR7997" s="10"/>
      <c r="AS7997" s="10"/>
      <c r="AT7997" s="10"/>
    </row>
    <row r="7998" spans="2:46" x14ac:dyDescent="0.25">
      <c r="B7998" s="10"/>
      <c r="D7998" s="10"/>
      <c r="E7998" s="10"/>
      <c r="F7998" s="10"/>
      <c r="G7998" s="10"/>
      <c r="H7998" s="10"/>
      <c r="I7998" s="10"/>
      <c r="J7998" s="10"/>
      <c r="K7998" s="10"/>
      <c r="L7998" s="10"/>
      <c r="M7998" s="10"/>
      <c r="N7998" s="10"/>
      <c r="O7998" s="10"/>
      <c r="P7998" s="10"/>
      <c r="Q7998" s="10"/>
      <c r="R7998" s="10"/>
      <c r="S7998" s="10"/>
      <c r="T7998" s="10"/>
      <c r="U7998" s="10"/>
      <c r="V7998" s="10"/>
      <c r="W7998" s="10"/>
      <c r="X7998" s="10"/>
      <c r="Y7998" s="10"/>
      <c r="Z7998" s="10"/>
      <c r="AA7998" s="10"/>
      <c r="AB7998" s="10"/>
      <c r="AC7998" s="10"/>
      <c r="AD7998" s="10"/>
      <c r="AE7998" s="10"/>
      <c r="AF7998" s="10"/>
      <c r="AG7998" s="10"/>
      <c r="AH7998" s="10"/>
      <c r="AI7998" s="10"/>
      <c r="AJ7998" s="10"/>
      <c r="AK7998" s="10"/>
      <c r="AL7998" s="10"/>
      <c r="AM7998" s="10"/>
      <c r="AN7998" s="10"/>
      <c r="AO7998" s="10"/>
      <c r="AP7998" s="10"/>
      <c r="AQ7998" s="10"/>
      <c r="AR7998" s="10"/>
      <c r="AS7998" s="10"/>
      <c r="AT7998" s="10"/>
    </row>
    <row r="7999" spans="2:46" x14ac:dyDescent="0.25">
      <c r="B7999" s="10"/>
      <c r="D7999" s="10"/>
      <c r="E7999" s="10"/>
      <c r="F7999" s="10"/>
      <c r="G7999" s="10"/>
      <c r="H7999" s="10"/>
      <c r="I7999" s="10"/>
      <c r="J7999" s="10"/>
      <c r="K7999" s="10"/>
      <c r="L7999" s="10"/>
      <c r="M7999" s="10"/>
      <c r="N7999" s="10"/>
      <c r="O7999" s="10"/>
      <c r="P7999" s="10"/>
      <c r="Q7999" s="10"/>
      <c r="R7999" s="10"/>
      <c r="S7999" s="10"/>
      <c r="T7999" s="10"/>
      <c r="U7999" s="10"/>
      <c r="V7999" s="10"/>
      <c r="W7999" s="10"/>
      <c r="X7999" s="10"/>
      <c r="Y7999" s="10"/>
      <c r="Z7999" s="10"/>
      <c r="AA7999" s="10"/>
      <c r="AB7999" s="10"/>
      <c r="AC7999" s="10"/>
      <c r="AD7999" s="10"/>
      <c r="AE7999" s="10"/>
      <c r="AF7999" s="10"/>
      <c r="AG7999" s="10"/>
      <c r="AH7999" s="10"/>
      <c r="AI7999" s="10"/>
      <c r="AJ7999" s="10"/>
      <c r="AK7999" s="10"/>
      <c r="AL7999" s="10"/>
      <c r="AM7999" s="10"/>
      <c r="AN7999" s="10"/>
      <c r="AO7999" s="10"/>
      <c r="AP7999" s="10"/>
      <c r="AQ7999" s="10"/>
      <c r="AR7999" s="10"/>
      <c r="AS7999" s="10"/>
      <c r="AT7999" s="10"/>
    </row>
    <row r="8000" spans="2:46" x14ac:dyDescent="0.25">
      <c r="B8000" s="10"/>
      <c r="D8000" s="10"/>
      <c r="E8000" s="10"/>
      <c r="F8000" s="10"/>
      <c r="G8000" s="10"/>
      <c r="H8000" s="10"/>
      <c r="I8000" s="10"/>
      <c r="J8000" s="10"/>
      <c r="K8000" s="10"/>
      <c r="L8000" s="10"/>
      <c r="M8000" s="10"/>
      <c r="N8000" s="10"/>
      <c r="O8000" s="10"/>
      <c r="P8000" s="10"/>
      <c r="Q8000" s="10"/>
      <c r="R8000" s="10"/>
      <c r="S8000" s="10"/>
      <c r="T8000" s="10"/>
      <c r="U8000" s="10"/>
      <c r="V8000" s="10"/>
      <c r="W8000" s="10"/>
      <c r="X8000" s="10"/>
      <c r="Y8000" s="10"/>
      <c r="Z8000" s="10"/>
      <c r="AA8000" s="10"/>
      <c r="AB8000" s="10"/>
      <c r="AC8000" s="10"/>
      <c r="AD8000" s="10"/>
      <c r="AE8000" s="10"/>
      <c r="AF8000" s="10"/>
      <c r="AG8000" s="10"/>
      <c r="AH8000" s="10"/>
      <c r="AI8000" s="10"/>
      <c r="AJ8000" s="10"/>
      <c r="AK8000" s="10"/>
      <c r="AL8000" s="10"/>
      <c r="AM8000" s="10"/>
      <c r="AN8000" s="10"/>
      <c r="AO8000" s="10"/>
      <c r="AP8000" s="10"/>
      <c r="AQ8000" s="10"/>
      <c r="AR8000" s="10"/>
      <c r="AS8000" s="10"/>
      <c r="AT8000" s="10"/>
    </row>
    <row r="8001" spans="2:46" x14ac:dyDescent="0.25">
      <c r="B8001" s="10"/>
      <c r="D8001" s="10"/>
      <c r="E8001" s="10"/>
      <c r="F8001" s="10"/>
      <c r="G8001" s="10"/>
      <c r="H8001" s="10"/>
      <c r="I8001" s="10"/>
      <c r="J8001" s="10"/>
      <c r="K8001" s="10"/>
      <c r="L8001" s="10"/>
      <c r="M8001" s="10"/>
      <c r="N8001" s="10"/>
      <c r="O8001" s="10"/>
      <c r="P8001" s="10"/>
      <c r="Q8001" s="10"/>
      <c r="R8001" s="10"/>
      <c r="S8001" s="10"/>
      <c r="T8001" s="10"/>
      <c r="U8001" s="10"/>
      <c r="V8001" s="10"/>
      <c r="W8001" s="10"/>
      <c r="X8001" s="10"/>
      <c r="Y8001" s="10"/>
      <c r="Z8001" s="10"/>
      <c r="AA8001" s="10"/>
      <c r="AB8001" s="10"/>
      <c r="AC8001" s="10"/>
      <c r="AD8001" s="10"/>
      <c r="AE8001" s="10"/>
      <c r="AF8001" s="10"/>
      <c r="AG8001" s="10"/>
      <c r="AH8001" s="10"/>
      <c r="AI8001" s="10"/>
      <c r="AJ8001" s="10"/>
      <c r="AK8001" s="10"/>
      <c r="AL8001" s="10"/>
      <c r="AM8001" s="10"/>
      <c r="AN8001" s="10"/>
      <c r="AO8001" s="10"/>
      <c r="AP8001" s="10"/>
      <c r="AQ8001" s="10"/>
      <c r="AR8001" s="10"/>
      <c r="AS8001" s="10"/>
      <c r="AT8001" s="10"/>
    </row>
    <row r="8002" spans="2:46" x14ac:dyDescent="0.25">
      <c r="B8002" s="10"/>
      <c r="D8002" s="10"/>
      <c r="E8002" s="10"/>
      <c r="F8002" s="10"/>
      <c r="G8002" s="10"/>
      <c r="H8002" s="10"/>
      <c r="I8002" s="10"/>
      <c r="J8002" s="10"/>
      <c r="K8002" s="10"/>
      <c r="L8002" s="10"/>
      <c r="M8002" s="10"/>
      <c r="N8002" s="10"/>
      <c r="O8002" s="10"/>
      <c r="P8002" s="10"/>
      <c r="Q8002" s="10"/>
      <c r="R8002" s="10"/>
      <c r="S8002" s="10"/>
      <c r="T8002" s="10"/>
      <c r="U8002" s="10"/>
      <c r="V8002" s="10"/>
      <c r="W8002" s="10"/>
      <c r="X8002" s="10"/>
      <c r="Y8002" s="10"/>
      <c r="Z8002" s="10"/>
      <c r="AA8002" s="10"/>
      <c r="AB8002" s="10"/>
      <c r="AC8002" s="10"/>
      <c r="AD8002" s="10"/>
      <c r="AE8002" s="10"/>
      <c r="AF8002" s="10"/>
      <c r="AG8002" s="10"/>
      <c r="AH8002" s="10"/>
      <c r="AI8002" s="10"/>
      <c r="AJ8002" s="10"/>
      <c r="AK8002" s="10"/>
      <c r="AL8002" s="10"/>
      <c r="AM8002" s="10"/>
      <c r="AN8002" s="10"/>
      <c r="AO8002" s="10"/>
      <c r="AP8002" s="10"/>
      <c r="AQ8002" s="10"/>
      <c r="AR8002" s="10"/>
      <c r="AS8002" s="10"/>
      <c r="AT8002" s="10"/>
    </row>
    <row r="8003" spans="2:46" x14ac:dyDescent="0.25">
      <c r="B8003" s="10"/>
      <c r="D8003" s="10"/>
      <c r="E8003" s="10"/>
      <c r="F8003" s="10"/>
      <c r="G8003" s="10"/>
      <c r="H8003" s="10"/>
      <c r="I8003" s="10"/>
      <c r="J8003" s="10"/>
      <c r="K8003" s="10"/>
      <c r="L8003" s="10"/>
      <c r="M8003" s="10"/>
      <c r="N8003" s="10"/>
      <c r="O8003" s="10"/>
      <c r="P8003" s="10"/>
      <c r="Q8003" s="10"/>
      <c r="R8003" s="10"/>
      <c r="S8003" s="10"/>
      <c r="T8003" s="10"/>
      <c r="U8003" s="10"/>
      <c r="V8003" s="10"/>
      <c r="W8003" s="10"/>
      <c r="X8003" s="10"/>
      <c r="Y8003" s="10"/>
      <c r="Z8003" s="10"/>
      <c r="AA8003" s="10"/>
      <c r="AB8003" s="10"/>
      <c r="AC8003" s="10"/>
      <c r="AD8003" s="10"/>
      <c r="AE8003" s="10"/>
      <c r="AF8003" s="10"/>
      <c r="AG8003" s="10"/>
      <c r="AH8003" s="10"/>
      <c r="AI8003" s="10"/>
      <c r="AJ8003" s="10"/>
      <c r="AK8003" s="10"/>
      <c r="AL8003" s="10"/>
      <c r="AM8003" s="10"/>
      <c r="AN8003" s="10"/>
      <c r="AO8003" s="10"/>
      <c r="AP8003" s="10"/>
      <c r="AQ8003" s="10"/>
      <c r="AR8003" s="10"/>
      <c r="AS8003" s="10"/>
      <c r="AT8003" s="10"/>
    </row>
    <row r="8004" spans="2:46" x14ac:dyDescent="0.25">
      <c r="B8004" s="10"/>
      <c r="D8004" s="10"/>
      <c r="E8004" s="10"/>
      <c r="F8004" s="10"/>
      <c r="G8004" s="10"/>
      <c r="H8004" s="10"/>
      <c r="I8004" s="10"/>
      <c r="J8004" s="10"/>
      <c r="K8004" s="10"/>
      <c r="L8004" s="10"/>
      <c r="M8004" s="10"/>
      <c r="N8004" s="10"/>
      <c r="O8004" s="10"/>
      <c r="P8004" s="10"/>
      <c r="Q8004" s="10"/>
      <c r="R8004" s="10"/>
      <c r="S8004" s="10"/>
      <c r="T8004" s="10"/>
      <c r="U8004" s="10"/>
      <c r="V8004" s="10"/>
      <c r="W8004" s="10"/>
      <c r="X8004" s="10"/>
      <c r="Y8004" s="10"/>
      <c r="Z8004" s="10"/>
      <c r="AA8004" s="10"/>
      <c r="AB8004" s="10"/>
      <c r="AC8004" s="10"/>
      <c r="AD8004" s="10"/>
      <c r="AE8004" s="10"/>
      <c r="AF8004" s="10"/>
      <c r="AG8004" s="10"/>
      <c r="AH8004" s="10"/>
      <c r="AI8004" s="10"/>
      <c r="AJ8004" s="10"/>
      <c r="AK8004" s="10"/>
      <c r="AL8004" s="10"/>
      <c r="AM8004" s="10"/>
      <c r="AN8004" s="10"/>
      <c r="AO8004" s="10"/>
      <c r="AP8004" s="10"/>
      <c r="AQ8004" s="10"/>
      <c r="AR8004" s="10"/>
      <c r="AS8004" s="10"/>
      <c r="AT8004" s="10"/>
    </row>
    <row r="8005" spans="2:46" x14ac:dyDescent="0.25">
      <c r="B8005" s="10"/>
      <c r="D8005" s="10"/>
      <c r="E8005" s="10"/>
      <c r="F8005" s="10"/>
      <c r="G8005" s="10"/>
      <c r="H8005" s="10"/>
      <c r="I8005" s="10"/>
      <c r="J8005" s="10"/>
      <c r="K8005" s="10"/>
      <c r="L8005" s="10"/>
      <c r="M8005" s="10"/>
      <c r="N8005" s="10"/>
      <c r="O8005" s="10"/>
      <c r="P8005" s="10"/>
      <c r="Q8005" s="10"/>
      <c r="R8005" s="10"/>
      <c r="S8005" s="10"/>
      <c r="T8005" s="10"/>
      <c r="U8005" s="10"/>
      <c r="V8005" s="10"/>
      <c r="W8005" s="10"/>
      <c r="X8005" s="10"/>
      <c r="Y8005" s="10"/>
      <c r="Z8005" s="10"/>
      <c r="AA8005" s="10"/>
      <c r="AB8005" s="10"/>
      <c r="AC8005" s="10"/>
      <c r="AD8005" s="10"/>
      <c r="AE8005" s="10"/>
      <c r="AF8005" s="10"/>
      <c r="AG8005" s="10"/>
      <c r="AH8005" s="10"/>
      <c r="AI8005" s="10"/>
      <c r="AJ8005" s="10"/>
      <c r="AK8005" s="10"/>
      <c r="AL8005" s="10"/>
      <c r="AM8005" s="10"/>
      <c r="AN8005" s="10"/>
      <c r="AO8005" s="10"/>
      <c r="AP8005" s="10"/>
      <c r="AQ8005" s="10"/>
      <c r="AR8005" s="10"/>
      <c r="AS8005" s="10"/>
      <c r="AT8005" s="10"/>
    </row>
    <row r="8006" spans="2:46" x14ac:dyDescent="0.25">
      <c r="B8006" s="10"/>
      <c r="D8006" s="10"/>
      <c r="E8006" s="10"/>
      <c r="F8006" s="10"/>
      <c r="G8006" s="10"/>
      <c r="H8006" s="10"/>
      <c r="I8006" s="10"/>
      <c r="J8006" s="10"/>
      <c r="K8006" s="10"/>
      <c r="L8006" s="10"/>
      <c r="M8006" s="10"/>
      <c r="N8006" s="10"/>
      <c r="O8006" s="10"/>
      <c r="P8006" s="10"/>
      <c r="Q8006" s="10"/>
      <c r="R8006" s="10"/>
      <c r="S8006" s="10"/>
      <c r="T8006" s="10"/>
      <c r="U8006" s="10"/>
      <c r="V8006" s="10"/>
      <c r="W8006" s="10"/>
      <c r="X8006" s="10"/>
      <c r="Y8006" s="10"/>
      <c r="Z8006" s="10"/>
      <c r="AA8006" s="10"/>
      <c r="AB8006" s="10"/>
      <c r="AC8006" s="10"/>
      <c r="AD8006" s="10"/>
      <c r="AE8006" s="10"/>
      <c r="AF8006" s="10"/>
      <c r="AG8006" s="10"/>
      <c r="AH8006" s="10"/>
      <c r="AI8006" s="10"/>
      <c r="AJ8006" s="10"/>
      <c r="AK8006" s="10"/>
      <c r="AL8006" s="10"/>
      <c r="AM8006" s="10"/>
      <c r="AN8006" s="10"/>
      <c r="AO8006" s="10"/>
      <c r="AP8006" s="10"/>
      <c r="AQ8006" s="10"/>
      <c r="AR8006" s="10"/>
      <c r="AS8006" s="10"/>
      <c r="AT8006" s="10"/>
    </row>
    <row r="8007" spans="2:46" x14ac:dyDescent="0.25">
      <c r="B8007" s="10"/>
      <c r="D8007" s="10"/>
      <c r="E8007" s="10"/>
      <c r="F8007" s="10"/>
      <c r="G8007" s="10"/>
      <c r="H8007" s="10"/>
      <c r="I8007" s="10"/>
      <c r="J8007" s="10"/>
      <c r="K8007" s="10"/>
      <c r="L8007" s="10"/>
      <c r="M8007" s="10"/>
      <c r="N8007" s="10"/>
      <c r="O8007" s="10"/>
      <c r="P8007" s="10"/>
      <c r="Q8007" s="10"/>
      <c r="R8007" s="10"/>
      <c r="S8007" s="10"/>
      <c r="T8007" s="10"/>
      <c r="U8007" s="10"/>
      <c r="V8007" s="10"/>
      <c r="W8007" s="10"/>
      <c r="X8007" s="10"/>
      <c r="Y8007" s="10"/>
      <c r="Z8007" s="10"/>
      <c r="AA8007" s="10"/>
      <c r="AB8007" s="10"/>
      <c r="AC8007" s="10"/>
      <c r="AD8007" s="10"/>
      <c r="AE8007" s="10"/>
      <c r="AF8007" s="10"/>
      <c r="AG8007" s="10"/>
      <c r="AH8007" s="10"/>
      <c r="AI8007" s="10"/>
      <c r="AJ8007" s="10"/>
      <c r="AK8007" s="10"/>
      <c r="AL8007" s="10"/>
      <c r="AM8007" s="10"/>
      <c r="AN8007" s="10"/>
      <c r="AO8007" s="10"/>
      <c r="AP8007" s="10"/>
      <c r="AQ8007" s="10"/>
      <c r="AR8007" s="10"/>
      <c r="AS8007" s="10"/>
      <c r="AT8007" s="10"/>
    </row>
    <row r="8008" spans="2:46" x14ac:dyDescent="0.25">
      <c r="B8008" s="10"/>
      <c r="D8008" s="10"/>
      <c r="E8008" s="10"/>
      <c r="F8008" s="10"/>
      <c r="G8008" s="10"/>
      <c r="H8008" s="10"/>
      <c r="I8008" s="10"/>
      <c r="J8008" s="10"/>
      <c r="K8008" s="10"/>
      <c r="L8008" s="10"/>
      <c r="M8008" s="10"/>
      <c r="N8008" s="10"/>
      <c r="O8008" s="10"/>
      <c r="P8008" s="10"/>
      <c r="Q8008" s="10"/>
      <c r="R8008" s="10"/>
      <c r="S8008" s="10"/>
      <c r="T8008" s="10"/>
      <c r="U8008" s="10"/>
      <c r="V8008" s="10"/>
      <c r="W8008" s="10"/>
      <c r="X8008" s="10"/>
      <c r="Y8008" s="10"/>
      <c r="Z8008" s="10"/>
      <c r="AA8008" s="10"/>
      <c r="AB8008" s="10"/>
      <c r="AC8008" s="10"/>
      <c r="AD8008" s="10"/>
      <c r="AE8008" s="10"/>
      <c r="AF8008" s="10"/>
      <c r="AG8008" s="10"/>
      <c r="AH8008" s="10"/>
      <c r="AI8008" s="10"/>
      <c r="AJ8008" s="10"/>
      <c r="AK8008" s="10"/>
      <c r="AL8008" s="10"/>
      <c r="AM8008" s="10"/>
      <c r="AN8008" s="10"/>
      <c r="AO8008" s="10"/>
      <c r="AP8008" s="10"/>
      <c r="AQ8008" s="10"/>
      <c r="AR8008" s="10"/>
      <c r="AS8008" s="10"/>
      <c r="AT8008" s="10"/>
    </row>
    <row r="8009" spans="2:46" x14ac:dyDescent="0.25">
      <c r="B8009" s="10"/>
      <c r="D8009" s="10"/>
      <c r="E8009" s="10"/>
      <c r="F8009" s="10"/>
      <c r="G8009" s="10"/>
      <c r="H8009" s="10"/>
      <c r="I8009" s="10"/>
      <c r="J8009" s="10"/>
      <c r="K8009" s="10"/>
      <c r="L8009" s="10"/>
      <c r="M8009" s="10"/>
      <c r="N8009" s="10"/>
      <c r="O8009" s="10"/>
      <c r="P8009" s="10"/>
      <c r="Q8009" s="10"/>
      <c r="R8009" s="10"/>
      <c r="S8009" s="10"/>
      <c r="T8009" s="10"/>
      <c r="U8009" s="10"/>
      <c r="V8009" s="10"/>
      <c r="W8009" s="10"/>
      <c r="X8009" s="10"/>
      <c r="Y8009" s="10"/>
      <c r="Z8009" s="10"/>
      <c r="AA8009" s="10"/>
      <c r="AB8009" s="10"/>
      <c r="AC8009" s="10"/>
      <c r="AD8009" s="10"/>
      <c r="AE8009" s="10"/>
      <c r="AF8009" s="10"/>
      <c r="AG8009" s="10"/>
      <c r="AH8009" s="10"/>
      <c r="AI8009" s="10"/>
      <c r="AJ8009" s="10"/>
      <c r="AK8009" s="10"/>
      <c r="AL8009" s="10"/>
      <c r="AM8009" s="10"/>
      <c r="AN8009" s="10"/>
      <c r="AO8009" s="10"/>
      <c r="AP8009" s="10"/>
      <c r="AQ8009" s="10"/>
      <c r="AR8009" s="10"/>
      <c r="AS8009" s="10"/>
      <c r="AT8009" s="10"/>
    </row>
    <row r="8010" spans="2:46" x14ac:dyDescent="0.25">
      <c r="B8010" s="10"/>
      <c r="D8010" s="10"/>
      <c r="E8010" s="10"/>
      <c r="F8010" s="10"/>
      <c r="G8010" s="10"/>
      <c r="H8010" s="10"/>
      <c r="I8010" s="10"/>
      <c r="J8010" s="10"/>
      <c r="K8010" s="10"/>
      <c r="L8010" s="10"/>
      <c r="M8010" s="10"/>
      <c r="N8010" s="10"/>
      <c r="O8010" s="10"/>
      <c r="P8010" s="10"/>
      <c r="Q8010" s="10"/>
      <c r="R8010" s="10"/>
      <c r="S8010" s="10"/>
      <c r="T8010" s="10"/>
      <c r="U8010" s="10"/>
      <c r="V8010" s="10"/>
      <c r="W8010" s="10"/>
      <c r="X8010" s="10"/>
      <c r="Y8010" s="10"/>
      <c r="Z8010" s="10"/>
      <c r="AA8010" s="10"/>
      <c r="AB8010" s="10"/>
      <c r="AC8010" s="10"/>
      <c r="AD8010" s="10"/>
      <c r="AE8010" s="10"/>
      <c r="AF8010" s="10"/>
      <c r="AG8010" s="10"/>
      <c r="AH8010" s="10"/>
      <c r="AI8010" s="10"/>
      <c r="AJ8010" s="10"/>
      <c r="AK8010" s="10"/>
      <c r="AL8010" s="10"/>
      <c r="AM8010" s="10"/>
      <c r="AN8010" s="10"/>
      <c r="AO8010" s="10"/>
      <c r="AP8010" s="10"/>
      <c r="AQ8010" s="10"/>
      <c r="AR8010" s="10"/>
      <c r="AS8010" s="10"/>
      <c r="AT8010" s="10"/>
    </row>
    <row r="8011" spans="2:46" x14ac:dyDescent="0.25">
      <c r="B8011" s="10"/>
      <c r="D8011" s="10"/>
      <c r="E8011" s="10"/>
      <c r="F8011" s="10"/>
      <c r="G8011" s="10"/>
      <c r="H8011" s="10"/>
      <c r="I8011" s="10"/>
      <c r="J8011" s="10"/>
      <c r="K8011" s="10"/>
      <c r="L8011" s="10"/>
      <c r="M8011" s="10"/>
      <c r="N8011" s="10"/>
      <c r="O8011" s="10"/>
      <c r="P8011" s="10"/>
      <c r="Q8011" s="10"/>
      <c r="R8011" s="10"/>
      <c r="S8011" s="10"/>
      <c r="T8011" s="10"/>
      <c r="U8011" s="10"/>
      <c r="V8011" s="10"/>
      <c r="W8011" s="10"/>
      <c r="X8011" s="10"/>
      <c r="Y8011" s="10"/>
      <c r="Z8011" s="10"/>
      <c r="AA8011" s="10"/>
      <c r="AB8011" s="10"/>
      <c r="AC8011" s="10"/>
      <c r="AD8011" s="10"/>
      <c r="AE8011" s="10"/>
      <c r="AF8011" s="10"/>
      <c r="AG8011" s="10"/>
      <c r="AH8011" s="10"/>
      <c r="AI8011" s="10"/>
      <c r="AJ8011" s="10"/>
      <c r="AK8011" s="10"/>
      <c r="AL8011" s="10"/>
      <c r="AM8011" s="10"/>
      <c r="AN8011" s="10"/>
      <c r="AO8011" s="10"/>
      <c r="AP8011" s="10"/>
      <c r="AQ8011" s="10"/>
      <c r="AR8011" s="10"/>
      <c r="AS8011" s="10"/>
      <c r="AT8011" s="10"/>
    </row>
    <row r="8012" spans="2:46" x14ac:dyDescent="0.25">
      <c r="B8012" s="10"/>
      <c r="D8012" s="10"/>
      <c r="E8012" s="10"/>
      <c r="F8012" s="10"/>
      <c r="G8012" s="10"/>
      <c r="H8012" s="10"/>
      <c r="I8012" s="10"/>
      <c r="J8012" s="10"/>
      <c r="K8012" s="10"/>
      <c r="L8012" s="10"/>
      <c r="M8012" s="10"/>
      <c r="N8012" s="10"/>
      <c r="O8012" s="10"/>
      <c r="P8012" s="10"/>
      <c r="Q8012" s="10"/>
      <c r="R8012" s="10"/>
      <c r="S8012" s="10"/>
      <c r="T8012" s="10"/>
      <c r="U8012" s="10"/>
      <c r="V8012" s="10"/>
      <c r="W8012" s="10"/>
      <c r="X8012" s="10"/>
      <c r="Y8012" s="10"/>
      <c r="Z8012" s="10"/>
      <c r="AA8012" s="10"/>
      <c r="AB8012" s="10"/>
      <c r="AC8012" s="10"/>
      <c r="AD8012" s="10"/>
      <c r="AE8012" s="10"/>
      <c r="AF8012" s="10"/>
      <c r="AG8012" s="10"/>
      <c r="AH8012" s="10"/>
      <c r="AI8012" s="10"/>
      <c r="AJ8012" s="10"/>
      <c r="AK8012" s="10"/>
      <c r="AL8012" s="10"/>
      <c r="AM8012" s="10"/>
      <c r="AN8012" s="10"/>
      <c r="AO8012" s="10"/>
      <c r="AP8012" s="10"/>
      <c r="AQ8012" s="10"/>
      <c r="AR8012" s="10"/>
      <c r="AS8012" s="10"/>
      <c r="AT8012" s="10"/>
    </row>
    <row r="8013" spans="2:46" x14ac:dyDescent="0.25">
      <c r="B8013" s="10"/>
      <c r="D8013" s="10"/>
      <c r="E8013" s="10"/>
      <c r="F8013" s="10"/>
      <c r="G8013" s="10"/>
      <c r="H8013" s="10"/>
      <c r="I8013" s="10"/>
      <c r="J8013" s="10"/>
      <c r="K8013" s="10"/>
      <c r="L8013" s="10"/>
      <c r="M8013" s="10"/>
      <c r="N8013" s="10"/>
      <c r="O8013" s="10"/>
      <c r="P8013" s="10"/>
      <c r="Q8013" s="10"/>
      <c r="R8013" s="10"/>
      <c r="S8013" s="10"/>
      <c r="T8013" s="10"/>
      <c r="U8013" s="10"/>
      <c r="V8013" s="10"/>
      <c r="W8013" s="10"/>
      <c r="X8013" s="10"/>
      <c r="Y8013" s="10"/>
      <c r="Z8013" s="10"/>
      <c r="AA8013" s="10"/>
      <c r="AB8013" s="10"/>
      <c r="AC8013" s="10"/>
      <c r="AD8013" s="10"/>
      <c r="AE8013" s="10"/>
      <c r="AF8013" s="10"/>
      <c r="AG8013" s="10"/>
      <c r="AH8013" s="10"/>
      <c r="AI8013" s="10"/>
      <c r="AJ8013" s="10"/>
      <c r="AK8013" s="10"/>
      <c r="AL8013" s="10"/>
      <c r="AM8013" s="10"/>
      <c r="AN8013" s="10"/>
      <c r="AO8013" s="10"/>
      <c r="AP8013" s="10"/>
      <c r="AQ8013" s="10"/>
      <c r="AR8013" s="10"/>
      <c r="AS8013" s="10"/>
      <c r="AT8013" s="10"/>
    </row>
    <row r="8014" spans="2:46" x14ac:dyDescent="0.25">
      <c r="B8014" s="10"/>
      <c r="D8014" s="10"/>
      <c r="E8014" s="10"/>
      <c r="F8014" s="10"/>
      <c r="G8014" s="10"/>
      <c r="H8014" s="10"/>
      <c r="I8014" s="10"/>
      <c r="J8014" s="10"/>
      <c r="K8014" s="10"/>
      <c r="L8014" s="10"/>
      <c r="M8014" s="10"/>
      <c r="N8014" s="10"/>
      <c r="O8014" s="10"/>
      <c r="P8014" s="10"/>
      <c r="Q8014" s="10"/>
      <c r="R8014" s="10"/>
      <c r="S8014" s="10"/>
      <c r="T8014" s="10"/>
      <c r="U8014" s="10"/>
      <c r="V8014" s="10"/>
      <c r="W8014" s="10"/>
      <c r="X8014" s="10"/>
      <c r="Y8014" s="10"/>
      <c r="Z8014" s="10"/>
      <c r="AA8014" s="10"/>
      <c r="AB8014" s="10"/>
      <c r="AC8014" s="10"/>
      <c r="AD8014" s="10"/>
      <c r="AE8014" s="10"/>
      <c r="AF8014" s="10"/>
      <c r="AG8014" s="10"/>
      <c r="AH8014" s="10"/>
      <c r="AI8014" s="10"/>
      <c r="AJ8014" s="10"/>
      <c r="AK8014" s="10"/>
      <c r="AL8014" s="10"/>
      <c r="AM8014" s="10"/>
      <c r="AN8014" s="10"/>
      <c r="AO8014" s="10"/>
      <c r="AP8014" s="10"/>
      <c r="AQ8014" s="10"/>
      <c r="AR8014" s="10"/>
      <c r="AS8014" s="10"/>
      <c r="AT8014" s="10"/>
    </row>
    <row r="8015" spans="2:46" x14ac:dyDescent="0.25">
      <c r="B8015" s="10"/>
      <c r="D8015" s="10"/>
      <c r="E8015" s="10"/>
      <c r="F8015" s="10"/>
      <c r="G8015" s="10"/>
      <c r="H8015" s="10"/>
      <c r="I8015" s="10"/>
      <c r="J8015" s="10"/>
      <c r="K8015" s="10"/>
      <c r="L8015" s="10"/>
      <c r="M8015" s="10"/>
      <c r="N8015" s="10"/>
      <c r="O8015" s="10"/>
      <c r="P8015" s="10"/>
      <c r="Q8015" s="10"/>
      <c r="R8015" s="10"/>
      <c r="S8015" s="10"/>
      <c r="T8015" s="10"/>
      <c r="U8015" s="10"/>
      <c r="V8015" s="10"/>
      <c r="W8015" s="10"/>
      <c r="X8015" s="10"/>
      <c r="Y8015" s="10"/>
      <c r="Z8015" s="10"/>
      <c r="AA8015" s="10"/>
      <c r="AB8015" s="10"/>
      <c r="AC8015" s="10"/>
      <c r="AD8015" s="10"/>
      <c r="AE8015" s="10"/>
      <c r="AF8015" s="10"/>
      <c r="AG8015" s="10"/>
      <c r="AH8015" s="10"/>
      <c r="AI8015" s="10"/>
      <c r="AJ8015" s="10"/>
      <c r="AK8015" s="10"/>
      <c r="AL8015" s="10"/>
      <c r="AM8015" s="10"/>
      <c r="AN8015" s="10"/>
      <c r="AO8015" s="10"/>
      <c r="AP8015" s="10"/>
      <c r="AQ8015" s="10"/>
      <c r="AR8015" s="10"/>
      <c r="AS8015" s="10"/>
      <c r="AT8015" s="10"/>
    </row>
    <row r="8016" spans="2:46" x14ac:dyDescent="0.25">
      <c r="B8016" s="10"/>
      <c r="D8016" s="10"/>
      <c r="E8016" s="10"/>
      <c r="F8016" s="10"/>
      <c r="G8016" s="10"/>
      <c r="H8016" s="10"/>
      <c r="I8016" s="10"/>
      <c r="J8016" s="10"/>
      <c r="K8016" s="10"/>
      <c r="L8016" s="10"/>
      <c r="M8016" s="10"/>
      <c r="N8016" s="10"/>
      <c r="O8016" s="10"/>
      <c r="P8016" s="10"/>
      <c r="Q8016" s="10"/>
      <c r="R8016" s="10"/>
      <c r="S8016" s="10"/>
      <c r="T8016" s="10"/>
      <c r="U8016" s="10"/>
      <c r="V8016" s="10"/>
      <c r="W8016" s="10"/>
      <c r="X8016" s="10"/>
      <c r="Y8016" s="10"/>
      <c r="Z8016" s="10"/>
      <c r="AA8016" s="10"/>
      <c r="AB8016" s="10"/>
      <c r="AC8016" s="10"/>
      <c r="AD8016" s="10"/>
      <c r="AE8016" s="10"/>
      <c r="AF8016" s="10"/>
      <c r="AG8016" s="10"/>
      <c r="AH8016" s="10"/>
      <c r="AI8016" s="10"/>
      <c r="AJ8016" s="10"/>
      <c r="AK8016" s="10"/>
      <c r="AL8016" s="10"/>
      <c r="AM8016" s="10"/>
      <c r="AN8016" s="10"/>
      <c r="AO8016" s="10"/>
      <c r="AP8016" s="10"/>
      <c r="AQ8016" s="10"/>
      <c r="AR8016" s="10"/>
      <c r="AS8016" s="10"/>
      <c r="AT8016" s="10"/>
    </row>
    <row r="8017" spans="2:46" x14ac:dyDescent="0.25">
      <c r="B8017" s="10"/>
      <c r="D8017" s="10"/>
      <c r="E8017" s="10"/>
      <c r="F8017" s="10"/>
      <c r="G8017" s="10"/>
      <c r="H8017" s="10"/>
      <c r="I8017" s="10"/>
      <c r="J8017" s="10"/>
      <c r="K8017" s="10"/>
      <c r="L8017" s="10"/>
      <c r="M8017" s="10"/>
      <c r="N8017" s="10"/>
      <c r="O8017" s="10"/>
      <c r="P8017" s="10"/>
      <c r="Q8017" s="10"/>
      <c r="R8017" s="10"/>
      <c r="S8017" s="10"/>
      <c r="T8017" s="10"/>
      <c r="U8017" s="10"/>
      <c r="V8017" s="10"/>
      <c r="W8017" s="10"/>
      <c r="X8017" s="10"/>
      <c r="Y8017" s="10"/>
      <c r="Z8017" s="10"/>
      <c r="AA8017" s="10"/>
      <c r="AB8017" s="10"/>
      <c r="AC8017" s="10"/>
      <c r="AD8017" s="10"/>
      <c r="AE8017" s="10"/>
      <c r="AF8017" s="10"/>
      <c r="AG8017" s="10"/>
      <c r="AH8017" s="10"/>
      <c r="AI8017" s="10"/>
      <c r="AJ8017" s="10"/>
      <c r="AK8017" s="10"/>
      <c r="AL8017" s="10"/>
      <c r="AM8017" s="10"/>
      <c r="AN8017" s="10"/>
      <c r="AO8017" s="10"/>
      <c r="AP8017" s="10"/>
      <c r="AQ8017" s="10"/>
      <c r="AR8017" s="10"/>
      <c r="AS8017" s="10"/>
      <c r="AT8017" s="10"/>
    </row>
    <row r="8018" spans="2:46" x14ac:dyDescent="0.25">
      <c r="B8018" s="10"/>
      <c r="D8018" s="10"/>
      <c r="E8018" s="10"/>
      <c r="F8018" s="10"/>
      <c r="G8018" s="10"/>
      <c r="H8018" s="10"/>
      <c r="I8018" s="10"/>
      <c r="J8018" s="10"/>
      <c r="K8018" s="10"/>
      <c r="L8018" s="10"/>
      <c r="M8018" s="10"/>
      <c r="N8018" s="10"/>
      <c r="O8018" s="10"/>
      <c r="P8018" s="10"/>
      <c r="Q8018" s="10"/>
      <c r="R8018" s="10"/>
      <c r="S8018" s="10"/>
      <c r="T8018" s="10"/>
      <c r="U8018" s="10"/>
      <c r="V8018" s="10"/>
      <c r="W8018" s="10"/>
      <c r="X8018" s="10"/>
      <c r="Y8018" s="10"/>
      <c r="Z8018" s="10"/>
      <c r="AA8018" s="10"/>
      <c r="AB8018" s="10"/>
      <c r="AC8018" s="10"/>
      <c r="AD8018" s="10"/>
      <c r="AE8018" s="10"/>
      <c r="AF8018" s="10"/>
      <c r="AG8018" s="10"/>
      <c r="AH8018" s="10"/>
      <c r="AI8018" s="10"/>
      <c r="AJ8018" s="10"/>
      <c r="AK8018" s="10"/>
      <c r="AL8018" s="10"/>
      <c r="AM8018" s="10"/>
      <c r="AN8018" s="10"/>
      <c r="AO8018" s="10"/>
      <c r="AP8018" s="10"/>
      <c r="AQ8018" s="10"/>
      <c r="AR8018" s="10"/>
      <c r="AS8018" s="10"/>
      <c r="AT8018" s="10"/>
    </row>
    <row r="8019" spans="2:46" x14ac:dyDescent="0.25">
      <c r="B8019" s="10"/>
      <c r="D8019" s="10"/>
      <c r="E8019" s="10"/>
      <c r="F8019" s="10"/>
      <c r="G8019" s="10"/>
      <c r="H8019" s="10"/>
      <c r="I8019" s="10"/>
      <c r="J8019" s="10"/>
      <c r="K8019" s="10"/>
      <c r="L8019" s="10"/>
      <c r="M8019" s="10"/>
      <c r="N8019" s="10"/>
      <c r="O8019" s="10"/>
      <c r="P8019" s="10"/>
      <c r="Q8019" s="10"/>
      <c r="R8019" s="10"/>
      <c r="S8019" s="10"/>
      <c r="T8019" s="10"/>
      <c r="U8019" s="10"/>
      <c r="V8019" s="10"/>
      <c r="W8019" s="10"/>
      <c r="X8019" s="10"/>
      <c r="Y8019" s="10"/>
      <c r="Z8019" s="10"/>
      <c r="AA8019" s="10"/>
      <c r="AB8019" s="10"/>
      <c r="AC8019" s="10"/>
      <c r="AD8019" s="10"/>
      <c r="AE8019" s="10"/>
      <c r="AF8019" s="10"/>
      <c r="AG8019" s="10"/>
      <c r="AH8019" s="10"/>
      <c r="AI8019" s="10"/>
      <c r="AJ8019" s="10"/>
      <c r="AK8019" s="10"/>
      <c r="AL8019" s="10"/>
      <c r="AM8019" s="10"/>
      <c r="AN8019" s="10"/>
      <c r="AO8019" s="10"/>
      <c r="AP8019" s="10"/>
      <c r="AQ8019" s="10"/>
      <c r="AR8019" s="10"/>
      <c r="AS8019" s="10"/>
      <c r="AT8019" s="10"/>
    </row>
    <row r="8020" spans="2:46" x14ac:dyDescent="0.25">
      <c r="B8020" s="10"/>
      <c r="D8020" s="10"/>
      <c r="E8020" s="10"/>
      <c r="F8020" s="10"/>
      <c r="G8020" s="10"/>
      <c r="H8020" s="10"/>
      <c r="I8020" s="10"/>
      <c r="J8020" s="10"/>
      <c r="K8020" s="10"/>
      <c r="L8020" s="10"/>
      <c r="M8020" s="10"/>
      <c r="N8020" s="10"/>
      <c r="O8020" s="10"/>
      <c r="P8020" s="10"/>
      <c r="Q8020" s="10"/>
      <c r="R8020" s="10"/>
      <c r="S8020" s="10"/>
      <c r="T8020" s="10"/>
      <c r="U8020" s="10"/>
      <c r="V8020" s="10"/>
      <c r="W8020" s="10"/>
      <c r="X8020" s="10"/>
      <c r="Y8020" s="10"/>
      <c r="Z8020" s="10"/>
      <c r="AA8020" s="10"/>
      <c r="AB8020" s="10"/>
      <c r="AC8020" s="10"/>
      <c r="AD8020" s="10"/>
      <c r="AE8020" s="10"/>
      <c r="AF8020" s="10"/>
      <c r="AG8020" s="10"/>
      <c r="AH8020" s="10"/>
      <c r="AI8020" s="10"/>
      <c r="AJ8020" s="10"/>
      <c r="AK8020" s="10"/>
      <c r="AL8020" s="10"/>
      <c r="AM8020" s="10"/>
      <c r="AN8020" s="10"/>
      <c r="AO8020" s="10"/>
      <c r="AP8020" s="10"/>
      <c r="AQ8020" s="10"/>
      <c r="AR8020" s="10"/>
      <c r="AS8020" s="10"/>
      <c r="AT8020" s="10"/>
    </row>
    <row r="8021" spans="2:46" x14ac:dyDescent="0.25">
      <c r="B8021" s="10"/>
      <c r="D8021" s="10"/>
      <c r="E8021" s="10"/>
      <c r="F8021" s="10"/>
      <c r="G8021" s="10"/>
      <c r="H8021" s="10"/>
      <c r="I8021" s="10"/>
      <c r="J8021" s="10"/>
      <c r="K8021" s="10"/>
      <c r="L8021" s="10"/>
      <c r="M8021" s="10"/>
      <c r="N8021" s="10"/>
      <c r="O8021" s="10"/>
      <c r="P8021" s="10"/>
      <c r="Q8021" s="10"/>
      <c r="R8021" s="10"/>
      <c r="S8021" s="10"/>
      <c r="T8021" s="10"/>
      <c r="U8021" s="10"/>
      <c r="V8021" s="10"/>
      <c r="W8021" s="10"/>
      <c r="X8021" s="10"/>
      <c r="Y8021" s="10"/>
      <c r="Z8021" s="10"/>
      <c r="AA8021" s="10"/>
      <c r="AB8021" s="10"/>
      <c r="AC8021" s="10"/>
      <c r="AD8021" s="10"/>
      <c r="AE8021" s="10"/>
      <c r="AF8021" s="10"/>
      <c r="AG8021" s="10"/>
      <c r="AH8021" s="10"/>
      <c r="AI8021" s="10"/>
      <c r="AJ8021" s="10"/>
      <c r="AK8021" s="10"/>
      <c r="AL8021" s="10"/>
      <c r="AM8021" s="10"/>
      <c r="AN8021" s="10"/>
      <c r="AO8021" s="10"/>
      <c r="AP8021" s="10"/>
      <c r="AQ8021" s="10"/>
      <c r="AR8021" s="10"/>
      <c r="AS8021" s="10"/>
      <c r="AT8021" s="10"/>
    </row>
    <row r="8022" spans="2:46" x14ac:dyDescent="0.25">
      <c r="B8022" s="10"/>
      <c r="D8022" s="10"/>
      <c r="E8022" s="10"/>
      <c r="F8022" s="10"/>
      <c r="G8022" s="10"/>
      <c r="H8022" s="10"/>
      <c r="I8022" s="10"/>
      <c r="J8022" s="10"/>
      <c r="K8022" s="10"/>
      <c r="L8022" s="10"/>
      <c r="M8022" s="10"/>
      <c r="N8022" s="10"/>
      <c r="O8022" s="10"/>
      <c r="P8022" s="10"/>
      <c r="Q8022" s="10"/>
      <c r="R8022" s="10"/>
      <c r="S8022" s="10"/>
      <c r="T8022" s="10"/>
      <c r="U8022" s="10"/>
      <c r="V8022" s="10"/>
      <c r="W8022" s="10"/>
      <c r="X8022" s="10"/>
      <c r="Y8022" s="10"/>
      <c r="Z8022" s="10"/>
      <c r="AA8022" s="10"/>
      <c r="AB8022" s="10"/>
      <c r="AC8022" s="10"/>
      <c r="AD8022" s="10"/>
      <c r="AE8022" s="10"/>
      <c r="AF8022" s="10"/>
      <c r="AG8022" s="10"/>
      <c r="AH8022" s="10"/>
      <c r="AI8022" s="10"/>
      <c r="AJ8022" s="10"/>
      <c r="AK8022" s="10"/>
      <c r="AL8022" s="10"/>
      <c r="AM8022" s="10"/>
      <c r="AN8022" s="10"/>
      <c r="AO8022" s="10"/>
      <c r="AP8022" s="10"/>
      <c r="AQ8022" s="10"/>
      <c r="AR8022" s="10"/>
      <c r="AS8022" s="10"/>
      <c r="AT8022" s="10"/>
    </row>
    <row r="8023" spans="2:46" x14ac:dyDescent="0.25">
      <c r="B8023" s="10"/>
      <c r="D8023" s="10"/>
      <c r="E8023" s="10"/>
      <c r="F8023" s="10"/>
      <c r="G8023" s="10"/>
      <c r="H8023" s="10"/>
      <c r="I8023" s="10"/>
      <c r="J8023" s="10"/>
      <c r="K8023" s="10"/>
      <c r="L8023" s="10"/>
      <c r="M8023" s="10"/>
      <c r="N8023" s="10"/>
      <c r="O8023" s="10"/>
      <c r="P8023" s="10"/>
      <c r="Q8023" s="10"/>
      <c r="R8023" s="10"/>
      <c r="S8023" s="10"/>
      <c r="T8023" s="10"/>
      <c r="U8023" s="10"/>
      <c r="V8023" s="10"/>
      <c r="W8023" s="10"/>
      <c r="X8023" s="10"/>
      <c r="Y8023" s="10"/>
      <c r="Z8023" s="10"/>
      <c r="AA8023" s="10"/>
      <c r="AB8023" s="10"/>
      <c r="AC8023" s="10"/>
      <c r="AD8023" s="10"/>
      <c r="AE8023" s="10"/>
      <c r="AF8023" s="10"/>
      <c r="AG8023" s="10"/>
      <c r="AH8023" s="10"/>
      <c r="AI8023" s="10"/>
      <c r="AJ8023" s="10"/>
      <c r="AK8023" s="10"/>
      <c r="AL8023" s="10"/>
      <c r="AM8023" s="10"/>
      <c r="AN8023" s="10"/>
      <c r="AO8023" s="10"/>
      <c r="AP8023" s="10"/>
      <c r="AQ8023" s="10"/>
      <c r="AR8023" s="10"/>
      <c r="AS8023" s="10"/>
      <c r="AT8023" s="10"/>
    </row>
    <row r="8024" spans="2:46" x14ac:dyDescent="0.25">
      <c r="B8024" s="10"/>
      <c r="D8024" s="10"/>
      <c r="E8024" s="10"/>
      <c r="F8024" s="10"/>
      <c r="G8024" s="10"/>
      <c r="H8024" s="10"/>
      <c r="I8024" s="10"/>
      <c r="J8024" s="10"/>
      <c r="K8024" s="10"/>
      <c r="L8024" s="10"/>
      <c r="M8024" s="10"/>
      <c r="N8024" s="10"/>
      <c r="O8024" s="10"/>
      <c r="P8024" s="10"/>
      <c r="Q8024" s="10"/>
      <c r="R8024" s="10"/>
      <c r="S8024" s="10"/>
      <c r="T8024" s="10"/>
      <c r="U8024" s="10"/>
      <c r="V8024" s="10"/>
      <c r="W8024" s="10"/>
      <c r="X8024" s="10"/>
      <c r="Y8024" s="10"/>
      <c r="Z8024" s="10"/>
      <c r="AA8024" s="10"/>
      <c r="AB8024" s="10"/>
      <c r="AC8024" s="10"/>
      <c r="AD8024" s="10"/>
      <c r="AE8024" s="10"/>
      <c r="AF8024" s="10"/>
      <c r="AG8024" s="10"/>
      <c r="AH8024" s="10"/>
      <c r="AI8024" s="10"/>
      <c r="AJ8024" s="10"/>
      <c r="AK8024" s="10"/>
      <c r="AL8024" s="10"/>
      <c r="AM8024" s="10"/>
      <c r="AN8024" s="10"/>
      <c r="AO8024" s="10"/>
      <c r="AP8024" s="10"/>
      <c r="AQ8024" s="10"/>
      <c r="AR8024" s="10"/>
      <c r="AS8024" s="10"/>
      <c r="AT8024" s="10"/>
    </row>
    <row r="8025" spans="2:46" x14ac:dyDescent="0.25">
      <c r="B8025" s="10"/>
      <c r="D8025" s="10"/>
      <c r="E8025" s="10"/>
      <c r="F8025" s="10"/>
      <c r="G8025" s="10"/>
      <c r="H8025" s="10"/>
      <c r="I8025" s="10"/>
      <c r="J8025" s="10"/>
      <c r="K8025" s="10"/>
      <c r="L8025" s="10"/>
      <c r="M8025" s="10"/>
      <c r="N8025" s="10"/>
      <c r="O8025" s="10"/>
      <c r="P8025" s="10"/>
      <c r="Q8025" s="10"/>
      <c r="R8025" s="10"/>
      <c r="S8025" s="10"/>
      <c r="T8025" s="10"/>
      <c r="U8025" s="10"/>
      <c r="V8025" s="10"/>
      <c r="W8025" s="10"/>
      <c r="X8025" s="10"/>
      <c r="Y8025" s="10"/>
      <c r="Z8025" s="10"/>
      <c r="AA8025" s="10"/>
      <c r="AB8025" s="10"/>
      <c r="AC8025" s="10"/>
      <c r="AD8025" s="10"/>
      <c r="AE8025" s="10"/>
      <c r="AF8025" s="10"/>
      <c r="AG8025" s="10"/>
      <c r="AH8025" s="10"/>
      <c r="AI8025" s="10"/>
      <c r="AJ8025" s="10"/>
      <c r="AK8025" s="10"/>
      <c r="AL8025" s="10"/>
      <c r="AM8025" s="10"/>
      <c r="AN8025" s="10"/>
      <c r="AO8025" s="10"/>
      <c r="AP8025" s="10"/>
      <c r="AQ8025" s="10"/>
      <c r="AR8025" s="10"/>
      <c r="AS8025" s="10"/>
      <c r="AT8025" s="10"/>
    </row>
    <row r="8026" spans="2:46" x14ac:dyDescent="0.25">
      <c r="B8026" s="10"/>
      <c r="D8026" s="10"/>
      <c r="E8026" s="10"/>
      <c r="F8026" s="10"/>
      <c r="G8026" s="10"/>
      <c r="H8026" s="10"/>
      <c r="I8026" s="10"/>
      <c r="J8026" s="10"/>
      <c r="K8026" s="10"/>
      <c r="L8026" s="10"/>
      <c r="M8026" s="10"/>
      <c r="N8026" s="10"/>
      <c r="O8026" s="10"/>
      <c r="P8026" s="10"/>
      <c r="Q8026" s="10"/>
      <c r="R8026" s="10"/>
      <c r="S8026" s="10"/>
      <c r="T8026" s="10"/>
      <c r="U8026" s="10"/>
      <c r="V8026" s="10"/>
      <c r="W8026" s="10"/>
      <c r="X8026" s="10"/>
      <c r="Y8026" s="10"/>
      <c r="Z8026" s="10"/>
      <c r="AA8026" s="10"/>
      <c r="AB8026" s="10"/>
      <c r="AC8026" s="10"/>
      <c r="AD8026" s="10"/>
      <c r="AE8026" s="10"/>
      <c r="AF8026" s="10"/>
      <c r="AG8026" s="10"/>
      <c r="AH8026" s="10"/>
      <c r="AI8026" s="10"/>
      <c r="AJ8026" s="10"/>
      <c r="AK8026" s="10"/>
      <c r="AL8026" s="10"/>
      <c r="AM8026" s="10"/>
      <c r="AN8026" s="10"/>
      <c r="AO8026" s="10"/>
      <c r="AP8026" s="10"/>
      <c r="AQ8026" s="10"/>
      <c r="AR8026" s="10"/>
      <c r="AS8026" s="10"/>
      <c r="AT8026" s="10"/>
    </row>
    <row r="8027" spans="2:46" x14ac:dyDescent="0.25">
      <c r="B8027" s="10"/>
      <c r="D8027" s="10"/>
      <c r="E8027" s="10"/>
      <c r="F8027" s="10"/>
      <c r="G8027" s="10"/>
      <c r="H8027" s="10"/>
      <c r="I8027" s="10"/>
      <c r="J8027" s="10"/>
      <c r="K8027" s="10"/>
      <c r="L8027" s="10"/>
      <c r="M8027" s="10"/>
      <c r="N8027" s="10"/>
      <c r="O8027" s="10"/>
      <c r="P8027" s="10"/>
      <c r="Q8027" s="10"/>
      <c r="R8027" s="10"/>
      <c r="S8027" s="10"/>
      <c r="T8027" s="10"/>
      <c r="U8027" s="10"/>
      <c r="V8027" s="10"/>
      <c r="W8027" s="10"/>
      <c r="X8027" s="10"/>
      <c r="Y8027" s="10"/>
      <c r="Z8027" s="10"/>
      <c r="AA8027" s="10"/>
      <c r="AB8027" s="10"/>
      <c r="AC8027" s="10"/>
      <c r="AD8027" s="10"/>
      <c r="AE8027" s="10"/>
      <c r="AF8027" s="10"/>
      <c r="AG8027" s="10"/>
      <c r="AH8027" s="10"/>
      <c r="AI8027" s="10"/>
      <c r="AJ8027" s="10"/>
      <c r="AK8027" s="10"/>
      <c r="AL8027" s="10"/>
      <c r="AM8027" s="10"/>
      <c r="AN8027" s="10"/>
      <c r="AO8027" s="10"/>
      <c r="AP8027" s="10"/>
      <c r="AQ8027" s="10"/>
      <c r="AR8027" s="10"/>
      <c r="AS8027" s="10"/>
      <c r="AT8027" s="10"/>
    </row>
    <row r="8028" spans="2:46" x14ac:dyDescent="0.25">
      <c r="B8028" s="10"/>
      <c r="D8028" s="10"/>
      <c r="E8028" s="10"/>
      <c r="F8028" s="10"/>
      <c r="G8028" s="10"/>
      <c r="H8028" s="10"/>
      <c r="I8028" s="10"/>
      <c r="J8028" s="10"/>
      <c r="K8028" s="10"/>
      <c r="L8028" s="10"/>
      <c r="M8028" s="10"/>
      <c r="N8028" s="10"/>
      <c r="O8028" s="10"/>
      <c r="P8028" s="10"/>
      <c r="Q8028" s="10"/>
      <c r="R8028" s="10"/>
      <c r="S8028" s="10"/>
      <c r="T8028" s="10"/>
      <c r="U8028" s="10"/>
      <c r="V8028" s="10"/>
      <c r="W8028" s="10"/>
      <c r="X8028" s="10"/>
      <c r="Y8028" s="10"/>
      <c r="Z8028" s="10"/>
      <c r="AA8028" s="10"/>
      <c r="AB8028" s="10"/>
      <c r="AC8028" s="10"/>
      <c r="AD8028" s="10"/>
      <c r="AE8028" s="10"/>
      <c r="AF8028" s="10"/>
      <c r="AG8028" s="10"/>
      <c r="AH8028" s="10"/>
      <c r="AI8028" s="10"/>
      <c r="AJ8028" s="10"/>
      <c r="AK8028" s="10"/>
      <c r="AL8028" s="10"/>
      <c r="AM8028" s="10"/>
      <c r="AN8028" s="10"/>
      <c r="AO8028" s="10"/>
      <c r="AP8028" s="10"/>
      <c r="AQ8028" s="10"/>
      <c r="AR8028" s="10"/>
      <c r="AS8028" s="10"/>
      <c r="AT8028" s="10"/>
    </row>
    <row r="8029" spans="2:46" x14ac:dyDescent="0.25">
      <c r="B8029" s="10"/>
      <c r="D8029" s="10"/>
      <c r="E8029" s="10"/>
      <c r="F8029" s="10"/>
      <c r="G8029" s="10"/>
      <c r="H8029" s="10"/>
      <c r="I8029" s="10"/>
      <c r="J8029" s="10"/>
      <c r="K8029" s="10"/>
      <c r="L8029" s="10"/>
      <c r="M8029" s="10"/>
      <c r="N8029" s="10"/>
      <c r="O8029" s="10"/>
      <c r="P8029" s="10"/>
      <c r="Q8029" s="10"/>
      <c r="R8029" s="10"/>
      <c r="S8029" s="10"/>
      <c r="T8029" s="10"/>
      <c r="U8029" s="10"/>
      <c r="V8029" s="10"/>
      <c r="W8029" s="10"/>
      <c r="X8029" s="10"/>
      <c r="Y8029" s="10"/>
      <c r="Z8029" s="10"/>
      <c r="AA8029" s="10"/>
      <c r="AB8029" s="10"/>
      <c r="AC8029" s="10"/>
      <c r="AD8029" s="10"/>
      <c r="AE8029" s="10"/>
      <c r="AF8029" s="10"/>
      <c r="AG8029" s="10"/>
      <c r="AH8029" s="10"/>
      <c r="AI8029" s="10"/>
      <c r="AJ8029" s="10"/>
      <c r="AK8029" s="10"/>
      <c r="AL8029" s="10"/>
      <c r="AM8029" s="10"/>
      <c r="AN8029" s="10"/>
      <c r="AO8029" s="10"/>
      <c r="AP8029" s="10"/>
      <c r="AQ8029" s="10"/>
      <c r="AR8029" s="10"/>
      <c r="AS8029" s="10"/>
      <c r="AT8029" s="10"/>
    </row>
    <row r="8030" spans="2:46" x14ac:dyDescent="0.25">
      <c r="B8030" s="10"/>
      <c r="D8030" s="10"/>
      <c r="E8030" s="10"/>
      <c r="F8030" s="10"/>
      <c r="G8030" s="10"/>
      <c r="H8030" s="10"/>
      <c r="I8030" s="10"/>
      <c r="J8030" s="10"/>
      <c r="K8030" s="10"/>
      <c r="L8030" s="10"/>
      <c r="M8030" s="10"/>
      <c r="N8030" s="10"/>
      <c r="O8030" s="10"/>
      <c r="P8030" s="10"/>
      <c r="Q8030" s="10"/>
      <c r="R8030" s="10"/>
      <c r="S8030" s="10"/>
      <c r="T8030" s="10"/>
      <c r="U8030" s="10"/>
      <c r="V8030" s="10"/>
      <c r="W8030" s="10"/>
      <c r="X8030" s="10"/>
      <c r="Y8030" s="10"/>
      <c r="Z8030" s="10"/>
      <c r="AA8030" s="10"/>
      <c r="AB8030" s="10"/>
      <c r="AC8030" s="10"/>
      <c r="AD8030" s="10"/>
      <c r="AE8030" s="10"/>
      <c r="AF8030" s="10"/>
      <c r="AG8030" s="10"/>
      <c r="AH8030" s="10"/>
      <c r="AI8030" s="10"/>
      <c r="AJ8030" s="10"/>
      <c r="AK8030" s="10"/>
      <c r="AL8030" s="10"/>
      <c r="AM8030" s="10"/>
      <c r="AN8030" s="10"/>
      <c r="AO8030" s="10"/>
      <c r="AP8030" s="10"/>
      <c r="AQ8030" s="10"/>
      <c r="AR8030" s="10"/>
      <c r="AS8030" s="10"/>
      <c r="AT8030" s="10"/>
    </row>
    <row r="8031" spans="2:46" x14ac:dyDescent="0.25">
      <c r="B8031" s="10"/>
      <c r="D8031" s="10"/>
      <c r="E8031" s="10"/>
      <c r="F8031" s="10"/>
      <c r="G8031" s="10"/>
      <c r="H8031" s="10"/>
      <c r="I8031" s="10"/>
      <c r="J8031" s="10"/>
      <c r="K8031" s="10"/>
      <c r="L8031" s="10"/>
      <c r="M8031" s="10"/>
      <c r="N8031" s="10"/>
      <c r="O8031" s="10"/>
      <c r="P8031" s="10"/>
      <c r="Q8031" s="10"/>
      <c r="R8031" s="10"/>
      <c r="S8031" s="10"/>
      <c r="T8031" s="10"/>
      <c r="U8031" s="10"/>
      <c r="V8031" s="10"/>
      <c r="W8031" s="10"/>
      <c r="X8031" s="10"/>
      <c r="Y8031" s="10"/>
      <c r="Z8031" s="10"/>
      <c r="AA8031" s="10"/>
      <c r="AB8031" s="10"/>
      <c r="AC8031" s="10"/>
      <c r="AD8031" s="10"/>
      <c r="AE8031" s="10"/>
      <c r="AF8031" s="10"/>
      <c r="AG8031" s="10"/>
      <c r="AH8031" s="10"/>
      <c r="AI8031" s="10"/>
      <c r="AJ8031" s="10"/>
      <c r="AK8031" s="10"/>
      <c r="AL8031" s="10"/>
      <c r="AM8031" s="10"/>
      <c r="AN8031" s="10"/>
      <c r="AO8031" s="10"/>
      <c r="AP8031" s="10"/>
      <c r="AQ8031" s="10"/>
      <c r="AR8031" s="10"/>
      <c r="AS8031" s="10"/>
      <c r="AT8031" s="10"/>
    </row>
    <row r="8032" spans="2:46" x14ac:dyDescent="0.25">
      <c r="B8032" s="10"/>
      <c r="D8032" s="10"/>
      <c r="E8032" s="10"/>
      <c r="F8032" s="10"/>
      <c r="G8032" s="10"/>
      <c r="H8032" s="10"/>
      <c r="I8032" s="10"/>
      <c r="J8032" s="10"/>
      <c r="K8032" s="10"/>
      <c r="L8032" s="10"/>
      <c r="M8032" s="10"/>
      <c r="N8032" s="10"/>
      <c r="O8032" s="10"/>
      <c r="P8032" s="10"/>
      <c r="Q8032" s="10"/>
      <c r="R8032" s="10"/>
      <c r="S8032" s="10"/>
      <c r="T8032" s="10"/>
      <c r="U8032" s="10"/>
      <c r="V8032" s="10"/>
      <c r="W8032" s="10"/>
      <c r="X8032" s="10"/>
      <c r="Y8032" s="10"/>
      <c r="Z8032" s="10"/>
      <c r="AA8032" s="10"/>
      <c r="AB8032" s="10"/>
      <c r="AC8032" s="10"/>
      <c r="AD8032" s="10"/>
      <c r="AE8032" s="10"/>
      <c r="AF8032" s="10"/>
      <c r="AG8032" s="10"/>
      <c r="AH8032" s="10"/>
      <c r="AI8032" s="10"/>
      <c r="AJ8032" s="10"/>
      <c r="AK8032" s="10"/>
      <c r="AL8032" s="10"/>
      <c r="AM8032" s="10"/>
      <c r="AN8032" s="10"/>
      <c r="AO8032" s="10"/>
      <c r="AP8032" s="10"/>
      <c r="AQ8032" s="10"/>
      <c r="AR8032" s="10"/>
      <c r="AS8032" s="10"/>
      <c r="AT8032" s="10"/>
    </row>
    <row r="8033" spans="2:46" x14ac:dyDescent="0.25">
      <c r="B8033" s="10"/>
      <c r="D8033" s="10"/>
      <c r="E8033" s="10"/>
      <c r="F8033" s="10"/>
      <c r="G8033" s="10"/>
      <c r="H8033" s="10"/>
      <c r="I8033" s="10"/>
      <c r="J8033" s="10"/>
      <c r="K8033" s="10"/>
      <c r="L8033" s="10"/>
      <c r="M8033" s="10"/>
      <c r="N8033" s="10"/>
      <c r="O8033" s="10"/>
      <c r="P8033" s="10"/>
      <c r="Q8033" s="10"/>
      <c r="R8033" s="10"/>
      <c r="S8033" s="10"/>
      <c r="T8033" s="10"/>
      <c r="U8033" s="10"/>
      <c r="V8033" s="10"/>
      <c r="W8033" s="10"/>
      <c r="X8033" s="10"/>
      <c r="Y8033" s="10"/>
      <c r="Z8033" s="10"/>
      <c r="AA8033" s="10"/>
      <c r="AB8033" s="10"/>
      <c r="AC8033" s="10"/>
      <c r="AD8033" s="10"/>
      <c r="AE8033" s="10"/>
      <c r="AF8033" s="10"/>
      <c r="AG8033" s="10"/>
      <c r="AH8033" s="10"/>
      <c r="AI8033" s="10"/>
      <c r="AJ8033" s="10"/>
      <c r="AK8033" s="10"/>
      <c r="AL8033" s="10"/>
      <c r="AM8033" s="10"/>
      <c r="AN8033" s="10"/>
      <c r="AO8033" s="10"/>
      <c r="AP8033" s="10"/>
      <c r="AQ8033" s="10"/>
      <c r="AR8033" s="10"/>
      <c r="AS8033" s="10"/>
      <c r="AT8033" s="10"/>
    </row>
    <row r="8034" spans="2:46" x14ac:dyDescent="0.25">
      <c r="B8034" s="10"/>
      <c r="D8034" s="10"/>
      <c r="E8034" s="10"/>
      <c r="F8034" s="10"/>
      <c r="G8034" s="10"/>
      <c r="H8034" s="10"/>
      <c r="I8034" s="10"/>
      <c r="J8034" s="10"/>
      <c r="K8034" s="10"/>
      <c r="L8034" s="10"/>
      <c r="M8034" s="10"/>
      <c r="N8034" s="10"/>
      <c r="O8034" s="10"/>
      <c r="P8034" s="10"/>
      <c r="Q8034" s="10"/>
      <c r="R8034" s="10"/>
      <c r="S8034" s="10"/>
      <c r="T8034" s="10"/>
      <c r="U8034" s="10"/>
      <c r="V8034" s="10"/>
      <c r="W8034" s="10"/>
      <c r="X8034" s="10"/>
      <c r="Y8034" s="10"/>
      <c r="Z8034" s="10"/>
      <c r="AA8034" s="10"/>
      <c r="AB8034" s="10"/>
      <c r="AC8034" s="10"/>
      <c r="AD8034" s="10"/>
      <c r="AE8034" s="10"/>
      <c r="AF8034" s="10"/>
      <c r="AG8034" s="10"/>
      <c r="AH8034" s="10"/>
      <c r="AI8034" s="10"/>
      <c r="AJ8034" s="10"/>
      <c r="AK8034" s="10"/>
      <c r="AL8034" s="10"/>
      <c r="AM8034" s="10"/>
      <c r="AN8034" s="10"/>
      <c r="AO8034" s="10"/>
      <c r="AP8034" s="10"/>
      <c r="AQ8034" s="10"/>
      <c r="AR8034" s="10"/>
      <c r="AS8034" s="10"/>
      <c r="AT8034" s="10"/>
    </row>
    <row r="8035" spans="2:46" x14ac:dyDescent="0.25">
      <c r="B8035" s="10"/>
      <c r="D8035" s="10"/>
      <c r="E8035" s="10"/>
      <c r="F8035" s="10"/>
      <c r="G8035" s="10"/>
      <c r="H8035" s="10"/>
      <c r="I8035" s="10"/>
      <c r="J8035" s="10"/>
      <c r="K8035" s="10"/>
      <c r="L8035" s="10"/>
      <c r="M8035" s="10"/>
      <c r="N8035" s="10"/>
      <c r="O8035" s="10"/>
      <c r="P8035" s="10"/>
      <c r="Q8035" s="10"/>
      <c r="R8035" s="10"/>
      <c r="S8035" s="10"/>
      <c r="T8035" s="10"/>
      <c r="U8035" s="10"/>
      <c r="V8035" s="10"/>
      <c r="W8035" s="10"/>
      <c r="X8035" s="10"/>
      <c r="Y8035" s="10"/>
      <c r="Z8035" s="10"/>
      <c r="AA8035" s="10"/>
      <c r="AB8035" s="10"/>
      <c r="AC8035" s="10"/>
      <c r="AD8035" s="10"/>
      <c r="AE8035" s="10"/>
      <c r="AF8035" s="10"/>
      <c r="AG8035" s="10"/>
      <c r="AH8035" s="10"/>
      <c r="AI8035" s="10"/>
      <c r="AJ8035" s="10"/>
      <c r="AK8035" s="10"/>
      <c r="AL8035" s="10"/>
      <c r="AM8035" s="10"/>
      <c r="AN8035" s="10"/>
      <c r="AO8035" s="10"/>
      <c r="AP8035" s="10"/>
      <c r="AQ8035" s="10"/>
      <c r="AR8035" s="10"/>
      <c r="AS8035" s="10"/>
      <c r="AT8035" s="10"/>
    </row>
    <row r="8036" spans="2:46" x14ac:dyDescent="0.25">
      <c r="B8036" s="10"/>
      <c r="D8036" s="10"/>
      <c r="E8036" s="10"/>
      <c r="F8036" s="10"/>
      <c r="G8036" s="10"/>
      <c r="H8036" s="10"/>
      <c r="I8036" s="10"/>
      <c r="J8036" s="10"/>
      <c r="K8036" s="10"/>
      <c r="L8036" s="10"/>
      <c r="M8036" s="10"/>
      <c r="N8036" s="10"/>
      <c r="O8036" s="10"/>
      <c r="P8036" s="10"/>
      <c r="Q8036" s="10"/>
      <c r="R8036" s="10"/>
      <c r="S8036" s="10"/>
      <c r="T8036" s="10"/>
      <c r="U8036" s="10"/>
      <c r="V8036" s="10"/>
      <c r="W8036" s="10"/>
      <c r="X8036" s="10"/>
      <c r="Y8036" s="10"/>
      <c r="Z8036" s="10"/>
      <c r="AA8036" s="10"/>
      <c r="AB8036" s="10"/>
      <c r="AC8036" s="10"/>
      <c r="AD8036" s="10"/>
      <c r="AE8036" s="10"/>
      <c r="AF8036" s="10"/>
      <c r="AG8036" s="10"/>
      <c r="AH8036" s="10"/>
      <c r="AI8036" s="10"/>
      <c r="AJ8036" s="10"/>
      <c r="AK8036" s="10"/>
      <c r="AL8036" s="10"/>
      <c r="AM8036" s="10"/>
      <c r="AN8036" s="10"/>
      <c r="AO8036" s="10"/>
      <c r="AP8036" s="10"/>
      <c r="AQ8036" s="10"/>
      <c r="AR8036" s="10"/>
      <c r="AS8036" s="10"/>
      <c r="AT8036" s="10"/>
    </row>
    <row r="8037" spans="2:46" x14ac:dyDescent="0.25">
      <c r="B8037" s="10"/>
      <c r="D8037" s="10"/>
      <c r="E8037" s="10"/>
      <c r="F8037" s="10"/>
      <c r="G8037" s="10"/>
      <c r="H8037" s="10"/>
      <c r="I8037" s="10"/>
      <c r="J8037" s="10"/>
      <c r="K8037" s="10"/>
      <c r="L8037" s="10"/>
      <c r="M8037" s="10"/>
      <c r="N8037" s="10"/>
      <c r="O8037" s="10"/>
      <c r="P8037" s="10"/>
      <c r="Q8037" s="10"/>
      <c r="R8037" s="10"/>
      <c r="S8037" s="10"/>
      <c r="T8037" s="10"/>
      <c r="U8037" s="10"/>
      <c r="V8037" s="10"/>
      <c r="W8037" s="10"/>
      <c r="X8037" s="10"/>
      <c r="Y8037" s="10"/>
      <c r="Z8037" s="10"/>
      <c r="AA8037" s="10"/>
      <c r="AB8037" s="10"/>
      <c r="AC8037" s="10"/>
      <c r="AD8037" s="10"/>
      <c r="AE8037" s="10"/>
      <c r="AF8037" s="10"/>
      <c r="AG8037" s="10"/>
      <c r="AH8037" s="10"/>
      <c r="AI8037" s="10"/>
      <c r="AJ8037" s="10"/>
      <c r="AK8037" s="10"/>
      <c r="AL8037" s="10"/>
      <c r="AM8037" s="10"/>
      <c r="AN8037" s="10"/>
      <c r="AO8037" s="10"/>
      <c r="AP8037" s="10"/>
      <c r="AQ8037" s="10"/>
      <c r="AR8037" s="10"/>
      <c r="AS8037" s="10"/>
      <c r="AT8037" s="10"/>
    </row>
    <row r="8038" spans="2:46" x14ac:dyDescent="0.25">
      <c r="B8038" s="10"/>
      <c r="D8038" s="10"/>
      <c r="E8038" s="10"/>
      <c r="F8038" s="10"/>
      <c r="G8038" s="10"/>
      <c r="H8038" s="10"/>
      <c r="I8038" s="10"/>
      <c r="J8038" s="10"/>
      <c r="K8038" s="10"/>
      <c r="L8038" s="10"/>
      <c r="M8038" s="10"/>
      <c r="N8038" s="10"/>
      <c r="O8038" s="10"/>
      <c r="P8038" s="10"/>
      <c r="Q8038" s="10"/>
      <c r="R8038" s="10"/>
      <c r="S8038" s="10"/>
      <c r="T8038" s="10"/>
      <c r="U8038" s="10"/>
      <c r="V8038" s="10"/>
      <c r="W8038" s="10"/>
      <c r="X8038" s="10"/>
      <c r="Y8038" s="10"/>
      <c r="Z8038" s="10"/>
      <c r="AA8038" s="10"/>
      <c r="AB8038" s="10"/>
      <c r="AC8038" s="10"/>
      <c r="AD8038" s="10"/>
      <c r="AE8038" s="10"/>
      <c r="AF8038" s="10"/>
      <c r="AG8038" s="10"/>
      <c r="AH8038" s="10"/>
      <c r="AI8038" s="10"/>
      <c r="AJ8038" s="10"/>
      <c r="AK8038" s="10"/>
      <c r="AL8038" s="10"/>
      <c r="AM8038" s="10"/>
      <c r="AN8038" s="10"/>
      <c r="AO8038" s="10"/>
      <c r="AP8038" s="10"/>
      <c r="AQ8038" s="10"/>
      <c r="AR8038" s="10"/>
      <c r="AS8038" s="10"/>
      <c r="AT8038" s="10"/>
    </row>
    <row r="8039" spans="2:46" x14ac:dyDescent="0.25">
      <c r="B8039" s="10"/>
      <c r="D8039" s="10"/>
      <c r="E8039" s="10"/>
      <c r="F8039" s="10"/>
      <c r="G8039" s="10"/>
      <c r="H8039" s="10"/>
      <c r="I8039" s="10"/>
      <c r="J8039" s="10"/>
      <c r="K8039" s="10"/>
      <c r="L8039" s="10"/>
      <c r="M8039" s="10"/>
      <c r="N8039" s="10"/>
      <c r="O8039" s="10"/>
      <c r="P8039" s="10"/>
      <c r="Q8039" s="10"/>
      <c r="R8039" s="10"/>
      <c r="S8039" s="10"/>
      <c r="T8039" s="10"/>
      <c r="U8039" s="10"/>
      <c r="V8039" s="10"/>
      <c r="W8039" s="10"/>
      <c r="X8039" s="10"/>
      <c r="Y8039" s="10"/>
      <c r="Z8039" s="10"/>
      <c r="AA8039" s="10"/>
      <c r="AB8039" s="10"/>
      <c r="AC8039" s="10"/>
      <c r="AD8039" s="10"/>
      <c r="AE8039" s="10"/>
      <c r="AF8039" s="10"/>
      <c r="AG8039" s="10"/>
      <c r="AH8039" s="10"/>
      <c r="AI8039" s="10"/>
      <c r="AJ8039" s="10"/>
      <c r="AK8039" s="10"/>
      <c r="AL8039" s="10"/>
      <c r="AM8039" s="10"/>
      <c r="AN8039" s="10"/>
      <c r="AO8039" s="10"/>
      <c r="AP8039" s="10"/>
      <c r="AQ8039" s="10"/>
      <c r="AR8039" s="10"/>
      <c r="AS8039" s="10"/>
      <c r="AT8039" s="10"/>
    </row>
    <row r="8040" spans="2:46" x14ac:dyDescent="0.25">
      <c r="B8040" s="10"/>
      <c r="D8040" s="10"/>
      <c r="E8040" s="10"/>
      <c r="F8040" s="10"/>
      <c r="G8040" s="10"/>
      <c r="H8040" s="10"/>
      <c r="I8040" s="10"/>
      <c r="J8040" s="10"/>
      <c r="K8040" s="10"/>
      <c r="L8040" s="10"/>
      <c r="M8040" s="10"/>
      <c r="N8040" s="10"/>
      <c r="O8040" s="10"/>
      <c r="P8040" s="10"/>
      <c r="Q8040" s="10"/>
      <c r="R8040" s="10"/>
      <c r="S8040" s="10"/>
      <c r="T8040" s="10"/>
      <c r="U8040" s="10"/>
      <c r="V8040" s="10"/>
      <c r="W8040" s="10"/>
      <c r="X8040" s="10"/>
      <c r="Y8040" s="10"/>
      <c r="Z8040" s="10"/>
      <c r="AA8040" s="10"/>
      <c r="AB8040" s="10"/>
      <c r="AC8040" s="10"/>
      <c r="AD8040" s="10"/>
      <c r="AE8040" s="10"/>
      <c r="AF8040" s="10"/>
      <c r="AG8040" s="10"/>
      <c r="AH8040" s="10"/>
      <c r="AI8040" s="10"/>
      <c r="AJ8040" s="10"/>
      <c r="AK8040" s="10"/>
      <c r="AL8040" s="10"/>
      <c r="AM8040" s="10"/>
      <c r="AN8040" s="10"/>
      <c r="AO8040" s="10"/>
      <c r="AP8040" s="10"/>
      <c r="AQ8040" s="10"/>
      <c r="AR8040" s="10"/>
      <c r="AS8040" s="10"/>
      <c r="AT8040" s="10"/>
    </row>
    <row r="8041" spans="2:46" x14ac:dyDescent="0.25">
      <c r="B8041" s="10"/>
      <c r="D8041" s="10"/>
      <c r="E8041" s="10"/>
      <c r="F8041" s="10"/>
      <c r="G8041" s="10"/>
      <c r="H8041" s="10"/>
      <c r="I8041" s="10"/>
      <c r="J8041" s="10"/>
      <c r="K8041" s="10"/>
      <c r="L8041" s="10"/>
      <c r="M8041" s="10"/>
      <c r="N8041" s="10"/>
      <c r="O8041" s="10"/>
      <c r="P8041" s="10"/>
      <c r="Q8041" s="10"/>
      <c r="R8041" s="10"/>
      <c r="S8041" s="10"/>
      <c r="T8041" s="10"/>
      <c r="U8041" s="10"/>
      <c r="V8041" s="10"/>
      <c r="W8041" s="10"/>
      <c r="X8041" s="10"/>
      <c r="Y8041" s="10"/>
      <c r="Z8041" s="10"/>
      <c r="AA8041" s="10"/>
      <c r="AB8041" s="10"/>
      <c r="AC8041" s="10"/>
      <c r="AD8041" s="10"/>
      <c r="AE8041" s="10"/>
      <c r="AF8041" s="10"/>
      <c r="AG8041" s="10"/>
      <c r="AH8041" s="10"/>
      <c r="AI8041" s="10"/>
      <c r="AJ8041" s="10"/>
      <c r="AK8041" s="10"/>
      <c r="AL8041" s="10"/>
      <c r="AM8041" s="10"/>
      <c r="AN8041" s="10"/>
      <c r="AO8041" s="10"/>
      <c r="AP8041" s="10"/>
      <c r="AQ8041" s="10"/>
      <c r="AR8041" s="10"/>
      <c r="AS8041" s="10"/>
      <c r="AT8041" s="10"/>
    </row>
    <row r="8042" spans="2:46" x14ac:dyDescent="0.25">
      <c r="B8042" s="10"/>
      <c r="D8042" s="10"/>
      <c r="E8042" s="10"/>
      <c r="F8042" s="10"/>
      <c r="G8042" s="10"/>
      <c r="H8042" s="10"/>
      <c r="I8042" s="10"/>
      <c r="J8042" s="10"/>
      <c r="K8042" s="10"/>
      <c r="L8042" s="10"/>
      <c r="M8042" s="10"/>
      <c r="N8042" s="10"/>
      <c r="O8042" s="10"/>
      <c r="P8042" s="10"/>
      <c r="Q8042" s="10"/>
      <c r="R8042" s="10"/>
      <c r="S8042" s="10"/>
      <c r="T8042" s="10"/>
      <c r="U8042" s="10"/>
      <c r="V8042" s="10"/>
      <c r="W8042" s="10"/>
      <c r="X8042" s="10"/>
      <c r="Y8042" s="10"/>
      <c r="Z8042" s="10"/>
      <c r="AA8042" s="10"/>
      <c r="AB8042" s="10"/>
      <c r="AC8042" s="10"/>
      <c r="AD8042" s="10"/>
      <c r="AE8042" s="10"/>
      <c r="AF8042" s="10"/>
      <c r="AG8042" s="10"/>
      <c r="AH8042" s="10"/>
      <c r="AI8042" s="10"/>
      <c r="AJ8042" s="10"/>
      <c r="AK8042" s="10"/>
      <c r="AL8042" s="10"/>
      <c r="AM8042" s="10"/>
      <c r="AN8042" s="10"/>
      <c r="AO8042" s="10"/>
      <c r="AP8042" s="10"/>
      <c r="AQ8042" s="10"/>
      <c r="AR8042" s="10"/>
      <c r="AS8042" s="10"/>
      <c r="AT8042" s="10"/>
    </row>
    <row r="8043" spans="2:46" x14ac:dyDescent="0.25">
      <c r="B8043" s="10"/>
      <c r="D8043" s="10"/>
      <c r="E8043" s="10"/>
      <c r="F8043" s="10"/>
      <c r="G8043" s="10"/>
      <c r="H8043" s="10"/>
      <c r="I8043" s="10"/>
      <c r="J8043" s="10"/>
      <c r="K8043" s="10"/>
      <c r="L8043" s="10"/>
      <c r="M8043" s="10"/>
      <c r="N8043" s="10"/>
      <c r="O8043" s="10"/>
      <c r="P8043" s="10"/>
      <c r="Q8043" s="10"/>
      <c r="R8043" s="10"/>
      <c r="S8043" s="10"/>
      <c r="T8043" s="10"/>
      <c r="U8043" s="10"/>
      <c r="V8043" s="10"/>
      <c r="W8043" s="10"/>
      <c r="X8043" s="10"/>
      <c r="Y8043" s="10"/>
      <c r="Z8043" s="10"/>
      <c r="AA8043" s="10"/>
      <c r="AB8043" s="10"/>
      <c r="AC8043" s="10"/>
      <c r="AD8043" s="10"/>
      <c r="AE8043" s="10"/>
      <c r="AF8043" s="10"/>
      <c r="AG8043" s="10"/>
      <c r="AH8043" s="10"/>
      <c r="AI8043" s="10"/>
      <c r="AJ8043" s="10"/>
      <c r="AK8043" s="10"/>
      <c r="AL8043" s="10"/>
      <c r="AM8043" s="10"/>
      <c r="AN8043" s="10"/>
      <c r="AO8043" s="10"/>
      <c r="AP8043" s="10"/>
      <c r="AQ8043" s="10"/>
      <c r="AR8043" s="10"/>
      <c r="AS8043" s="10"/>
      <c r="AT8043" s="10"/>
    </row>
    <row r="8044" spans="2:46" x14ac:dyDescent="0.25">
      <c r="B8044" s="10"/>
      <c r="D8044" s="10"/>
      <c r="E8044" s="10"/>
      <c r="F8044" s="10"/>
      <c r="G8044" s="10"/>
      <c r="H8044" s="10"/>
      <c r="I8044" s="10"/>
      <c r="J8044" s="10"/>
      <c r="K8044" s="10"/>
      <c r="L8044" s="10"/>
      <c r="M8044" s="10"/>
      <c r="N8044" s="10"/>
      <c r="O8044" s="10"/>
      <c r="P8044" s="10"/>
      <c r="Q8044" s="10"/>
      <c r="R8044" s="10"/>
      <c r="S8044" s="10"/>
      <c r="T8044" s="10"/>
      <c r="U8044" s="10"/>
      <c r="V8044" s="10"/>
      <c r="W8044" s="10"/>
      <c r="X8044" s="10"/>
      <c r="Y8044" s="10"/>
      <c r="Z8044" s="10"/>
      <c r="AA8044" s="10"/>
      <c r="AB8044" s="10"/>
      <c r="AC8044" s="10"/>
      <c r="AD8044" s="10"/>
      <c r="AE8044" s="10"/>
      <c r="AF8044" s="10"/>
      <c r="AG8044" s="10"/>
      <c r="AH8044" s="10"/>
      <c r="AI8044" s="10"/>
      <c r="AJ8044" s="10"/>
      <c r="AK8044" s="10"/>
      <c r="AL8044" s="10"/>
      <c r="AM8044" s="10"/>
      <c r="AN8044" s="10"/>
      <c r="AO8044" s="10"/>
      <c r="AP8044" s="10"/>
      <c r="AQ8044" s="10"/>
      <c r="AR8044" s="10"/>
      <c r="AS8044" s="10"/>
      <c r="AT8044" s="10"/>
    </row>
    <row r="8045" spans="2:46" x14ac:dyDescent="0.25">
      <c r="B8045" s="10"/>
      <c r="D8045" s="10"/>
      <c r="E8045" s="10"/>
      <c r="F8045" s="10"/>
      <c r="G8045" s="10"/>
      <c r="H8045" s="10"/>
      <c r="I8045" s="10"/>
      <c r="J8045" s="10"/>
      <c r="K8045" s="10"/>
      <c r="L8045" s="10"/>
      <c r="M8045" s="10"/>
      <c r="N8045" s="10"/>
      <c r="O8045" s="10"/>
      <c r="P8045" s="10"/>
      <c r="Q8045" s="10"/>
      <c r="R8045" s="10"/>
      <c r="S8045" s="10"/>
      <c r="T8045" s="10"/>
      <c r="U8045" s="10"/>
      <c r="V8045" s="10"/>
      <c r="W8045" s="10"/>
      <c r="X8045" s="10"/>
      <c r="Y8045" s="10"/>
      <c r="Z8045" s="10"/>
      <c r="AA8045" s="10"/>
      <c r="AB8045" s="10"/>
      <c r="AC8045" s="10"/>
      <c r="AD8045" s="10"/>
      <c r="AE8045" s="10"/>
      <c r="AF8045" s="10"/>
      <c r="AG8045" s="10"/>
      <c r="AH8045" s="10"/>
      <c r="AI8045" s="10"/>
      <c r="AJ8045" s="10"/>
      <c r="AK8045" s="10"/>
      <c r="AL8045" s="10"/>
      <c r="AM8045" s="10"/>
      <c r="AN8045" s="10"/>
      <c r="AO8045" s="10"/>
      <c r="AP8045" s="10"/>
      <c r="AQ8045" s="10"/>
      <c r="AR8045" s="10"/>
      <c r="AS8045" s="10"/>
      <c r="AT8045" s="10"/>
    </row>
    <row r="8046" spans="2:46" x14ac:dyDescent="0.25">
      <c r="B8046" s="10"/>
      <c r="D8046" s="10"/>
      <c r="E8046" s="10"/>
      <c r="F8046" s="10"/>
      <c r="G8046" s="10"/>
      <c r="H8046" s="10"/>
      <c r="I8046" s="10"/>
      <c r="J8046" s="10"/>
      <c r="K8046" s="10"/>
      <c r="L8046" s="10"/>
      <c r="M8046" s="10"/>
      <c r="N8046" s="10"/>
      <c r="O8046" s="10"/>
      <c r="P8046" s="10"/>
      <c r="Q8046" s="10"/>
      <c r="R8046" s="10"/>
      <c r="S8046" s="10"/>
      <c r="T8046" s="10"/>
      <c r="U8046" s="10"/>
      <c r="V8046" s="10"/>
      <c r="W8046" s="10"/>
      <c r="X8046" s="10"/>
      <c r="Y8046" s="10"/>
      <c r="Z8046" s="10"/>
      <c r="AA8046" s="10"/>
      <c r="AB8046" s="10"/>
      <c r="AC8046" s="10"/>
      <c r="AD8046" s="10"/>
      <c r="AE8046" s="10"/>
      <c r="AF8046" s="10"/>
      <c r="AG8046" s="10"/>
      <c r="AH8046" s="10"/>
      <c r="AI8046" s="10"/>
      <c r="AJ8046" s="10"/>
      <c r="AK8046" s="10"/>
      <c r="AL8046" s="10"/>
      <c r="AM8046" s="10"/>
      <c r="AN8046" s="10"/>
      <c r="AO8046" s="10"/>
      <c r="AP8046" s="10"/>
      <c r="AQ8046" s="10"/>
      <c r="AR8046" s="10"/>
      <c r="AS8046" s="10"/>
      <c r="AT8046" s="10"/>
    </row>
    <row r="8047" spans="2:46" x14ac:dyDescent="0.25">
      <c r="B8047" s="10"/>
      <c r="D8047" s="10"/>
      <c r="E8047" s="10"/>
      <c r="F8047" s="10"/>
      <c r="G8047" s="10"/>
      <c r="H8047" s="10"/>
      <c r="I8047" s="10"/>
      <c r="J8047" s="10"/>
      <c r="K8047" s="10"/>
      <c r="L8047" s="10"/>
      <c r="M8047" s="10"/>
      <c r="N8047" s="10"/>
      <c r="O8047" s="10"/>
      <c r="P8047" s="10"/>
      <c r="Q8047" s="10"/>
      <c r="R8047" s="10"/>
      <c r="S8047" s="10"/>
      <c r="T8047" s="10"/>
      <c r="U8047" s="10"/>
      <c r="V8047" s="10"/>
      <c r="W8047" s="10"/>
      <c r="X8047" s="10"/>
      <c r="Y8047" s="10"/>
      <c r="Z8047" s="10"/>
      <c r="AA8047" s="10"/>
      <c r="AB8047" s="10"/>
      <c r="AC8047" s="10"/>
      <c r="AD8047" s="10"/>
      <c r="AE8047" s="10"/>
      <c r="AF8047" s="10"/>
      <c r="AG8047" s="10"/>
      <c r="AH8047" s="10"/>
      <c r="AI8047" s="10"/>
      <c r="AJ8047" s="10"/>
      <c r="AK8047" s="10"/>
      <c r="AL8047" s="10"/>
      <c r="AM8047" s="10"/>
      <c r="AN8047" s="10"/>
      <c r="AO8047" s="10"/>
      <c r="AP8047" s="10"/>
      <c r="AQ8047" s="10"/>
      <c r="AR8047" s="10"/>
      <c r="AS8047" s="10"/>
      <c r="AT8047" s="10"/>
    </row>
    <row r="8048" spans="2:46" x14ac:dyDescent="0.25">
      <c r="B8048" s="10"/>
      <c r="D8048" s="10"/>
      <c r="E8048" s="10"/>
      <c r="F8048" s="10"/>
      <c r="G8048" s="10"/>
      <c r="H8048" s="10"/>
      <c r="I8048" s="10"/>
      <c r="J8048" s="10"/>
      <c r="K8048" s="10"/>
      <c r="L8048" s="10"/>
      <c r="M8048" s="10"/>
      <c r="N8048" s="10"/>
      <c r="O8048" s="10"/>
      <c r="P8048" s="10"/>
      <c r="Q8048" s="10"/>
      <c r="R8048" s="10"/>
      <c r="S8048" s="10"/>
      <c r="T8048" s="10"/>
      <c r="U8048" s="10"/>
      <c r="V8048" s="10"/>
      <c r="W8048" s="10"/>
      <c r="X8048" s="10"/>
      <c r="Y8048" s="10"/>
      <c r="Z8048" s="10"/>
      <c r="AA8048" s="10"/>
      <c r="AB8048" s="10"/>
      <c r="AC8048" s="10"/>
      <c r="AD8048" s="10"/>
      <c r="AE8048" s="10"/>
      <c r="AF8048" s="10"/>
      <c r="AG8048" s="10"/>
      <c r="AH8048" s="10"/>
      <c r="AI8048" s="10"/>
      <c r="AJ8048" s="10"/>
      <c r="AK8048" s="10"/>
      <c r="AL8048" s="10"/>
      <c r="AM8048" s="10"/>
      <c r="AN8048" s="10"/>
      <c r="AO8048" s="10"/>
      <c r="AP8048" s="10"/>
      <c r="AQ8048" s="10"/>
      <c r="AR8048" s="10"/>
      <c r="AS8048" s="10"/>
      <c r="AT8048" s="10"/>
    </row>
    <row r="8049" spans="2:46" x14ac:dyDescent="0.25">
      <c r="B8049" s="10"/>
      <c r="D8049" s="10"/>
      <c r="E8049" s="10"/>
      <c r="F8049" s="10"/>
      <c r="G8049" s="10"/>
      <c r="H8049" s="10"/>
      <c r="I8049" s="10"/>
      <c r="J8049" s="10"/>
      <c r="K8049" s="10"/>
      <c r="L8049" s="10"/>
      <c r="M8049" s="10"/>
      <c r="N8049" s="10"/>
      <c r="O8049" s="10"/>
      <c r="P8049" s="10"/>
      <c r="Q8049" s="10"/>
      <c r="R8049" s="10"/>
      <c r="S8049" s="10"/>
      <c r="T8049" s="10"/>
      <c r="U8049" s="10"/>
      <c r="V8049" s="10"/>
      <c r="W8049" s="10"/>
      <c r="X8049" s="10"/>
      <c r="Y8049" s="10"/>
      <c r="Z8049" s="10"/>
      <c r="AA8049" s="10"/>
      <c r="AB8049" s="10"/>
      <c r="AC8049" s="10"/>
      <c r="AD8049" s="10"/>
      <c r="AE8049" s="10"/>
      <c r="AF8049" s="10"/>
      <c r="AG8049" s="10"/>
      <c r="AH8049" s="10"/>
      <c r="AI8049" s="10"/>
      <c r="AJ8049" s="10"/>
      <c r="AK8049" s="10"/>
      <c r="AL8049" s="10"/>
      <c r="AM8049" s="10"/>
      <c r="AN8049" s="10"/>
      <c r="AO8049" s="10"/>
      <c r="AP8049" s="10"/>
      <c r="AQ8049" s="10"/>
      <c r="AR8049" s="10"/>
      <c r="AS8049" s="10"/>
      <c r="AT8049" s="10"/>
    </row>
    <row r="8050" spans="2:46" x14ac:dyDescent="0.25">
      <c r="B8050" s="10"/>
      <c r="D8050" s="10"/>
      <c r="E8050" s="10"/>
      <c r="F8050" s="10"/>
      <c r="G8050" s="10"/>
      <c r="H8050" s="10"/>
      <c r="I8050" s="10"/>
      <c r="J8050" s="10"/>
      <c r="K8050" s="10"/>
      <c r="L8050" s="10"/>
      <c r="M8050" s="10"/>
      <c r="N8050" s="10"/>
      <c r="O8050" s="10"/>
      <c r="P8050" s="10"/>
      <c r="Q8050" s="10"/>
      <c r="R8050" s="10"/>
      <c r="S8050" s="10"/>
      <c r="T8050" s="10"/>
      <c r="U8050" s="10"/>
      <c r="V8050" s="10"/>
      <c r="W8050" s="10"/>
      <c r="X8050" s="10"/>
      <c r="Y8050" s="10"/>
      <c r="Z8050" s="10"/>
      <c r="AA8050" s="10"/>
      <c r="AB8050" s="10"/>
      <c r="AC8050" s="10"/>
      <c r="AD8050" s="10"/>
      <c r="AE8050" s="10"/>
      <c r="AF8050" s="10"/>
      <c r="AG8050" s="10"/>
      <c r="AH8050" s="10"/>
      <c r="AI8050" s="10"/>
      <c r="AJ8050" s="10"/>
      <c r="AK8050" s="10"/>
      <c r="AL8050" s="10"/>
      <c r="AM8050" s="10"/>
      <c r="AN8050" s="10"/>
      <c r="AO8050" s="10"/>
      <c r="AP8050" s="10"/>
      <c r="AQ8050" s="10"/>
      <c r="AR8050" s="10"/>
      <c r="AS8050" s="10"/>
      <c r="AT8050" s="10"/>
    </row>
    <row r="8051" spans="2:46" x14ac:dyDescent="0.25">
      <c r="B8051" s="10"/>
      <c r="D8051" s="10"/>
      <c r="E8051" s="10"/>
      <c r="F8051" s="10"/>
      <c r="G8051" s="10"/>
      <c r="H8051" s="10"/>
      <c r="I8051" s="10"/>
      <c r="J8051" s="10"/>
      <c r="K8051" s="10"/>
      <c r="L8051" s="10"/>
      <c r="M8051" s="10"/>
      <c r="N8051" s="10"/>
      <c r="O8051" s="10"/>
      <c r="P8051" s="10"/>
      <c r="Q8051" s="10"/>
      <c r="R8051" s="10"/>
      <c r="S8051" s="10"/>
      <c r="T8051" s="10"/>
      <c r="U8051" s="10"/>
      <c r="V8051" s="10"/>
      <c r="W8051" s="10"/>
      <c r="X8051" s="10"/>
      <c r="Y8051" s="10"/>
      <c r="Z8051" s="10"/>
      <c r="AA8051" s="10"/>
      <c r="AB8051" s="10"/>
      <c r="AC8051" s="10"/>
      <c r="AD8051" s="10"/>
      <c r="AE8051" s="10"/>
      <c r="AF8051" s="10"/>
      <c r="AG8051" s="10"/>
      <c r="AH8051" s="10"/>
      <c r="AI8051" s="10"/>
      <c r="AJ8051" s="10"/>
      <c r="AK8051" s="10"/>
      <c r="AL8051" s="10"/>
      <c r="AM8051" s="10"/>
      <c r="AN8051" s="10"/>
      <c r="AO8051" s="10"/>
      <c r="AP8051" s="10"/>
      <c r="AQ8051" s="10"/>
      <c r="AR8051" s="10"/>
      <c r="AS8051" s="10"/>
      <c r="AT8051" s="10"/>
    </row>
    <row r="8052" spans="2:46" x14ac:dyDescent="0.25">
      <c r="B8052" s="10"/>
      <c r="D8052" s="10"/>
      <c r="E8052" s="10"/>
      <c r="F8052" s="10"/>
      <c r="G8052" s="10"/>
      <c r="H8052" s="10"/>
      <c r="I8052" s="10"/>
      <c r="J8052" s="10"/>
      <c r="K8052" s="10"/>
      <c r="L8052" s="10"/>
      <c r="M8052" s="10"/>
      <c r="N8052" s="10"/>
      <c r="O8052" s="10"/>
      <c r="P8052" s="10"/>
      <c r="Q8052" s="10"/>
      <c r="R8052" s="10"/>
      <c r="S8052" s="10"/>
      <c r="T8052" s="10"/>
      <c r="U8052" s="10"/>
      <c r="V8052" s="10"/>
      <c r="W8052" s="10"/>
      <c r="X8052" s="10"/>
      <c r="Y8052" s="10"/>
      <c r="Z8052" s="10"/>
      <c r="AA8052" s="10"/>
      <c r="AB8052" s="10"/>
      <c r="AC8052" s="10"/>
      <c r="AD8052" s="10"/>
      <c r="AE8052" s="10"/>
      <c r="AF8052" s="10"/>
      <c r="AG8052" s="10"/>
      <c r="AH8052" s="10"/>
      <c r="AI8052" s="10"/>
      <c r="AJ8052" s="10"/>
      <c r="AK8052" s="10"/>
      <c r="AL8052" s="10"/>
      <c r="AM8052" s="10"/>
      <c r="AN8052" s="10"/>
      <c r="AO8052" s="10"/>
      <c r="AP8052" s="10"/>
      <c r="AQ8052" s="10"/>
      <c r="AR8052" s="10"/>
      <c r="AS8052" s="10"/>
      <c r="AT8052" s="10"/>
    </row>
    <row r="8053" spans="2:46" x14ac:dyDescent="0.25">
      <c r="B8053" s="10"/>
      <c r="D8053" s="10"/>
      <c r="E8053" s="10"/>
      <c r="F8053" s="10"/>
      <c r="G8053" s="10"/>
      <c r="H8053" s="10"/>
      <c r="I8053" s="10"/>
      <c r="J8053" s="10"/>
      <c r="K8053" s="10"/>
      <c r="L8053" s="10"/>
      <c r="M8053" s="10"/>
      <c r="N8053" s="10"/>
      <c r="O8053" s="10"/>
      <c r="P8053" s="10"/>
      <c r="Q8053" s="10"/>
      <c r="R8053" s="10"/>
      <c r="S8053" s="10"/>
      <c r="T8053" s="10"/>
      <c r="U8053" s="10"/>
      <c r="V8053" s="10"/>
      <c r="W8053" s="10"/>
      <c r="X8053" s="10"/>
      <c r="Y8053" s="10"/>
      <c r="Z8053" s="10"/>
      <c r="AA8053" s="10"/>
      <c r="AB8053" s="10"/>
      <c r="AC8053" s="10"/>
      <c r="AD8053" s="10"/>
      <c r="AE8053" s="10"/>
      <c r="AF8053" s="10"/>
      <c r="AG8053" s="10"/>
      <c r="AH8053" s="10"/>
      <c r="AI8053" s="10"/>
      <c r="AJ8053" s="10"/>
      <c r="AK8053" s="10"/>
      <c r="AL8053" s="10"/>
      <c r="AM8053" s="10"/>
      <c r="AN8053" s="10"/>
      <c r="AO8053" s="10"/>
      <c r="AP8053" s="10"/>
      <c r="AQ8053" s="10"/>
      <c r="AR8053" s="10"/>
      <c r="AS8053" s="10"/>
      <c r="AT8053" s="10"/>
    </row>
    <row r="8054" spans="2:46" x14ac:dyDescent="0.25">
      <c r="B8054" s="10"/>
      <c r="D8054" s="10"/>
      <c r="E8054" s="10"/>
      <c r="F8054" s="10"/>
      <c r="G8054" s="10"/>
      <c r="H8054" s="10"/>
      <c r="I8054" s="10"/>
      <c r="J8054" s="10"/>
      <c r="K8054" s="10"/>
      <c r="L8054" s="10"/>
      <c r="M8054" s="10"/>
      <c r="N8054" s="10"/>
      <c r="O8054" s="10"/>
      <c r="P8054" s="10"/>
      <c r="Q8054" s="10"/>
      <c r="R8054" s="10"/>
      <c r="S8054" s="10"/>
      <c r="T8054" s="10"/>
      <c r="U8054" s="10"/>
      <c r="V8054" s="10"/>
      <c r="W8054" s="10"/>
      <c r="X8054" s="10"/>
      <c r="Y8054" s="10"/>
      <c r="Z8054" s="10"/>
      <c r="AA8054" s="10"/>
      <c r="AB8054" s="10"/>
      <c r="AC8054" s="10"/>
      <c r="AD8054" s="10"/>
      <c r="AE8054" s="10"/>
      <c r="AF8054" s="10"/>
      <c r="AG8054" s="10"/>
      <c r="AH8054" s="10"/>
      <c r="AI8054" s="10"/>
      <c r="AJ8054" s="10"/>
      <c r="AK8054" s="10"/>
      <c r="AL8054" s="10"/>
      <c r="AM8054" s="10"/>
      <c r="AN8054" s="10"/>
      <c r="AO8054" s="10"/>
      <c r="AP8054" s="10"/>
      <c r="AQ8054" s="10"/>
      <c r="AR8054" s="10"/>
      <c r="AS8054" s="10"/>
      <c r="AT8054" s="10"/>
    </row>
    <row r="8055" spans="2:46" x14ac:dyDescent="0.25">
      <c r="B8055" s="10"/>
      <c r="D8055" s="10"/>
      <c r="E8055" s="10"/>
      <c r="F8055" s="10"/>
      <c r="G8055" s="10"/>
      <c r="H8055" s="10"/>
      <c r="I8055" s="10"/>
      <c r="J8055" s="10"/>
      <c r="K8055" s="10"/>
      <c r="L8055" s="10"/>
      <c r="M8055" s="10"/>
      <c r="N8055" s="10"/>
      <c r="O8055" s="10"/>
      <c r="P8055" s="10"/>
      <c r="Q8055" s="10"/>
      <c r="R8055" s="10"/>
      <c r="S8055" s="10"/>
      <c r="T8055" s="10"/>
      <c r="U8055" s="10"/>
      <c r="V8055" s="10"/>
      <c r="W8055" s="10"/>
      <c r="X8055" s="10"/>
      <c r="Y8055" s="10"/>
      <c r="Z8055" s="10"/>
      <c r="AA8055" s="10"/>
      <c r="AB8055" s="10"/>
      <c r="AC8055" s="10"/>
      <c r="AD8055" s="10"/>
      <c r="AE8055" s="10"/>
      <c r="AF8055" s="10"/>
      <c r="AG8055" s="10"/>
      <c r="AH8055" s="10"/>
      <c r="AI8055" s="10"/>
      <c r="AJ8055" s="10"/>
      <c r="AK8055" s="10"/>
      <c r="AL8055" s="10"/>
      <c r="AM8055" s="10"/>
      <c r="AN8055" s="10"/>
      <c r="AO8055" s="10"/>
      <c r="AP8055" s="10"/>
      <c r="AQ8055" s="10"/>
      <c r="AR8055" s="10"/>
      <c r="AS8055" s="10"/>
      <c r="AT8055" s="10"/>
    </row>
    <row r="8056" spans="2:46" x14ac:dyDescent="0.25">
      <c r="B8056" s="10"/>
      <c r="D8056" s="10"/>
      <c r="E8056" s="10"/>
      <c r="F8056" s="10"/>
      <c r="G8056" s="10"/>
      <c r="H8056" s="10"/>
      <c r="I8056" s="10"/>
      <c r="J8056" s="10"/>
      <c r="K8056" s="10"/>
      <c r="L8056" s="10"/>
      <c r="M8056" s="10"/>
      <c r="N8056" s="10"/>
      <c r="O8056" s="10"/>
      <c r="P8056" s="10"/>
      <c r="Q8056" s="10"/>
      <c r="R8056" s="10"/>
      <c r="S8056" s="10"/>
      <c r="T8056" s="10"/>
      <c r="U8056" s="10"/>
      <c r="V8056" s="10"/>
      <c r="W8056" s="10"/>
      <c r="X8056" s="10"/>
      <c r="Y8056" s="10"/>
      <c r="Z8056" s="10"/>
      <c r="AA8056" s="10"/>
      <c r="AB8056" s="10"/>
      <c r="AC8056" s="10"/>
      <c r="AD8056" s="10"/>
      <c r="AE8056" s="10"/>
      <c r="AF8056" s="10"/>
      <c r="AG8056" s="10"/>
      <c r="AH8056" s="10"/>
      <c r="AI8056" s="10"/>
      <c r="AJ8056" s="10"/>
      <c r="AK8056" s="10"/>
      <c r="AL8056" s="10"/>
      <c r="AM8056" s="10"/>
      <c r="AN8056" s="10"/>
      <c r="AO8056" s="10"/>
      <c r="AP8056" s="10"/>
      <c r="AQ8056" s="10"/>
      <c r="AR8056" s="10"/>
      <c r="AS8056" s="10"/>
      <c r="AT8056" s="10"/>
    </row>
    <row r="8057" spans="2:46" x14ac:dyDescent="0.25">
      <c r="B8057" s="10"/>
      <c r="D8057" s="10"/>
      <c r="E8057" s="10"/>
      <c r="F8057" s="10"/>
      <c r="G8057" s="10"/>
      <c r="H8057" s="10"/>
      <c r="I8057" s="10"/>
      <c r="J8057" s="10"/>
      <c r="K8057" s="10"/>
      <c r="L8057" s="10"/>
      <c r="M8057" s="10"/>
      <c r="N8057" s="10"/>
      <c r="O8057" s="10"/>
      <c r="P8057" s="10"/>
      <c r="Q8057" s="10"/>
      <c r="R8057" s="10"/>
      <c r="S8057" s="10"/>
      <c r="T8057" s="10"/>
      <c r="U8057" s="10"/>
      <c r="V8057" s="10"/>
      <c r="W8057" s="10"/>
      <c r="X8057" s="10"/>
      <c r="Y8057" s="10"/>
      <c r="Z8057" s="10"/>
      <c r="AA8057" s="10"/>
      <c r="AB8057" s="10"/>
      <c r="AC8057" s="10"/>
      <c r="AD8057" s="10"/>
      <c r="AE8057" s="10"/>
      <c r="AF8057" s="10"/>
      <c r="AG8057" s="10"/>
      <c r="AH8057" s="10"/>
      <c r="AI8057" s="10"/>
      <c r="AJ8057" s="10"/>
      <c r="AK8057" s="10"/>
      <c r="AL8057" s="10"/>
      <c r="AM8057" s="10"/>
      <c r="AN8057" s="10"/>
      <c r="AO8057" s="10"/>
      <c r="AP8057" s="10"/>
      <c r="AQ8057" s="10"/>
      <c r="AR8057" s="10"/>
      <c r="AS8057" s="10"/>
      <c r="AT8057" s="10"/>
    </row>
    <row r="8058" spans="2:46" x14ac:dyDescent="0.25">
      <c r="B8058" s="10"/>
      <c r="D8058" s="10"/>
      <c r="E8058" s="10"/>
      <c r="F8058" s="10"/>
      <c r="G8058" s="10"/>
      <c r="H8058" s="10"/>
      <c r="I8058" s="10"/>
      <c r="J8058" s="10"/>
      <c r="K8058" s="10"/>
      <c r="L8058" s="10"/>
      <c r="M8058" s="10"/>
      <c r="N8058" s="10"/>
      <c r="O8058" s="10"/>
      <c r="P8058" s="10"/>
      <c r="Q8058" s="10"/>
      <c r="R8058" s="10"/>
      <c r="S8058" s="10"/>
      <c r="T8058" s="10"/>
      <c r="U8058" s="10"/>
      <c r="V8058" s="10"/>
      <c r="W8058" s="10"/>
      <c r="X8058" s="10"/>
      <c r="Y8058" s="10"/>
      <c r="Z8058" s="10"/>
      <c r="AA8058" s="10"/>
      <c r="AB8058" s="10"/>
      <c r="AC8058" s="10"/>
      <c r="AD8058" s="10"/>
      <c r="AE8058" s="10"/>
      <c r="AF8058" s="10"/>
      <c r="AG8058" s="10"/>
      <c r="AH8058" s="10"/>
      <c r="AI8058" s="10"/>
      <c r="AJ8058" s="10"/>
      <c r="AK8058" s="10"/>
      <c r="AL8058" s="10"/>
      <c r="AM8058" s="10"/>
      <c r="AN8058" s="10"/>
      <c r="AO8058" s="10"/>
      <c r="AP8058" s="10"/>
      <c r="AQ8058" s="10"/>
      <c r="AR8058" s="10"/>
      <c r="AS8058" s="10"/>
      <c r="AT8058" s="10"/>
    </row>
    <row r="8059" spans="2:46" x14ac:dyDescent="0.25">
      <c r="B8059" s="10"/>
      <c r="D8059" s="10"/>
      <c r="E8059" s="10"/>
      <c r="F8059" s="10"/>
      <c r="G8059" s="10"/>
      <c r="H8059" s="10"/>
      <c r="I8059" s="10"/>
      <c r="J8059" s="10"/>
      <c r="K8059" s="10"/>
      <c r="L8059" s="10"/>
      <c r="M8059" s="10"/>
      <c r="N8059" s="10"/>
      <c r="O8059" s="10"/>
      <c r="P8059" s="10"/>
      <c r="Q8059" s="10"/>
      <c r="R8059" s="10"/>
      <c r="S8059" s="10"/>
      <c r="T8059" s="10"/>
      <c r="U8059" s="10"/>
      <c r="V8059" s="10"/>
      <c r="W8059" s="10"/>
      <c r="X8059" s="10"/>
      <c r="Y8059" s="10"/>
      <c r="Z8059" s="10"/>
      <c r="AA8059" s="10"/>
      <c r="AB8059" s="10"/>
      <c r="AC8059" s="10"/>
      <c r="AD8059" s="10"/>
      <c r="AE8059" s="10"/>
      <c r="AF8059" s="10"/>
      <c r="AG8059" s="10"/>
      <c r="AH8059" s="10"/>
      <c r="AI8059" s="10"/>
      <c r="AJ8059" s="10"/>
      <c r="AK8059" s="10"/>
      <c r="AL8059" s="10"/>
      <c r="AM8059" s="10"/>
      <c r="AN8059" s="10"/>
      <c r="AO8059" s="10"/>
      <c r="AP8059" s="10"/>
      <c r="AQ8059" s="10"/>
      <c r="AR8059" s="10"/>
      <c r="AS8059" s="10"/>
      <c r="AT8059" s="10"/>
    </row>
    <row r="8060" spans="2:46" x14ac:dyDescent="0.25">
      <c r="B8060" s="10"/>
      <c r="D8060" s="10"/>
      <c r="E8060" s="10"/>
      <c r="F8060" s="10"/>
      <c r="G8060" s="10"/>
      <c r="H8060" s="10"/>
      <c r="I8060" s="10"/>
      <c r="J8060" s="10"/>
      <c r="K8060" s="10"/>
      <c r="L8060" s="10"/>
      <c r="M8060" s="10"/>
      <c r="N8060" s="10"/>
      <c r="O8060" s="10"/>
      <c r="P8060" s="10"/>
      <c r="Q8060" s="10"/>
      <c r="R8060" s="10"/>
      <c r="S8060" s="10"/>
      <c r="T8060" s="10"/>
      <c r="U8060" s="10"/>
      <c r="V8060" s="10"/>
      <c r="W8060" s="10"/>
      <c r="X8060" s="10"/>
      <c r="Y8060" s="10"/>
      <c r="Z8060" s="10"/>
      <c r="AA8060" s="10"/>
      <c r="AB8060" s="10"/>
      <c r="AC8060" s="10"/>
      <c r="AD8060" s="10"/>
      <c r="AE8060" s="10"/>
      <c r="AF8060" s="10"/>
      <c r="AG8060" s="10"/>
      <c r="AH8060" s="10"/>
      <c r="AI8060" s="10"/>
      <c r="AJ8060" s="10"/>
      <c r="AK8060" s="10"/>
      <c r="AL8060" s="10"/>
      <c r="AM8060" s="10"/>
      <c r="AN8060" s="10"/>
      <c r="AO8060" s="10"/>
      <c r="AP8060" s="10"/>
      <c r="AQ8060" s="10"/>
      <c r="AR8060" s="10"/>
      <c r="AS8060" s="10"/>
      <c r="AT8060" s="10"/>
    </row>
    <row r="8061" spans="2:46" x14ac:dyDescent="0.25">
      <c r="B8061" s="10"/>
      <c r="D8061" s="10"/>
      <c r="E8061" s="10"/>
      <c r="F8061" s="10"/>
      <c r="G8061" s="10"/>
      <c r="H8061" s="10"/>
      <c r="I8061" s="10"/>
      <c r="J8061" s="10"/>
      <c r="K8061" s="10"/>
      <c r="L8061" s="10"/>
      <c r="M8061" s="10"/>
      <c r="N8061" s="10"/>
      <c r="O8061" s="10"/>
      <c r="P8061" s="10"/>
      <c r="Q8061" s="10"/>
      <c r="R8061" s="10"/>
      <c r="S8061" s="10"/>
      <c r="T8061" s="10"/>
      <c r="U8061" s="10"/>
      <c r="V8061" s="10"/>
      <c r="W8061" s="10"/>
      <c r="X8061" s="10"/>
      <c r="Y8061" s="10"/>
      <c r="Z8061" s="10"/>
      <c r="AA8061" s="10"/>
      <c r="AB8061" s="10"/>
      <c r="AC8061" s="10"/>
      <c r="AD8061" s="10"/>
      <c r="AE8061" s="10"/>
      <c r="AF8061" s="10"/>
      <c r="AG8061" s="10"/>
      <c r="AH8061" s="10"/>
      <c r="AI8061" s="10"/>
      <c r="AJ8061" s="10"/>
      <c r="AK8061" s="10"/>
      <c r="AL8061" s="10"/>
      <c r="AM8061" s="10"/>
      <c r="AN8061" s="10"/>
      <c r="AO8061" s="10"/>
      <c r="AP8061" s="10"/>
      <c r="AQ8061" s="10"/>
      <c r="AR8061" s="10"/>
      <c r="AS8061" s="10"/>
      <c r="AT8061" s="10"/>
    </row>
    <row r="8062" spans="2:46" x14ac:dyDescent="0.25">
      <c r="B8062" s="10"/>
      <c r="D8062" s="10"/>
      <c r="E8062" s="10"/>
      <c r="F8062" s="10"/>
      <c r="G8062" s="10"/>
      <c r="H8062" s="10"/>
      <c r="I8062" s="10"/>
      <c r="J8062" s="10"/>
      <c r="K8062" s="10"/>
      <c r="L8062" s="10"/>
      <c r="M8062" s="10"/>
      <c r="N8062" s="10"/>
      <c r="O8062" s="10"/>
      <c r="P8062" s="10"/>
      <c r="Q8062" s="10"/>
      <c r="R8062" s="10"/>
      <c r="S8062" s="10"/>
      <c r="T8062" s="10"/>
      <c r="U8062" s="10"/>
      <c r="V8062" s="10"/>
      <c r="W8062" s="10"/>
      <c r="X8062" s="10"/>
      <c r="Y8062" s="10"/>
      <c r="Z8062" s="10"/>
      <c r="AA8062" s="10"/>
      <c r="AB8062" s="10"/>
      <c r="AC8062" s="10"/>
      <c r="AD8062" s="10"/>
      <c r="AE8062" s="10"/>
      <c r="AF8062" s="10"/>
      <c r="AG8062" s="10"/>
      <c r="AH8062" s="10"/>
      <c r="AI8062" s="10"/>
      <c r="AJ8062" s="10"/>
      <c r="AK8062" s="10"/>
      <c r="AL8062" s="10"/>
      <c r="AM8062" s="10"/>
      <c r="AN8062" s="10"/>
      <c r="AO8062" s="10"/>
      <c r="AP8062" s="10"/>
      <c r="AQ8062" s="10"/>
      <c r="AR8062" s="10"/>
      <c r="AS8062" s="10"/>
      <c r="AT8062" s="10"/>
    </row>
    <row r="8063" spans="2:46" x14ac:dyDescent="0.25">
      <c r="B8063" s="10"/>
      <c r="D8063" s="10"/>
      <c r="E8063" s="10"/>
      <c r="F8063" s="10"/>
      <c r="G8063" s="10"/>
      <c r="H8063" s="10"/>
      <c r="I8063" s="10"/>
      <c r="J8063" s="10"/>
      <c r="K8063" s="10"/>
      <c r="L8063" s="10"/>
      <c r="M8063" s="10"/>
      <c r="N8063" s="10"/>
      <c r="O8063" s="10"/>
      <c r="P8063" s="10"/>
      <c r="Q8063" s="10"/>
      <c r="R8063" s="10"/>
      <c r="S8063" s="10"/>
      <c r="T8063" s="10"/>
      <c r="U8063" s="10"/>
      <c r="V8063" s="10"/>
      <c r="W8063" s="10"/>
      <c r="X8063" s="10"/>
      <c r="Y8063" s="10"/>
      <c r="Z8063" s="10"/>
      <c r="AA8063" s="10"/>
      <c r="AB8063" s="10"/>
      <c r="AC8063" s="10"/>
      <c r="AD8063" s="10"/>
      <c r="AE8063" s="10"/>
      <c r="AF8063" s="10"/>
      <c r="AG8063" s="10"/>
      <c r="AH8063" s="10"/>
      <c r="AI8063" s="10"/>
      <c r="AJ8063" s="10"/>
      <c r="AK8063" s="10"/>
      <c r="AL8063" s="10"/>
      <c r="AM8063" s="10"/>
      <c r="AN8063" s="10"/>
      <c r="AO8063" s="10"/>
      <c r="AP8063" s="10"/>
      <c r="AQ8063" s="10"/>
      <c r="AR8063" s="10"/>
      <c r="AS8063" s="10"/>
      <c r="AT8063" s="10"/>
    </row>
    <row r="8064" spans="2:46" x14ac:dyDescent="0.25">
      <c r="B8064" s="10"/>
      <c r="D8064" s="10"/>
      <c r="E8064" s="10"/>
      <c r="F8064" s="10"/>
      <c r="G8064" s="10"/>
      <c r="H8064" s="10"/>
      <c r="I8064" s="10"/>
      <c r="J8064" s="10"/>
      <c r="K8064" s="10"/>
      <c r="L8064" s="10"/>
      <c r="M8064" s="10"/>
      <c r="N8064" s="10"/>
      <c r="O8064" s="10"/>
      <c r="P8064" s="10"/>
      <c r="Q8064" s="10"/>
      <c r="R8064" s="10"/>
      <c r="S8064" s="10"/>
      <c r="T8064" s="10"/>
      <c r="U8064" s="10"/>
      <c r="V8064" s="10"/>
      <c r="W8064" s="10"/>
      <c r="X8064" s="10"/>
      <c r="Y8064" s="10"/>
      <c r="Z8064" s="10"/>
      <c r="AA8064" s="10"/>
      <c r="AB8064" s="10"/>
      <c r="AC8064" s="10"/>
      <c r="AD8064" s="10"/>
      <c r="AE8064" s="10"/>
      <c r="AF8064" s="10"/>
      <c r="AG8064" s="10"/>
      <c r="AH8064" s="10"/>
      <c r="AI8064" s="10"/>
      <c r="AJ8064" s="10"/>
      <c r="AK8064" s="10"/>
      <c r="AL8064" s="10"/>
      <c r="AM8064" s="10"/>
      <c r="AN8064" s="10"/>
      <c r="AO8064" s="10"/>
      <c r="AP8064" s="10"/>
      <c r="AQ8064" s="10"/>
      <c r="AR8064" s="10"/>
      <c r="AS8064" s="10"/>
      <c r="AT8064" s="10"/>
    </row>
    <row r="8065" spans="2:46" x14ac:dyDescent="0.25">
      <c r="B8065" s="10"/>
      <c r="D8065" s="10"/>
      <c r="E8065" s="10"/>
      <c r="F8065" s="10"/>
      <c r="G8065" s="10"/>
      <c r="H8065" s="10"/>
      <c r="I8065" s="10"/>
      <c r="J8065" s="10"/>
      <c r="K8065" s="10"/>
      <c r="L8065" s="10"/>
      <c r="M8065" s="10"/>
      <c r="N8065" s="10"/>
      <c r="O8065" s="10"/>
      <c r="P8065" s="10"/>
      <c r="Q8065" s="10"/>
      <c r="R8065" s="10"/>
      <c r="S8065" s="10"/>
      <c r="T8065" s="10"/>
      <c r="U8065" s="10"/>
      <c r="V8065" s="10"/>
      <c r="W8065" s="10"/>
      <c r="X8065" s="10"/>
      <c r="Y8065" s="10"/>
      <c r="Z8065" s="10"/>
      <c r="AA8065" s="10"/>
      <c r="AB8065" s="10"/>
      <c r="AC8065" s="10"/>
      <c r="AD8065" s="10"/>
      <c r="AE8065" s="10"/>
      <c r="AF8065" s="10"/>
      <c r="AG8065" s="10"/>
      <c r="AH8065" s="10"/>
      <c r="AI8065" s="10"/>
      <c r="AJ8065" s="10"/>
      <c r="AK8065" s="10"/>
      <c r="AL8065" s="10"/>
      <c r="AM8065" s="10"/>
      <c r="AN8065" s="10"/>
      <c r="AO8065" s="10"/>
      <c r="AP8065" s="10"/>
      <c r="AQ8065" s="10"/>
      <c r="AR8065" s="10"/>
      <c r="AS8065" s="10"/>
      <c r="AT8065" s="10"/>
    </row>
    <row r="8066" spans="2:46" x14ac:dyDescent="0.25">
      <c r="B8066" s="10"/>
      <c r="D8066" s="10"/>
      <c r="E8066" s="10"/>
      <c r="F8066" s="10"/>
      <c r="G8066" s="10"/>
      <c r="H8066" s="10"/>
      <c r="I8066" s="10"/>
      <c r="J8066" s="10"/>
      <c r="K8066" s="10"/>
      <c r="L8066" s="10"/>
      <c r="M8066" s="10"/>
      <c r="N8066" s="10"/>
      <c r="O8066" s="10"/>
      <c r="P8066" s="10"/>
      <c r="Q8066" s="10"/>
      <c r="R8066" s="10"/>
      <c r="S8066" s="10"/>
      <c r="T8066" s="10"/>
      <c r="U8066" s="10"/>
      <c r="V8066" s="10"/>
      <c r="W8066" s="10"/>
      <c r="X8066" s="10"/>
      <c r="Y8066" s="10"/>
      <c r="Z8066" s="10"/>
      <c r="AA8066" s="10"/>
      <c r="AB8066" s="10"/>
      <c r="AC8066" s="10"/>
      <c r="AD8066" s="10"/>
      <c r="AE8066" s="10"/>
      <c r="AF8066" s="10"/>
      <c r="AG8066" s="10"/>
      <c r="AH8066" s="10"/>
      <c r="AI8066" s="10"/>
      <c r="AJ8066" s="10"/>
      <c r="AK8066" s="10"/>
      <c r="AL8066" s="10"/>
      <c r="AM8066" s="10"/>
      <c r="AN8066" s="10"/>
      <c r="AO8066" s="10"/>
      <c r="AP8066" s="10"/>
      <c r="AQ8066" s="10"/>
      <c r="AR8066" s="10"/>
      <c r="AS8066" s="10"/>
      <c r="AT8066" s="10"/>
    </row>
    <row r="8067" spans="2:46" x14ac:dyDescent="0.25">
      <c r="B8067" s="10"/>
      <c r="D8067" s="10"/>
      <c r="E8067" s="10"/>
      <c r="F8067" s="10"/>
      <c r="G8067" s="10"/>
      <c r="H8067" s="10"/>
      <c r="I8067" s="10"/>
      <c r="J8067" s="10"/>
      <c r="K8067" s="10"/>
      <c r="L8067" s="10"/>
      <c r="M8067" s="10"/>
      <c r="N8067" s="10"/>
      <c r="O8067" s="10"/>
      <c r="P8067" s="10"/>
      <c r="Q8067" s="10"/>
      <c r="R8067" s="10"/>
      <c r="S8067" s="10"/>
      <c r="T8067" s="10"/>
      <c r="U8067" s="10"/>
      <c r="V8067" s="10"/>
      <c r="W8067" s="10"/>
      <c r="X8067" s="10"/>
      <c r="Y8067" s="10"/>
      <c r="Z8067" s="10"/>
      <c r="AA8067" s="10"/>
      <c r="AB8067" s="10"/>
      <c r="AC8067" s="10"/>
      <c r="AD8067" s="10"/>
      <c r="AE8067" s="10"/>
      <c r="AF8067" s="10"/>
      <c r="AG8067" s="10"/>
      <c r="AH8067" s="10"/>
      <c r="AI8067" s="10"/>
      <c r="AJ8067" s="10"/>
      <c r="AK8067" s="10"/>
      <c r="AL8067" s="10"/>
      <c r="AM8067" s="10"/>
      <c r="AN8067" s="10"/>
      <c r="AO8067" s="10"/>
      <c r="AP8067" s="10"/>
      <c r="AQ8067" s="10"/>
      <c r="AR8067" s="10"/>
      <c r="AS8067" s="10"/>
      <c r="AT8067" s="10"/>
    </row>
    <row r="8068" spans="2:46" x14ac:dyDescent="0.25">
      <c r="B8068" s="10"/>
      <c r="D8068" s="10"/>
      <c r="E8068" s="10"/>
      <c r="F8068" s="10"/>
      <c r="G8068" s="10"/>
      <c r="H8068" s="10"/>
      <c r="I8068" s="10"/>
      <c r="J8068" s="10"/>
      <c r="K8068" s="10"/>
      <c r="L8068" s="10"/>
      <c r="M8068" s="10"/>
      <c r="N8068" s="10"/>
      <c r="O8068" s="10"/>
      <c r="P8068" s="10"/>
      <c r="Q8068" s="10"/>
      <c r="R8068" s="10"/>
      <c r="S8068" s="10"/>
      <c r="T8068" s="10"/>
      <c r="U8068" s="10"/>
      <c r="V8068" s="10"/>
      <c r="W8068" s="10"/>
      <c r="X8068" s="10"/>
      <c r="Y8068" s="10"/>
      <c r="Z8068" s="10"/>
      <c r="AA8068" s="10"/>
      <c r="AB8068" s="10"/>
      <c r="AC8068" s="10"/>
      <c r="AD8068" s="10"/>
      <c r="AE8068" s="10"/>
      <c r="AF8068" s="10"/>
      <c r="AG8068" s="10"/>
      <c r="AH8068" s="10"/>
      <c r="AI8068" s="10"/>
      <c r="AJ8068" s="10"/>
      <c r="AK8068" s="10"/>
      <c r="AL8068" s="10"/>
      <c r="AM8068" s="10"/>
      <c r="AN8068" s="10"/>
      <c r="AO8068" s="10"/>
      <c r="AP8068" s="10"/>
      <c r="AQ8068" s="10"/>
      <c r="AR8068" s="10"/>
      <c r="AS8068" s="10"/>
      <c r="AT8068" s="10"/>
    </row>
    <row r="8069" spans="2:46" x14ac:dyDescent="0.25">
      <c r="B8069" s="10"/>
      <c r="D8069" s="10"/>
      <c r="E8069" s="10"/>
      <c r="F8069" s="10"/>
      <c r="G8069" s="10"/>
      <c r="H8069" s="10"/>
      <c r="I8069" s="10"/>
      <c r="J8069" s="10"/>
      <c r="K8069" s="10"/>
      <c r="L8069" s="10"/>
      <c r="M8069" s="10"/>
      <c r="N8069" s="10"/>
      <c r="O8069" s="10"/>
      <c r="P8069" s="10"/>
      <c r="Q8069" s="10"/>
      <c r="R8069" s="10"/>
      <c r="S8069" s="10"/>
      <c r="T8069" s="10"/>
      <c r="U8069" s="10"/>
      <c r="V8069" s="10"/>
      <c r="W8069" s="10"/>
      <c r="X8069" s="10"/>
      <c r="Y8069" s="10"/>
      <c r="Z8069" s="10"/>
      <c r="AA8069" s="10"/>
      <c r="AB8069" s="10"/>
      <c r="AC8069" s="10"/>
      <c r="AD8069" s="10"/>
      <c r="AE8069" s="10"/>
      <c r="AF8069" s="10"/>
      <c r="AG8069" s="10"/>
      <c r="AH8069" s="10"/>
      <c r="AI8069" s="10"/>
      <c r="AJ8069" s="10"/>
      <c r="AK8069" s="10"/>
      <c r="AL8069" s="10"/>
      <c r="AM8069" s="10"/>
      <c r="AN8069" s="10"/>
      <c r="AO8069" s="10"/>
      <c r="AP8069" s="10"/>
      <c r="AQ8069" s="10"/>
      <c r="AR8069" s="10"/>
      <c r="AS8069" s="10"/>
      <c r="AT8069" s="10"/>
    </row>
    <row r="8070" spans="2:46" x14ac:dyDescent="0.25">
      <c r="B8070" s="10"/>
      <c r="D8070" s="10"/>
      <c r="E8070" s="10"/>
      <c r="F8070" s="10"/>
      <c r="G8070" s="10"/>
      <c r="H8070" s="10"/>
      <c r="I8070" s="10"/>
      <c r="J8070" s="10"/>
      <c r="K8070" s="10"/>
      <c r="L8070" s="10"/>
      <c r="M8070" s="10"/>
      <c r="N8070" s="10"/>
      <c r="O8070" s="10"/>
      <c r="P8070" s="10"/>
      <c r="Q8070" s="10"/>
      <c r="R8070" s="10"/>
      <c r="S8070" s="10"/>
      <c r="T8070" s="10"/>
      <c r="U8070" s="10"/>
      <c r="V8070" s="10"/>
      <c r="W8070" s="10"/>
      <c r="X8070" s="10"/>
      <c r="Y8070" s="10"/>
      <c r="Z8070" s="10"/>
      <c r="AA8070" s="10"/>
      <c r="AB8070" s="10"/>
      <c r="AC8070" s="10"/>
      <c r="AD8070" s="10"/>
      <c r="AE8070" s="10"/>
      <c r="AF8070" s="10"/>
      <c r="AG8070" s="10"/>
      <c r="AH8070" s="10"/>
      <c r="AI8070" s="10"/>
      <c r="AJ8070" s="10"/>
      <c r="AK8070" s="10"/>
      <c r="AL8070" s="10"/>
      <c r="AM8070" s="10"/>
      <c r="AN8070" s="10"/>
      <c r="AO8070" s="10"/>
      <c r="AP8070" s="10"/>
      <c r="AQ8070" s="10"/>
      <c r="AR8070" s="10"/>
      <c r="AS8070" s="10"/>
      <c r="AT8070" s="10"/>
    </row>
    <row r="8071" spans="2:46" x14ac:dyDescent="0.25">
      <c r="B8071" s="10"/>
      <c r="D8071" s="10"/>
      <c r="E8071" s="10"/>
      <c r="F8071" s="10"/>
      <c r="G8071" s="10"/>
      <c r="H8071" s="10"/>
      <c r="I8071" s="10"/>
      <c r="J8071" s="10"/>
      <c r="K8071" s="10"/>
      <c r="L8071" s="10"/>
      <c r="M8071" s="10"/>
      <c r="N8071" s="10"/>
      <c r="O8071" s="10"/>
      <c r="P8071" s="10"/>
      <c r="Q8071" s="10"/>
      <c r="R8071" s="10"/>
      <c r="S8071" s="10"/>
      <c r="T8071" s="10"/>
      <c r="U8071" s="10"/>
      <c r="V8071" s="10"/>
      <c r="W8071" s="10"/>
      <c r="X8071" s="10"/>
      <c r="Y8071" s="10"/>
      <c r="Z8071" s="10"/>
      <c r="AA8071" s="10"/>
      <c r="AB8071" s="10"/>
      <c r="AC8071" s="10"/>
      <c r="AD8071" s="10"/>
      <c r="AE8071" s="10"/>
      <c r="AF8071" s="10"/>
      <c r="AG8071" s="10"/>
      <c r="AH8071" s="10"/>
      <c r="AI8071" s="10"/>
      <c r="AJ8071" s="10"/>
      <c r="AK8071" s="10"/>
      <c r="AL8071" s="10"/>
      <c r="AM8071" s="10"/>
      <c r="AN8071" s="10"/>
      <c r="AO8071" s="10"/>
      <c r="AP8071" s="10"/>
      <c r="AQ8071" s="10"/>
      <c r="AR8071" s="10"/>
      <c r="AS8071" s="10"/>
      <c r="AT8071" s="10"/>
    </row>
    <row r="8072" spans="2:46" x14ac:dyDescent="0.25">
      <c r="B8072" s="10"/>
      <c r="D8072" s="10"/>
      <c r="E8072" s="10"/>
      <c r="F8072" s="10"/>
      <c r="G8072" s="10"/>
      <c r="H8072" s="10"/>
      <c r="I8072" s="10"/>
      <c r="J8072" s="10"/>
      <c r="K8072" s="10"/>
      <c r="L8072" s="10"/>
      <c r="M8072" s="10"/>
      <c r="N8072" s="10"/>
      <c r="O8072" s="10"/>
      <c r="P8072" s="10"/>
      <c r="Q8072" s="10"/>
      <c r="R8072" s="10"/>
      <c r="S8072" s="10"/>
      <c r="T8072" s="10"/>
      <c r="U8072" s="10"/>
      <c r="V8072" s="10"/>
      <c r="W8072" s="10"/>
      <c r="X8072" s="10"/>
      <c r="Y8072" s="10"/>
      <c r="Z8072" s="10"/>
      <c r="AA8072" s="10"/>
      <c r="AB8072" s="10"/>
      <c r="AC8072" s="10"/>
      <c r="AD8072" s="10"/>
      <c r="AE8072" s="10"/>
      <c r="AF8072" s="10"/>
      <c r="AG8072" s="10"/>
      <c r="AH8072" s="10"/>
      <c r="AI8072" s="10"/>
      <c r="AJ8072" s="10"/>
      <c r="AK8072" s="10"/>
      <c r="AL8072" s="10"/>
      <c r="AM8072" s="10"/>
      <c r="AN8072" s="10"/>
      <c r="AO8072" s="10"/>
      <c r="AP8072" s="10"/>
      <c r="AQ8072" s="10"/>
      <c r="AR8072" s="10"/>
      <c r="AS8072" s="10"/>
      <c r="AT8072" s="10"/>
    </row>
    <row r="8073" spans="2:46" x14ac:dyDescent="0.25">
      <c r="B8073" s="10"/>
      <c r="D8073" s="10"/>
      <c r="E8073" s="10"/>
      <c r="F8073" s="10"/>
      <c r="G8073" s="10"/>
      <c r="H8073" s="10"/>
      <c r="I8073" s="10"/>
      <c r="J8073" s="10"/>
      <c r="K8073" s="10"/>
      <c r="L8073" s="10"/>
      <c r="M8073" s="10"/>
      <c r="N8073" s="10"/>
      <c r="O8073" s="10"/>
      <c r="P8073" s="10"/>
      <c r="Q8073" s="10"/>
      <c r="R8073" s="10"/>
      <c r="S8073" s="10"/>
      <c r="T8073" s="10"/>
      <c r="U8073" s="10"/>
      <c r="V8073" s="10"/>
      <c r="W8073" s="10"/>
      <c r="X8073" s="10"/>
      <c r="Y8073" s="10"/>
      <c r="Z8073" s="10"/>
      <c r="AA8073" s="10"/>
      <c r="AB8073" s="10"/>
      <c r="AC8073" s="10"/>
      <c r="AD8073" s="10"/>
      <c r="AE8073" s="10"/>
      <c r="AF8073" s="10"/>
      <c r="AG8073" s="10"/>
      <c r="AH8073" s="10"/>
      <c r="AI8073" s="10"/>
      <c r="AJ8073" s="10"/>
      <c r="AK8073" s="10"/>
      <c r="AL8073" s="10"/>
      <c r="AM8073" s="10"/>
      <c r="AN8073" s="10"/>
      <c r="AO8073" s="10"/>
      <c r="AP8073" s="10"/>
      <c r="AQ8073" s="10"/>
      <c r="AR8073" s="10"/>
      <c r="AS8073" s="10"/>
      <c r="AT8073" s="10"/>
    </row>
    <row r="8074" spans="2:46" x14ac:dyDescent="0.25">
      <c r="B8074" s="10"/>
      <c r="D8074" s="10"/>
      <c r="E8074" s="10"/>
      <c r="F8074" s="10"/>
      <c r="G8074" s="10"/>
      <c r="H8074" s="10"/>
      <c r="I8074" s="10"/>
      <c r="J8074" s="10"/>
      <c r="K8074" s="10"/>
      <c r="L8074" s="10"/>
      <c r="M8074" s="10"/>
      <c r="N8074" s="10"/>
      <c r="O8074" s="10"/>
      <c r="P8074" s="10"/>
      <c r="Q8074" s="10"/>
      <c r="R8074" s="10"/>
      <c r="S8074" s="10"/>
      <c r="T8074" s="10"/>
      <c r="U8074" s="10"/>
      <c r="V8074" s="10"/>
      <c r="W8074" s="10"/>
      <c r="X8074" s="10"/>
      <c r="Y8074" s="10"/>
      <c r="Z8074" s="10"/>
      <c r="AA8074" s="10"/>
      <c r="AB8074" s="10"/>
      <c r="AC8074" s="10"/>
      <c r="AD8074" s="10"/>
      <c r="AE8074" s="10"/>
      <c r="AF8074" s="10"/>
      <c r="AG8074" s="10"/>
      <c r="AH8074" s="10"/>
      <c r="AI8074" s="10"/>
      <c r="AJ8074" s="10"/>
      <c r="AK8074" s="10"/>
      <c r="AL8074" s="10"/>
      <c r="AM8074" s="10"/>
      <c r="AN8074" s="10"/>
      <c r="AO8074" s="10"/>
      <c r="AP8074" s="10"/>
      <c r="AQ8074" s="10"/>
      <c r="AR8074" s="10"/>
      <c r="AS8074" s="10"/>
      <c r="AT8074" s="10"/>
    </row>
    <row r="8075" spans="2:46" x14ac:dyDescent="0.25">
      <c r="B8075" s="10"/>
      <c r="D8075" s="10"/>
      <c r="E8075" s="10"/>
      <c r="F8075" s="10"/>
      <c r="G8075" s="10"/>
      <c r="H8075" s="10"/>
      <c r="I8075" s="10"/>
      <c r="J8075" s="10"/>
      <c r="K8075" s="10"/>
      <c r="L8075" s="10"/>
      <c r="M8075" s="10"/>
      <c r="N8075" s="10"/>
      <c r="O8075" s="10"/>
      <c r="P8075" s="10"/>
      <c r="Q8075" s="10"/>
      <c r="R8075" s="10"/>
      <c r="S8075" s="10"/>
      <c r="T8075" s="10"/>
      <c r="U8075" s="10"/>
      <c r="V8075" s="10"/>
      <c r="W8075" s="10"/>
      <c r="X8075" s="10"/>
      <c r="Y8075" s="10"/>
      <c r="Z8075" s="10"/>
      <c r="AA8075" s="10"/>
      <c r="AB8075" s="10"/>
      <c r="AC8075" s="10"/>
      <c r="AD8075" s="10"/>
      <c r="AE8075" s="10"/>
      <c r="AF8075" s="10"/>
      <c r="AG8075" s="10"/>
      <c r="AH8075" s="10"/>
      <c r="AI8075" s="10"/>
      <c r="AJ8075" s="10"/>
      <c r="AK8075" s="10"/>
      <c r="AL8075" s="10"/>
      <c r="AM8075" s="10"/>
      <c r="AN8075" s="10"/>
      <c r="AO8075" s="10"/>
      <c r="AP8075" s="10"/>
      <c r="AQ8075" s="10"/>
      <c r="AR8075" s="10"/>
      <c r="AS8075" s="10"/>
      <c r="AT8075" s="10"/>
    </row>
    <row r="8076" spans="2:46" x14ac:dyDescent="0.25">
      <c r="B8076" s="10"/>
      <c r="D8076" s="10"/>
      <c r="E8076" s="10"/>
      <c r="F8076" s="10"/>
      <c r="G8076" s="10"/>
      <c r="H8076" s="10"/>
      <c r="I8076" s="10"/>
      <c r="J8076" s="10"/>
      <c r="K8076" s="10"/>
      <c r="L8076" s="10"/>
      <c r="M8076" s="10"/>
      <c r="N8076" s="10"/>
      <c r="O8076" s="10"/>
      <c r="P8076" s="10"/>
      <c r="Q8076" s="10"/>
      <c r="R8076" s="10"/>
      <c r="S8076" s="10"/>
      <c r="T8076" s="10"/>
      <c r="U8076" s="10"/>
      <c r="V8076" s="10"/>
      <c r="W8076" s="10"/>
      <c r="X8076" s="10"/>
      <c r="Y8076" s="10"/>
      <c r="Z8076" s="10"/>
      <c r="AA8076" s="10"/>
      <c r="AB8076" s="10"/>
      <c r="AC8076" s="10"/>
      <c r="AD8076" s="10"/>
      <c r="AE8076" s="10"/>
      <c r="AF8076" s="10"/>
      <c r="AG8076" s="10"/>
      <c r="AH8076" s="10"/>
      <c r="AI8076" s="10"/>
      <c r="AJ8076" s="10"/>
      <c r="AK8076" s="10"/>
      <c r="AL8076" s="10"/>
      <c r="AM8076" s="10"/>
      <c r="AN8076" s="10"/>
      <c r="AO8076" s="10"/>
      <c r="AP8076" s="10"/>
      <c r="AQ8076" s="10"/>
      <c r="AR8076" s="10"/>
      <c r="AS8076" s="10"/>
      <c r="AT8076" s="10"/>
    </row>
    <row r="8077" spans="2:46" x14ac:dyDescent="0.25">
      <c r="B8077" s="10"/>
      <c r="D8077" s="10"/>
      <c r="E8077" s="10"/>
      <c r="F8077" s="10"/>
      <c r="G8077" s="10"/>
      <c r="H8077" s="10"/>
      <c r="I8077" s="10"/>
      <c r="J8077" s="10"/>
      <c r="K8077" s="10"/>
      <c r="L8077" s="10"/>
      <c r="M8077" s="10"/>
      <c r="N8077" s="10"/>
      <c r="O8077" s="10"/>
      <c r="P8077" s="10"/>
      <c r="Q8077" s="10"/>
      <c r="R8077" s="10"/>
      <c r="S8077" s="10"/>
      <c r="T8077" s="10"/>
      <c r="U8077" s="10"/>
      <c r="V8077" s="10"/>
      <c r="W8077" s="10"/>
      <c r="X8077" s="10"/>
      <c r="Y8077" s="10"/>
      <c r="Z8077" s="10"/>
      <c r="AA8077" s="10"/>
      <c r="AB8077" s="10"/>
      <c r="AC8077" s="10"/>
      <c r="AD8077" s="10"/>
      <c r="AE8077" s="10"/>
      <c r="AF8077" s="10"/>
      <c r="AG8077" s="10"/>
      <c r="AH8077" s="10"/>
      <c r="AI8077" s="10"/>
      <c r="AJ8077" s="10"/>
      <c r="AK8077" s="10"/>
      <c r="AL8077" s="10"/>
      <c r="AM8077" s="10"/>
      <c r="AN8077" s="10"/>
      <c r="AO8077" s="10"/>
      <c r="AP8077" s="10"/>
      <c r="AQ8077" s="10"/>
      <c r="AR8077" s="10"/>
      <c r="AS8077" s="10"/>
      <c r="AT8077" s="10"/>
    </row>
    <row r="8078" spans="2:46" x14ac:dyDescent="0.25">
      <c r="B8078" s="10"/>
      <c r="D8078" s="10"/>
      <c r="E8078" s="10"/>
      <c r="F8078" s="10"/>
      <c r="G8078" s="10"/>
      <c r="H8078" s="10"/>
      <c r="I8078" s="10"/>
      <c r="J8078" s="10"/>
      <c r="K8078" s="10"/>
      <c r="L8078" s="10"/>
      <c r="M8078" s="10"/>
      <c r="N8078" s="10"/>
      <c r="O8078" s="10"/>
      <c r="P8078" s="10"/>
      <c r="Q8078" s="10"/>
      <c r="R8078" s="10"/>
      <c r="S8078" s="10"/>
      <c r="T8078" s="10"/>
      <c r="U8078" s="10"/>
      <c r="V8078" s="10"/>
      <c r="W8078" s="10"/>
      <c r="X8078" s="10"/>
      <c r="Y8078" s="10"/>
      <c r="Z8078" s="10"/>
      <c r="AA8078" s="10"/>
      <c r="AB8078" s="10"/>
      <c r="AC8078" s="10"/>
      <c r="AD8078" s="10"/>
      <c r="AE8078" s="10"/>
      <c r="AF8078" s="10"/>
      <c r="AG8078" s="10"/>
      <c r="AH8078" s="10"/>
      <c r="AI8078" s="10"/>
      <c r="AJ8078" s="10"/>
      <c r="AK8078" s="10"/>
      <c r="AL8078" s="10"/>
      <c r="AM8078" s="10"/>
      <c r="AN8078" s="10"/>
      <c r="AO8078" s="10"/>
      <c r="AP8078" s="10"/>
      <c r="AQ8078" s="10"/>
      <c r="AR8078" s="10"/>
      <c r="AS8078" s="10"/>
      <c r="AT8078" s="10"/>
    </row>
    <row r="8079" spans="2:46" x14ac:dyDescent="0.25">
      <c r="B8079" s="10"/>
      <c r="D8079" s="10"/>
      <c r="E8079" s="10"/>
      <c r="F8079" s="10"/>
      <c r="G8079" s="10"/>
      <c r="H8079" s="10"/>
      <c r="I8079" s="10"/>
      <c r="J8079" s="10"/>
      <c r="K8079" s="10"/>
      <c r="L8079" s="10"/>
      <c r="M8079" s="10"/>
      <c r="N8079" s="10"/>
      <c r="O8079" s="10"/>
      <c r="P8079" s="10"/>
      <c r="Q8079" s="10"/>
      <c r="R8079" s="10"/>
      <c r="S8079" s="10"/>
      <c r="T8079" s="10"/>
      <c r="U8079" s="10"/>
      <c r="V8079" s="10"/>
      <c r="W8079" s="10"/>
      <c r="X8079" s="10"/>
      <c r="Y8079" s="10"/>
      <c r="Z8079" s="10"/>
      <c r="AA8079" s="10"/>
      <c r="AB8079" s="10"/>
      <c r="AC8079" s="10"/>
      <c r="AD8079" s="10"/>
      <c r="AE8079" s="10"/>
      <c r="AF8079" s="10"/>
      <c r="AG8079" s="10"/>
      <c r="AH8079" s="10"/>
      <c r="AI8079" s="10"/>
      <c r="AJ8079" s="10"/>
      <c r="AK8079" s="10"/>
      <c r="AL8079" s="10"/>
      <c r="AM8079" s="10"/>
      <c r="AN8079" s="10"/>
      <c r="AO8079" s="10"/>
      <c r="AP8079" s="10"/>
      <c r="AQ8079" s="10"/>
      <c r="AR8079" s="10"/>
      <c r="AS8079" s="10"/>
      <c r="AT8079" s="10"/>
    </row>
    <row r="8080" spans="2:46" x14ac:dyDescent="0.25">
      <c r="B8080" s="10"/>
      <c r="D8080" s="10"/>
      <c r="E8080" s="10"/>
      <c r="F8080" s="10"/>
      <c r="G8080" s="10"/>
      <c r="H8080" s="10"/>
      <c r="I8080" s="10"/>
      <c r="J8080" s="10"/>
      <c r="K8080" s="10"/>
      <c r="L8080" s="10"/>
      <c r="M8080" s="10"/>
      <c r="N8080" s="10"/>
      <c r="O8080" s="10"/>
      <c r="P8080" s="10"/>
      <c r="Q8080" s="10"/>
      <c r="R8080" s="10"/>
      <c r="S8080" s="10"/>
      <c r="T8080" s="10"/>
      <c r="U8080" s="10"/>
      <c r="V8080" s="10"/>
      <c r="W8080" s="10"/>
      <c r="X8080" s="10"/>
      <c r="Y8080" s="10"/>
      <c r="Z8080" s="10"/>
      <c r="AA8080" s="10"/>
      <c r="AB8080" s="10"/>
      <c r="AC8080" s="10"/>
      <c r="AD8080" s="10"/>
      <c r="AE8080" s="10"/>
      <c r="AF8080" s="10"/>
      <c r="AG8080" s="10"/>
      <c r="AH8080" s="10"/>
      <c r="AI8080" s="10"/>
      <c r="AJ8080" s="10"/>
      <c r="AK8080" s="10"/>
      <c r="AL8080" s="10"/>
      <c r="AM8080" s="10"/>
      <c r="AN8080" s="10"/>
      <c r="AO8080" s="10"/>
      <c r="AP8080" s="10"/>
      <c r="AQ8080" s="10"/>
      <c r="AR8080" s="10"/>
      <c r="AS8080" s="10"/>
      <c r="AT8080" s="10"/>
    </row>
    <row r="8081" spans="2:46" x14ac:dyDescent="0.25">
      <c r="B8081" s="10"/>
      <c r="D8081" s="10"/>
      <c r="E8081" s="10"/>
      <c r="F8081" s="10"/>
      <c r="G8081" s="10"/>
      <c r="H8081" s="10"/>
      <c r="I8081" s="10"/>
      <c r="J8081" s="10"/>
      <c r="K8081" s="10"/>
      <c r="L8081" s="10"/>
      <c r="M8081" s="10"/>
      <c r="N8081" s="10"/>
      <c r="O8081" s="10"/>
      <c r="P8081" s="10"/>
      <c r="Q8081" s="10"/>
      <c r="R8081" s="10"/>
      <c r="S8081" s="10"/>
      <c r="T8081" s="10"/>
      <c r="U8081" s="10"/>
      <c r="V8081" s="10"/>
      <c r="W8081" s="10"/>
      <c r="X8081" s="10"/>
      <c r="Y8081" s="10"/>
      <c r="Z8081" s="10"/>
      <c r="AA8081" s="10"/>
      <c r="AB8081" s="10"/>
      <c r="AC8081" s="10"/>
      <c r="AD8081" s="10"/>
      <c r="AE8081" s="10"/>
      <c r="AF8081" s="10"/>
      <c r="AG8081" s="10"/>
      <c r="AH8081" s="10"/>
      <c r="AI8081" s="10"/>
      <c r="AJ8081" s="10"/>
      <c r="AK8081" s="10"/>
      <c r="AL8081" s="10"/>
      <c r="AM8081" s="10"/>
      <c r="AN8081" s="10"/>
      <c r="AO8081" s="10"/>
      <c r="AP8081" s="10"/>
      <c r="AQ8081" s="10"/>
      <c r="AR8081" s="10"/>
      <c r="AS8081" s="10"/>
      <c r="AT8081" s="10"/>
    </row>
    <row r="8082" spans="2:46" x14ac:dyDescent="0.25">
      <c r="B8082" s="10"/>
      <c r="D8082" s="10"/>
      <c r="E8082" s="10"/>
      <c r="F8082" s="10"/>
      <c r="G8082" s="10"/>
      <c r="H8082" s="10"/>
      <c r="I8082" s="10"/>
      <c r="J8082" s="10"/>
      <c r="K8082" s="10"/>
      <c r="L8082" s="10"/>
      <c r="M8082" s="10"/>
      <c r="N8082" s="10"/>
      <c r="O8082" s="10"/>
      <c r="P8082" s="10"/>
      <c r="Q8082" s="10"/>
      <c r="R8082" s="10"/>
      <c r="S8082" s="10"/>
      <c r="T8082" s="10"/>
      <c r="U8082" s="10"/>
      <c r="V8082" s="10"/>
      <c r="W8082" s="10"/>
      <c r="X8082" s="10"/>
      <c r="Y8082" s="10"/>
      <c r="Z8082" s="10"/>
      <c r="AA8082" s="10"/>
      <c r="AB8082" s="10"/>
      <c r="AC8082" s="10"/>
      <c r="AD8082" s="10"/>
      <c r="AE8082" s="10"/>
      <c r="AF8082" s="10"/>
      <c r="AG8082" s="10"/>
      <c r="AH8082" s="10"/>
      <c r="AI8082" s="10"/>
      <c r="AJ8082" s="10"/>
      <c r="AK8082" s="10"/>
      <c r="AL8082" s="10"/>
      <c r="AM8082" s="10"/>
      <c r="AN8082" s="10"/>
      <c r="AO8082" s="10"/>
      <c r="AP8082" s="10"/>
      <c r="AQ8082" s="10"/>
      <c r="AR8082" s="10"/>
      <c r="AS8082" s="10"/>
      <c r="AT8082" s="10"/>
    </row>
    <row r="8083" spans="2:46" x14ac:dyDescent="0.25">
      <c r="B8083" s="10"/>
      <c r="D8083" s="10"/>
      <c r="E8083" s="10"/>
      <c r="F8083" s="10"/>
      <c r="G8083" s="10"/>
      <c r="H8083" s="10"/>
      <c r="I8083" s="10"/>
      <c r="J8083" s="10"/>
      <c r="K8083" s="10"/>
      <c r="L8083" s="10"/>
      <c r="M8083" s="10"/>
      <c r="N8083" s="10"/>
      <c r="O8083" s="10"/>
      <c r="P8083" s="10"/>
      <c r="Q8083" s="10"/>
      <c r="R8083" s="10"/>
      <c r="S8083" s="10"/>
      <c r="T8083" s="10"/>
      <c r="U8083" s="10"/>
      <c r="V8083" s="10"/>
      <c r="W8083" s="10"/>
      <c r="X8083" s="10"/>
      <c r="Y8083" s="10"/>
      <c r="Z8083" s="10"/>
      <c r="AA8083" s="10"/>
      <c r="AB8083" s="10"/>
      <c r="AC8083" s="10"/>
      <c r="AD8083" s="10"/>
      <c r="AE8083" s="10"/>
      <c r="AF8083" s="10"/>
      <c r="AG8083" s="10"/>
      <c r="AH8083" s="10"/>
      <c r="AI8083" s="10"/>
      <c r="AJ8083" s="10"/>
      <c r="AK8083" s="10"/>
      <c r="AL8083" s="10"/>
      <c r="AM8083" s="10"/>
      <c r="AN8083" s="10"/>
      <c r="AO8083" s="10"/>
      <c r="AP8083" s="10"/>
      <c r="AQ8083" s="10"/>
      <c r="AR8083" s="10"/>
      <c r="AS8083" s="10"/>
      <c r="AT8083" s="10"/>
    </row>
    <row r="8084" spans="2:46" x14ac:dyDescent="0.25">
      <c r="B8084" s="10"/>
      <c r="D8084" s="10"/>
      <c r="E8084" s="10"/>
      <c r="F8084" s="10"/>
      <c r="G8084" s="10"/>
      <c r="H8084" s="10"/>
      <c r="I8084" s="10"/>
      <c r="J8084" s="10"/>
      <c r="K8084" s="10"/>
      <c r="L8084" s="10"/>
      <c r="M8084" s="10"/>
      <c r="N8084" s="10"/>
      <c r="O8084" s="10"/>
      <c r="P8084" s="10"/>
      <c r="Q8084" s="10"/>
      <c r="R8084" s="10"/>
      <c r="S8084" s="10"/>
      <c r="T8084" s="10"/>
      <c r="U8084" s="10"/>
      <c r="V8084" s="10"/>
      <c r="W8084" s="10"/>
      <c r="X8084" s="10"/>
      <c r="Y8084" s="10"/>
      <c r="Z8084" s="10"/>
      <c r="AA8084" s="10"/>
      <c r="AB8084" s="10"/>
      <c r="AC8084" s="10"/>
      <c r="AD8084" s="10"/>
      <c r="AE8084" s="10"/>
      <c r="AF8084" s="10"/>
      <c r="AG8084" s="10"/>
      <c r="AH8084" s="10"/>
      <c r="AI8084" s="10"/>
      <c r="AJ8084" s="10"/>
      <c r="AK8084" s="10"/>
      <c r="AL8084" s="10"/>
      <c r="AM8084" s="10"/>
      <c r="AN8084" s="10"/>
      <c r="AO8084" s="10"/>
      <c r="AP8084" s="10"/>
      <c r="AQ8084" s="10"/>
      <c r="AR8084" s="10"/>
      <c r="AS8084" s="10"/>
      <c r="AT8084" s="10"/>
    </row>
    <row r="8085" spans="2:46" x14ac:dyDescent="0.25">
      <c r="B8085" s="10"/>
      <c r="D8085" s="10"/>
      <c r="E8085" s="10"/>
      <c r="F8085" s="10"/>
      <c r="G8085" s="10"/>
      <c r="H8085" s="10"/>
      <c r="I8085" s="10"/>
      <c r="J8085" s="10"/>
      <c r="K8085" s="10"/>
      <c r="L8085" s="10"/>
      <c r="M8085" s="10"/>
      <c r="N8085" s="10"/>
      <c r="O8085" s="10"/>
      <c r="P8085" s="10"/>
      <c r="Q8085" s="10"/>
      <c r="R8085" s="10"/>
      <c r="S8085" s="10"/>
      <c r="T8085" s="10"/>
      <c r="U8085" s="10"/>
      <c r="V8085" s="10"/>
      <c r="W8085" s="10"/>
      <c r="X8085" s="10"/>
      <c r="Y8085" s="10"/>
      <c r="Z8085" s="10"/>
      <c r="AA8085" s="10"/>
      <c r="AB8085" s="10"/>
      <c r="AC8085" s="10"/>
      <c r="AD8085" s="10"/>
      <c r="AE8085" s="10"/>
      <c r="AF8085" s="10"/>
      <c r="AG8085" s="10"/>
      <c r="AH8085" s="10"/>
      <c r="AI8085" s="10"/>
      <c r="AJ8085" s="10"/>
      <c r="AK8085" s="10"/>
      <c r="AL8085" s="10"/>
      <c r="AM8085" s="10"/>
      <c r="AN8085" s="10"/>
      <c r="AO8085" s="10"/>
      <c r="AP8085" s="10"/>
      <c r="AQ8085" s="10"/>
      <c r="AR8085" s="10"/>
      <c r="AS8085" s="10"/>
      <c r="AT8085" s="10"/>
    </row>
    <row r="8086" spans="2:46" x14ac:dyDescent="0.25">
      <c r="B8086" s="10"/>
      <c r="D8086" s="10"/>
      <c r="E8086" s="10"/>
      <c r="F8086" s="10"/>
      <c r="G8086" s="10"/>
      <c r="H8086" s="10"/>
      <c r="I8086" s="10"/>
      <c r="J8086" s="10"/>
      <c r="K8086" s="10"/>
      <c r="L8086" s="10"/>
      <c r="M8086" s="10"/>
      <c r="N8086" s="10"/>
      <c r="O8086" s="10"/>
      <c r="P8086" s="10"/>
      <c r="Q8086" s="10"/>
      <c r="R8086" s="10"/>
      <c r="S8086" s="10"/>
      <c r="T8086" s="10"/>
      <c r="U8086" s="10"/>
      <c r="V8086" s="10"/>
      <c r="W8086" s="10"/>
      <c r="X8086" s="10"/>
      <c r="Y8086" s="10"/>
      <c r="Z8086" s="10"/>
      <c r="AA8086" s="10"/>
      <c r="AB8086" s="10"/>
      <c r="AC8086" s="10"/>
      <c r="AD8086" s="10"/>
      <c r="AE8086" s="10"/>
      <c r="AF8086" s="10"/>
      <c r="AG8086" s="10"/>
      <c r="AH8086" s="10"/>
      <c r="AI8086" s="10"/>
      <c r="AJ8086" s="10"/>
      <c r="AK8086" s="10"/>
      <c r="AL8086" s="10"/>
      <c r="AM8086" s="10"/>
      <c r="AN8086" s="10"/>
      <c r="AO8086" s="10"/>
      <c r="AP8086" s="10"/>
      <c r="AQ8086" s="10"/>
      <c r="AR8086" s="10"/>
      <c r="AS8086" s="10"/>
      <c r="AT8086" s="10"/>
    </row>
    <row r="8087" spans="2:46" x14ac:dyDescent="0.25">
      <c r="B8087" s="10"/>
      <c r="D8087" s="10"/>
      <c r="E8087" s="10"/>
      <c r="F8087" s="10"/>
      <c r="G8087" s="10"/>
      <c r="H8087" s="10"/>
      <c r="I8087" s="10"/>
      <c r="J8087" s="10"/>
      <c r="K8087" s="10"/>
      <c r="L8087" s="10"/>
      <c r="M8087" s="10"/>
      <c r="N8087" s="10"/>
      <c r="O8087" s="10"/>
      <c r="P8087" s="10"/>
      <c r="Q8087" s="10"/>
      <c r="R8087" s="10"/>
      <c r="S8087" s="10"/>
      <c r="T8087" s="10"/>
      <c r="U8087" s="10"/>
      <c r="V8087" s="10"/>
      <c r="W8087" s="10"/>
      <c r="X8087" s="10"/>
      <c r="Y8087" s="10"/>
      <c r="Z8087" s="10"/>
      <c r="AA8087" s="10"/>
      <c r="AB8087" s="10"/>
      <c r="AC8087" s="10"/>
      <c r="AD8087" s="10"/>
      <c r="AE8087" s="10"/>
      <c r="AF8087" s="10"/>
      <c r="AG8087" s="10"/>
      <c r="AH8087" s="10"/>
      <c r="AI8087" s="10"/>
      <c r="AJ8087" s="10"/>
      <c r="AK8087" s="10"/>
      <c r="AL8087" s="10"/>
      <c r="AM8087" s="10"/>
      <c r="AN8087" s="10"/>
      <c r="AO8087" s="10"/>
      <c r="AP8087" s="10"/>
      <c r="AQ8087" s="10"/>
      <c r="AR8087" s="10"/>
      <c r="AS8087" s="10"/>
      <c r="AT8087" s="10"/>
    </row>
    <row r="8088" spans="2:46" x14ac:dyDescent="0.25">
      <c r="B8088" s="10"/>
      <c r="D8088" s="10"/>
      <c r="E8088" s="10"/>
      <c r="F8088" s="10"/>
      <c r="G8088" s="10"/>
      <c r="H8088" s="10"/>
      <c r="I8088" s="10"/>
      <c r="J8088" s="10"/>
      <c r="K8088" s="10"/>
      <c r="L8088" s="10"/>
      <c r="M8088" s="10"/>
      <c r="N8088" s="10"/>
      <c r="O8088" s="10"/>
      <c r="P8088" s="10"/>
      <c r="Q8088" s="10"/>
      <c r="R8088" s="10"/>
      <c r="S8088" s="10"/>
      <c r="T8088" s="10"/>
      <c r="U8088" s="10"/>
      <c r="V8088" s="10"/>
      <c r="W8088" s="10"/>
      <c r="X8088" s="10"/>
      <c r="Y8088" s="10"/>
      <c r="Z8088" s="10"/>
      <c r="AA8088" s="10"/>
      <c r="AB8088" s="10"/>
      <c r="AC8088" s="10"/>
      <c r="AD8088" s="10"/>
      <c r="AE8088" s="10"/>
      <c r="AF8088" s="10"/>
      <c r="AG8088" s="10"/>
      <c r="AH8088" s="10"/>
      <c r="AI8088" s="10"/>
      <c r="AJ8088" s="10"/>
      <c r="AK8088" s="10"/>
      <c r="AL8088" s="10"/>
      <c r="AM8088" s="10"/>
      <c r="AN8088" s="10"/>
      <c r="AO8088" s="10"/>
      <c r="AP8088" s="10"/>
      <c r="AQ8088" s="10"/>
      <c r="AR8088" s="10"/>
      <c r="AS8088" s="10"/>
      <c r="AT8088" s="10"/>
    </row>
    <row r="8089" spans="2:46" x14ac:dyDescent="0.25">
      <c r="B8089" s="10"/>
      <c r="D8089" s="10"/>
      <c r="E8089" s="10"/>
      <c r="F8089" s="10"/>
      <c r="G8089" s="10"/>
      <c r="H8089" s="10"/>
      <c r="I8089" s="10"/>
      <c r="J8089" s="10"/>
      <c r="K8089" s="10"/>
      <c r="L8089" s="10"/>
      <c r="M8089" s="10"/>
      <c r="N8089" s="10"/>
      <c r="O8089" s="10"/>
      <c r="P8089" s="10"/>
      <c r="Q8089" s="10"/>
      <c r="R8089" s="10"/>
      <c r="S8089" s="10"/>
      <c r="T8089" s="10"/>
      <c r="U8089" s="10"/>
      <c r="V8089" s="10"/>
      <c r="W8089" s="10"/>
      <c r="X8089" s="10"/>
      <c r="Y8089" s="10"/>
      <c r="Z8089" s="10"/>
      <c r="AA8089" s="10"/>
      <c r="AB8089" s="10"/>
      <c r="AC8089" s="10"/>
      <c r="AD8089" s="10"/>
      <c r="AE8089" s="10"/>
      <c r="AF8089" s="10"/>
      <c r="AG8089" s="10"/>
      <c r="AH8089" s="10"/>
      <c r="AI8089" s="10"/>
      <c r="AJ8089" s="10"/>
      <c r="AK8089" s="10"/>
      <c r="AL8089" s="10"/>
      <c r="AM8089" s="10"/>
      <c r="AN8089" s="10"/>
      <c r="AO8089" s="10"/>
      <c r="AP8089" s="10"/>
      <c r="AQ8089" s="10"/>
      <c r="AR8089" s="10"/>
      <c r="AS8089" s="10"/>
      <c r="AT8089" s="10"/>
    </row>
    <row r="8090" spans="2:46" x14ac:dyDescent="0.25">
      <c r="B8090" s="10"/>
      <c r="D8090" s="10"/>
      <c r="E8090" s="10"/>
      <c r="F8090" s="10"/>
      <c r="G8090" s="10"/>
      <c r="H8090" s="10"/>
      <c r="I8090" s="10"/>
      <c r="J8090" s="10"/>
      <c r="K8090" s="10"/>
      <c r="L8090" s="10"/>
      <c r="M8090" s="10"/>
      <c r="N8090" s="10"/>
      <c r="O8090" s="10"/>
      <c r="P8090" s="10"/>
      <c r="Q8090" s="10"/>
      <c r="R8090" s="10"/>
      <c r="S8090" s="10"/>
      <c r="T8090" s="10"/>
      <c r="U8090" s="10"/>
      <c r="V8090" s="10"/>
      <c r="W8090" s="10"/>
      <c r="X8090" s="10"/>
      <c r="Y8090" s="10"/>
      <c r="Z8090" s="10"/>
      <c r="AA8090" s="10"/>
      <c r="AB8090" s="10"/>
      <c r="AC8090" s="10"/>
      <c r="AD8090" s="10"/>
      <c r="AE8090" s="10"/>
      <c r="AF8090" s="10"/>
      <c r="AG8090" s="10"/>
      <c r="AH8090" s="10"/>
      <c r="AI8090" s="10"/>
      <c r="AJ8090" s="10"/>
      <c r="AK8090" s="10"/>
      <c r="AL8090" s="10"/>
      <c r="AM8090" s="10"/>
      <c r="AN8090" s="10"/>
      <c r="AO8090" s="10"/>
      <c r="AP8090" s="10"/>
      <c r="AQ8090" s="10"/>
      <c r="AR8090" s="10"/>
      <c r="AS8090" s="10"/>
      <c r="AT8090" s="10"/>
    </row>
    <row r="8091" spans="2:46" x14ac:dyDescent="0.25">
      <c r="B8091" s="10"/>
      <c r="D8091" s="10"/>
      <c r="E8091" s="10"/>
      <c r="F8091" s="10"/>
      <c r="G8091" s="10"/>
      <c r="H8091" s="10"/>
      <c r="I8091" s="10"/>
      <c r="J8091" s="10"/>
      <c r="K8091" s="10"/>
      <c r="L8091" s="10"/>
      <c r="M8091" s="10"/>
      <c r="N8091" s="10"/>
      <c r="O8091" s="10"/>
      <c r="P8091" s="10"/>
      <c r="Q8091" s="10"/>
      <c r="R8091" s="10"/>
      <c r="S8091" s="10"/>
      <c r="T8091" s="10"/>
      <c r="U8091" s="10"/>
      <c r="V8091" s="10"/>
      <c r="W8091" s="10"/>
      <c r="X8091" s="10"/>
      <c r="Y8091" s="10"/>
      <c r="Z8091" s="10"/>
      <c r="AA8091" s="10"/>
      <c r="AB8091" s="10"/>
      <c r="AC8091" s="10"/>
      <c r="AD8091" s="10"/>
      <c r="AE8091" s="10"/>
      <c r="AF8091" s="10"/>
      <c r="AG8091" s="10"/>
      <c r="AH8091" s="10"/>
      <c r="AI8091" s="10"/>
      <c r="AJ8091" s="10"/>
      <c r="AK8091" s="10"/>
      <c r="AL8091" s="10"/>
      <c r="AM8091" s="10"/>
      <c r="AN8091" s="10"/>
      <c r="AO8091" s="10"/>
      <c r="AP8091" s="10"/>
      <c r="AQ8091" s="10"/>
      <c r="AR8091" s="10"/>
      <c r="AS8091" s="10"/>
      <c r="AT8091" s="10"/>
    </row>
    <row r="8092" spans="2:46" x14ac:dyDescent="0.25">
      <c r="B8092" s="10"/>
      <c r="D8092" s="10"/>
      <c r="E8092" s="10"/>
      <c r="F8092" s="10"/>
      <c r="G8092" s="10"/>
      <c r="H8092" s="10"/>
      <c r="I8092" s="10"/>
      <c r="J8092" s="10"/>
      <c r="K8092" s="10"/>
      <c r="L8092" s="10"/>
      <c r="M8092" s="10"/>
      <c r="N8092" s="10"/>
      <c r="O8092" s="10"/>
      <c r="P8092" s="10"/>
      <c r="Q8092" s="10"/>
      <c r="R8092" s="10"/>
      <c r="S8092" s="10"/>
      <c r="T8092" s="10"/>
      <c r="U8092" s="10"/>
      <c r="V8092" s="10"/>
      <c r="W8092" s="10"/>
      <c r="X8092" s="10"/>
      <c r="Y8092" s="10"/>
      <c r="Z8092" s="10"/>
      <c r="AA8092" s="10"/>
      <c r="AB8092" s="10"/>
      <c r="AC8092" s="10"/>
      <c r="AD8092" s="10"/>
      <c r="AE8092" s="10"/>
      <c r="AF8092" s="10"/>
      <c r="AG8092" s="10"/>
      <c r="AH8092" s="10"/>
      <c r="AI8092" s="10"/>
      <c r="AJ8092" s="10"/>
      <c r="AK8092" s="10"/>
      <c r="AL8092" s="10"/>
      <c r="AM8092" s="10"/>
      <c r="AN8092" s="10"/>
      <c r="AO8092" s="10"/>
      <c r="AP8092" s="10"/>
      <c r="AQ8092" s="10"/>
      <c r="AR8092" s="10"/>
      <c r="AS8092" s="10"/>
      <c r="AT8092" s="10"/>
    </row>
    <row r="8093" spans="2:46" x14ac:dyDescent="0.25">
      <c r="B8093" s="10"/>
      <c r="D8093" s="10"/>
      <c r="E8093" s="10"/>
      <c r="F8093" s="10"/>
      <c r="G8093" s="10"/>
      <c r="H8093" s="10"/>
      <c r="I8093" s="10"/>
      <c r="J8093" s="10"/>
      <c r="K8093" s="10"/>
      <c r="L8093" s="10"/>
      <c r="M8093" s="10"/>
      <c r="N8093" s="10"/>
      <c r="O8093" s="10"/>
      <c r="P8093" s="10"/>
      <c r="Q8093" s="10"/>
      <c r="R8093" s="10"/>
      <c r="S8093" s="10"/>
      <c r="T8093" s="10"/>
      <c r="U8093" s="10"/>
      <c r="V8093" s="10"/>
      <c r="W8093" s="10"/>
      <c r="X8093" s="10"/>
      <c r="Y8093" s="10"/>
      <c r="Z8093" s="10"/>
      <c r="AA8093" s="10"/>
      <c r="AB8093" s="10"/>
      <c r="AC8093" s="10"/>
      <c r="AD8093" s="10"/>
      <c r="AE8093" s="10"/>
      <c r="AF8093" s="10"/>
      <c r="AG8093" s="10"/>
      <c r="AH8093" s="10"/>
      <c r="AI8093" s="10"/>
      <c r="AJ8093" s="10"/>
      <c r="AK8093" s="10"/>
      <c r="AL8093" s="10"/>
      <c r="AM8093" s="10"/>
      <c r="AN8093" s="10"/>
      <c r="AO8093" s="10"/>
      <c r="AP8093" s="10"/>
      <c r="AQ8093" s="10"/>
      <c r="AR8093" s="10"/>
      <c r="AS8093" s="10"/>
      <c r="AT8093" s="10"/>
    </row>
    <row r="8094" spans="2:46" x14ac:dyDescent="0.25">
      <c r="B8094" s="10"/>
      <c r="D8094" s="10"/>
      <c r="E8094" s="10"/>
      <c r="F8094" s="10"/>
      <c r="G8094" s="10"/>
      <c r="H8094" s="10"/>
      <c r="I8094" s="10"/>
      <c r="J8094" s="10"/>
      <c r="K8094" s="10"/>
      <c r="L8094" s="10"/>
      <c r="M8094" s="10"/>
      <c r="N8094" s="10"/>
      <c r="O8094" s="10"/>
      <c r="P8094" s="10"/>
      <c r="Q8094" s="10"/>
      <c r="R8094" s="10"/>
      <c r="S8094" s="10"/>
      <c r="T8094" s="10"/>
      <c r="U8094" s="10"/>
      <c r="V8094" s="10"/>
      <c r="W8094" s="10"/>
      <c r="X8094" s="10"/>
      <c r="Y8094" s="10"/>
      <c r="Z8094" s="10"/>
      <c r="AA8094" s="10"/>
      <c r="AB8094" s="10"/>
      <c r="AC8094" s="10"/>
      <c r="AD8094" s="10"/>
      <c r="AE8094" s="10"/>
      <c r="AF8094" s="10"/>
      <c r="AG8094" s="10"/>
      <c r="AH8094" s="10"/>
      <c r="AI8094" s="10"/>
      <c r="AJ8094" s="10"/>
      <c r="AK8094" s="10"/>
      <c r="AL8094" s="10"/>
      <c r="AM8094" s="10"/>
      <c r="AN8094" s="10"/>
      <c r="AO8094" s="10"/>
      <c r="AP8094" s="10"/>
      <c r="AQ8094" s="10"/>
      <c r="AR8094" s="10"/>
      <c r="AS8094" s="10"/>
      <c r="AT8094" s="10"/>
    </row>
    <row r="8095" spans="2:46" x14ac:dyDescent="0.25">
      <c r="B8095" s="10"/>
      <c r="D8095" s="10"/>
      <c r="E8095" s="10"/>
      <c r="F8095" s="10"/>
      <c r="G8095" s="10"/>
      <c r="H8095" s="10"/>
      <c r="I8095" s="10"/>
      <c r="J8095" s="10"/>
      <c r="K8095" s="10"/>
      <c r="L8095" s="10"/>
      <c r="M8095" s="10"/>
      <c r="N8095" s="10"/>
      <c r="O8095" s="10"/>
      <c r="P8095" s="10"/>
      <c r="Q8095" s="10"/>
      <c r="R8095" s="10"/>
      <c r="S8095" s="10"/>
      <c r="T8095" s="10"/>
      <c r="U8095" s="10"/>
      <c r="V8095" s="10"/>
      <c r="W8095" s="10"/>
      <c r="X8095" s="10"/>
      <c r="Y8095" s="10"/>
      <c r="Z8095" s="10"/>
      <c r="AA8095" s="10"/>
      <c r="AB8095" s="10"/>
      <c r="AC8095" s="10"/>
      <c r="AD8095" s="10"/>
      <c r="AE8095" s="10"/>
      <c r="AF8095" s="10"/>
      <c r="AG8095" s="10"/>
      <c r="AH8095" s="10"/>
      <c r="AI8095" s="10"/>
      <c r="AJ8095" s="10"/>
      <c r="AK8095" s="10"/>
      <c r="AL8095" s="10"/>
      <c r="AM8095" s="10"/>
      <c r="AN8095" s="10"/>
      <c r="AO8095" s="10"/>
      <c r="AP8095" s="10"/>
      <c r="AQ8095" s="10"/>
      <c r="AR8095" s="10"/>
      <c r="AS8095" s="10"/>
      <c r="AT8095" s="10"/>
    </row>
    <row r="8096" spans="2:46" x14ac:dyDescent="0.25">
      <c r="B8096" s="10"/>
      <c r="D8096" s="10"/>
      <c r="E8096" s="10"/>
      <c r="F8096" s="10"/>
      <c r="G8096" s="10"/>
      <c r="H8096" s="10"/>
      <c r="I8096" s="10"/>
      <c r="J8096" s="10"/>
      <c r="K8096" s="10"/>
      <c r="L8096" s="10"/>
      <c r="M8096" s="10"/>
      <c r="N8096" s="10"/>
      <c r="O8096" s="10"/>
      <c r="P8096" s="10"/>
      <c r="Q8096" s="10"/>
      <c r="R8096" s="10"/>
      <c r="S8096" s="10"/>
      <c r="T8096" s="10"/>
      <c r="U8096" s="10"/>
      <c r="V8096" s="10"/>
      <c r="W8096" s="10"/>
      <c r="X8096" s="10"/>
      <c r="Y8096" s="10"/>
      <c r="Z8096" s="10"/>
      <c r="AA8096" s="10"/>
      <c r="AB8096" s="10"/>
      <c r="AC8096" s="10"/>
      <c r="AD8096" s="10"/>
      <c r="AE8096" s="10"/>
      <c r="AF8096" s="10"/>
      <c r="AG8096" s="10"/>
      <c r="AH8096" s="10"/>
      <c r="AI8096" s="10"/>
      <c r="AJ8096" s="10"/>
      <c r="AK8096" s="10"/>
      <c r="AL8096" s="10"/>
      <c r="AM8096" s="10"/>
      <c r="AN8096" s="10"/>
      <c r="AO8096" s="10"/>
      <c r="AP8096" s="10"/>
      <c r="AQ8096" s="10"/>
      <c r="AR8096" s="10"/>
      <c r="AS8096" s="10"/>
      <c r="AT8096" s="10"/>
    </row>
    <row r="8097" spans="2:46" x14ac:dyDescent="0.25">
      <c r="B8097" s="10"/>
      <c r="D8097" s="10"/>
      <c r="E8097" s="10"/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  <c r="P8097" s="10"/>
      <c r="Q8097" s="10"/>
      <c r="R8097" s="10"/>
      <c r="S8097" s="10"/>
      <c r="T8097" s="10"/>
      <c r="U8097" s="10"/>
      <c r="V8097" s="10"/>
      <c r="W8097" s="10"/>
      <c r="X8097" s="10"/>
      <c r="Y8097" s="10"/>
      <c r="Z8097" s="10"/>
      <c r="AA8097" s="10"/>
      <c r="AB8097" s="10"/>
      <c r="AC8097" s="10"/>
      <c r="AD8097" s="10"/>
      <c r="AE8097" s="10"/>
      <c r="AF8097" s="10"/>
      <c r="AG8097" s="10"/>
      <c r="AH8097" s="10"/>
      <c r="AI8097" s="10"/>
      <c r="AJ8097" s="10"/>
      <c r="AK8097" s="10"/>
      <c r="AL8097" s="10"/>
      <c r="AM8097" s="10"/>
      <c r="AN8097" s="10"/>
      <c r="AO8097" s="10"/>
      <c r="AP8097" s="10"/>
      <c r="AQ8097" s="10"/>
      <c r="AR8097" s="10"/>
      <c r="AS8097" s="10"/>
      <c r="AT8097" s="10"/>
    </row>
    <row r="8098" spans="2:46" x14ac:dyDescent="0.25">
      <c r="B8098" s="10"/>
      <c r="D8098" s="10"/>
      <c r="E8098" s="10"/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  <c r="P8098" s="10"/>
      <c r="Q8098" s="10"/>
      <c r="R8098" s="10"/>
      <c r="S8098" s="10"/>
      <c r="T8098" s="10"/>
      <c r="U8098" s="10"/>
      <c r="V8098" s="10"/>
      <c r="W8098" s="10"/>
      <c r="X8098" s="10"/>
      <c r="Y8098" s="10"/>
      <c r="Z8098" s="10"/>
      <c r="AA8098" s="10"/>
      <c r="AB8098" s="10"/>
      <c r="AC8098" s="10"/>
      <c r="AD8098" s="10"/>
      <c r="AE8098" s="10"/>
      <c r="AF8098" s="10"/>
      <c r="AG8098" s="10"/>
      <c r="AH8098" s="10"/>
      <c r="AI8098" s="10"/>
      <c r="AJ8098" s="10"/>
      <c r="AK8098" s="10"/>
      <c r="AL8098" s="10"/>
      <c r="AM8098" s="10"/>
      <c r="AN8098" s="10"/>
      <c r="AO8098" s="10"/>
      <c r="AP8098" s="10"/>
      <c r="AQ8098" s="10"/>
      <c r="AR8098" s="10"/>
      <c r="AS8098" s="10"/>
      <c r="AT8098" s="10"/>
    </row>
    <row r="8099" spans="2:46" x14ac:dyDescent="0.25">
      <c r="B8099" s="10"/>
      <c r="D8099" s="10"/>
      <c r="E8099" s="10"/>
      <c r="F8099" s="10"/>
      <c r="G8099" s="10"/>
      <c r="H8099" s="10"/>
      <c r="I8099" s="10"/>
      <c r="J8099" s="10"/>
      <c r="K8099" s="10"/>
      <c r="L8099" s="10"/>
      <c r="M8099" s="10"/>
      <c r="N8099" s="10"/>
      <c r="O8099" s="10"/>
      <c r="P8099" s="10"/>
      <c r="Q8099" s="10"/>
      <c r="R8099" s="10"/>
      <c r="S8099" s="10"/>
      <c r="T8099" s="10"/>
      <c r="U8099" s="10"/>
      <c r="V8099" s="10"/>
      <c r="W8099" s="10"/>
      <c r="X8099" s="10"/>
      <c r="Y8099" s="10"/>
      <c r="Z8099" s="10"/>
      <c r="AA8099" s="10"/>
      <c r="AB8099" s="10"/>
      <c r="AC8099" s="10"/>
      <c r="AD8099" s="10"/>
      <c r="AE8099" s="10"/>
      <c r="AF8099" s="10"/>
      <c r="AG8099" s="10"/>
      <c r="AH8099" s="10"/>
      <c r="AI8099" s="10"/>
      <c r="AJ8099" s="10"/>
      <c r="AK8099" s="10"/>
      <c r="AL8099" s="10"/>
      <c r="AM8099" s="10"/>
      <c r="AN8099" s="10"/>
      <c r="AO8099" s="10"/>
      <c r="AP8099" s="10"/>
      <c r="AQ8099" s="10"/>
      <c r="AR8099" s="10"/>
      <c r="AS8099" s="10"/>
      <c r="AT8099" s="10"/>
    </row>
    <row r="8100" spans="2:46" x14ac:dyDescent="0.25">
      <c r="B8100" s="10"/>
      <c r="D8100" s="10"/>
      <c r="E8100" s="10"/>
      <c r="F8100" s="10"/>
      <c r="G8100" s="10"/>
      <c r="H8100" s="10"/>
      <c r="I8100" s="10"/>
      <c r="J8100" s="10"/>
      <c r="K8100" s="10"/>
      <c r="L8100" s="10"/>
      <c r="M8100" s="10"/>
      <c r="N8100" s="10"/>
      <c r="O8100" s="10"/>
      <c r="P8100" s="10"/>
      <c r="Q8100" s="10"/>
      <c r="R8100" s="10"/>
      <c r="S8100" s="10"/>
      <c r="T8100" s="10"/>
      <c r="U8100" s="10"/>
      <c r="V8100" s="10"/>
      <c r="W8100" s="10"/>
      <c r="X8100" s="10"/>
      <c r="Y8100" s="10"/>
      <c r="Z8100" s="10"/>
      <c r="AA8100" s="10"/>
      <c r="AB8100" s="10"/>
      <c r="AC8100" s="10"/>
      <c r="AD8100" s="10"/>
      <c r="AE8100" s="10"/>
      <c r="AF8100" s="10"/>
      <c r="AG8100" s="10"/>
      <c r="AH8100" s="10"/>
      <c r="AI8100" s="10"/>
      <c r="AJ8100" s="10"/>
      <c r="AK8100" s="10"/>
      <c r="AL8100" s="10"/>
      <c r="AM8100" s="10"/>
      <c r="AN8100" s="10"/>
      <c r="AO8100" s="10"/>
      <c r="AP8100" s="10"/>
      <c r="AQ8100" s="10"/>
      <c r="AR8100" s="10"/>
      <c r="AS8100" s="10"/>
      <c r="AT8100" s="10"/>
    </row>
    <row r="8101" spans="2:46" x14ac:dyDescent="0.25">
      <c r="B8101" s="10"/>
      <c r="D8101" s="10"/>
      <c r="E8101" s="10"/>
      <c r="F8101" s="10"/>
      <c r="G8101" s="10"/>
      <c r="H8101" s="10"/>
      <c r="I8101" s="10"/>
      <c r="J8101" s="10"/>
      <c r="K8101" s="10"/>
      <c r="L8101" s="10"/>
      <c r="M8101" s="10"/>
      <c r="N8101" s="10"/>
      <c r="O8101" s="10"/>
      <c r="P8101" s="10"/>
      <c r="Q8101" s="10"/>
      <c r="R8101" s="10"/>
      <c r="S8101" s="10"/>
      <c r="T8101" s="10"/>
      <c r="U8101" s="10"/>
      <c r="V8101" s="10"/>
      <c r="W8101" s="10"/>
      <c r="X8101" s="10"/>
      <c r="Y8101" s="10"/>
      <c r="Z8101" s="10"/>
      <c r="AA8101" s="10"/>
      <c r="AB8101" s="10"/>
      <c r="AC8101" s="10"/>
      <c r="AD8101" s="10"/>
      <c r="AE8101" s="10"/>
      <c r="AF8101" s="10"/>
      <c r="AG8101" s="10"/>
      <c r="AH8101" s="10"/>
      <c r="AI8101" s="10"/>
      <c r="AJ8101" s="10"/>
      <c r="AK8101" s="10"/>
      <c r="AL8101" s="10"/>
      <c r="AM8101" s="10"/>
      <c r="AN8101" s="10"/>
      <c r="AO8101" s="10"/>
      <c r="AP8101" s="10"/>
      <c r="AQ8101" s="10"/>
      <c r="AR8101" s="10"/>
      <c r="AS8101" s="10"/>
      <c r="AT8101" s="10"/>
    </row>
    <row r="8102" spans="2:46" x14ac:dyDescent="0.25">
      <c r="B8102" s="10"/>
      <c r="D8102" s="10"/>
      <c r="E8102" s="10"/>
      <c r="F8102" s="10"/>
      <c r="G8102" s="10"/>
      <c r="H8102" s="10"/>
      <c r="I8102" s="10"/>
      <c r="J8102" s="10"/>
      <c r="K8102" s="10"/>
      <c r="L8102" s="10"/>
      <c r="M8102" s="10"/>
      <c r="N8102" s="10"/>
      <c r="O8102" s="10"/>
      <c r="P8102" s="10"/>
      <c r="Q8102" s="10"/>
      <c r="R8102" s="10"/>
      <c r="S8102" s="10"/>
      <c r="T8102" s="10"/>
      <c r="U8102" s="10"/>
      <c r="V8102" s="10"/>
      <c r="W8102" s="10"/>
      <c r="X8102" s="10"/>
      <c r="Y8102" s="10"/>
      <c r="Z8102" s="10"/>
      <c r="AA8102" s="10"/>
      <c r="AB8102" s="10"/>
      <c r="AC8102" s="10"/>
      <c r="AD8102" s="10"/>
      <c r="AE8102" s="10"/>
      <c r="AF8102" s="10"/>
      <c r="AG8102" s="10"/>
      <c r="AH8102" s="10"/>
      <c r="AI8102" s="10"/>
      <c r="AJ8102" s="10"/>
      <c r="AK8102" s="10"/>
      <c r="AL8102" s="10"/>
      <c r="AM8102" s="10"/>
      <c r="AN8102" s="10"/>
      <c r="AO8102" s="10"/>
      <c r="AP8102" s="10"/>
      <c r="AQ8102" s="10"/>
      <c r="AR8102" s="10"/>
      <c r="AS8102" s="10"/>
      <c r="AT8102" s="10"/>
    </row>
    <row r="8103" spans="2:46" x14ac:dyDescent="0.25">
      <c r="B8103" s="10"/>
      <c r="D8103" s="10"/>
      <c r="E8103" s="10"/>
      <c r="F8103" s="10"/>
      <c r="G8103" s="10"/>
      <c r="H8103" s="10"/>
      <c r="I8103" s="10"/>
      <c r="J8103" s="10"/>
      <c r="K8103" s="10"/>
      <c r="L8103" s="10"/>
      <c r="M8103" s="10"/>
      <c r="N8103" s="10"/>
      <c r="O8103" s="10"/>
      <c r="P8103" s="10"/>
      <c r="Q8103" s="10"/>
      <c r="R8103" s="10"/>
      <c r="S8103" s="10"/>
      <c r="T8103" s="10"/>
      <c r="U8103" s="10"/>
      <c r="V8103" s="10"/>
      <c r="W8103" s="10"/>
      <c r="X8103" s="10"/>
      <c r="Y8103" s="10"/>
      <c r="Z8103" s="10"/>
      <c r="AA8103" s="10"/>
      <c r="AB8103" s="10"/>
      <c r="AC8103" s="10"/>
      <c r="AD8103" s="10"/>
      <c r="AE8103" s="10"/>
      <c r="AF8103" s="10"/>
      <c r="AG8103" s="10"/>
      <c r="AH8103" s="10"/>
      <c r="AI8103" s="10"/>
      <c r="AJ8103" s="10"/>
      <c r="AK8103" s="10"/>
      <c r="AL8103" s="10"/>
      <c r="AM8103" s="10"/>
      <c r="AN8103" s="10"/>
      <c r="AO8103" s="10"/>
      <c r="AP8103" s="10"/>
      <c r="AQ8103" s="10"/>
      <c r="AR8103" s="10"/>
      <c r="AS8103" s="10"/>
      <c r="AT8103" s="10"/>
    </row>
    <row r="8104" spans="2:46" x14ac:dyDescent="0.25">
      <c r="B8104" s="10"/>
      <c r="D8104" s="10"/>
      <c r="E8104" s="10"/>
      <c r="F8104" s="10"/>
      <c r="G8104" s="10"/>
      <c r="H8104" s="10"/>
      <c r="I8104" s="10"/>
      <c r="J8104" s="10"/>
      <c r="K8104" s="10"/>
      <c r="L8104" s="10"/>
      <c r="M8104" s="10"/>
      <c r="N8104" s="10"/>
      <c r="O8104" s="10"/>
      <c r="P8104" s="10"/>
      <c r="Q8104" s="10"/>
      <c r="R8104" s="10"/>
      <c r="S8104" s="10"/>
      <c r="T8104" s="10"/>
      <c r="U8104" s="10"/>
      <c r="V8104" s="10"/>
      <c r="W8104" s="10"/>
      <c r="X8104" s="10"/>
      <c r="Y8104" s="10"/>
      <c r="Z8104" s="10"/>
      <c r="AA8104" s="10"/>
      <c r="AB8104" s="10"/>
      <c r="AC8104" s="10"/>
      <c r="AD8104" s="10"/>
      <c r="AE8104" s="10"/>
      <c r="AF8104" s="10"/>
      <c r="AG8104" s="10"/>
      <c r="AH8104" s="10"/>
      <c r="AI8104" s="10"/>
      <c r="AJ8104" s="10"/>
      <c r="AK8104" s="10"/>
      <c r="AL8104" s="10"/>
      <c r="AM8104" s="10"/>
      <c r="AN8104" s="10"/>
      <c r="AO8104" s="10"/>
      <c r="AP8104" s="10"/>
      <c r="AQ8104" s="10"/>
      <c r="AR8104" s="10"/>
      <c r="AS8104" s="10"/>
      <c r="AT8104" s="10"/>
    </row>
    <row r="8105" spans="2:46" x14ac:dyDescent="0.25">
      <c r="B8105" s="10"/>
      <c r="D8105" s="10"/>
      <c r="E8105" s="10"/>
      <c r="F8105" s="10"/>
      <c r="G8105" s="10"/>
      <c r="H8105" s="10"/>
      <c r="I8105" s="10"/>
      <c r="J8105" s="10"/>
      <c r="K8105" s="10"/>
      <c r="L8105" s="10"/>
      <c r="M8105" s="10"/>
      <c r="N8105" s="10"/>
      <c r="O8105" s="10"/>
      <c r="P8105" s="10"/>
      <c r="Q8105" s="10"/>
      <c r="R8105" s="10"/>
      <c r="S8105" s="10"/>
      <c r="T8105" s="10"/>
      <c r="U8105" s="10"/>
      <c r="V8105" s="10"/>
      <c r="W8105" s="10"/>
      <c r="X8105" s="10"/>
      <c r="Y8105" s="10"/>
      <c r="Z8105" s="10"/>
      <c r="AA8105" s="10"/>
      <c r="AB8105" s="10"/>
      <c r="AC8105" s="10"/>
      <c r="AD8105" s="10"/>
      <c r="AE8105" s="10"/>
      <c r="AF8105" s="10"/>
      <c r="AG8105" s="10"/>
      <c r="AH8105" s="10"/>
      <c r="AI8105" s="10"/>
      <c r="AJ8105" s="10"/>
      <c r="AK8105" s="10"/>
      <c r="AL8105" s="10"/>
      <c r="AM8105" s="10"/>
      <c r="AN8105" s="10"/>
      <c r="AO8105" s="10"/>
      <c r="AP8105" s="10"/>
      <c r="AQ8105" s="10"/>
      <c r="AR8105" s="10"/>
      <c r="AS8105" s="10"/>
      <c r="AT8105" s="10"/>
    </row>
    <row r="8106" spans="2:46" x14ac:dyDescent="0.25">
      <c r="B8106" s="10"/>
      <c r="D8106" s="10"/>
      <c r="E8106" s="10"/>
      <c r="F8106" s="10"/>
      <c r="G8106" s="10"/>
      <c r="H8106" s="10"/>
      <c r="I8106" s="10"/>
      <c r="J8106" s="10"/>
      <c r="K8106" s="10"/>
      <c r="L8106" s="10"/>
      <c r="M8106" s="10"/>
      <c r="N8106" s="10"/>
      <c r="O8106" s="10"/>
      <c r="P8106" s="10"/>
      <c r="Q8106" s="10"/>
      <c r="R8106" s="10"/>
      <c r="S8106" s="10"/>
      <c r="T8106" s="10"/>
      <c r="U8106" s="10"/>
      <c r="V8106" s="10"/>
      <c r="W8106" s="10"/>
      <c r="X8106" s="10"/>
      <c r="Y8106" s="10"/>
      <c r="Z8106" s="10"/>
      <c r="AA8106" s="10"/>
      <c r="AB8106" s="10"/>
      <c r="AC8106" s="10"/>
      <c r="AD8106" s="10"/>
      <c r="AE8106" s="10"/>
      <c r="AF8106" s="10"/>
      <c r="AG8106" s="10"/>
      <c r="AH8106" s="10"/>
      <c r="AI8106" s="10"/>
      <c r="AJ8106" s="10"/>
      <c r="AK8106" s="10"/>
      <c r="AL8106" s="10"/>
      <c r="AM8106" s="10"/>
      <c r="AN8106" s="10"/>
      <c r="AO8106" s="10"/>
      <c r="AP8106" s="10"/>
      <c r="AQ8106" s="10"/>
      <c r="AR8106" s="10"/>
      <c r="AS8106" s="10"/>
      <c r="AT8106" s="10"/>
    </row>
    <row r="8107" spans="2:46" x14ac:dyDescent="0.25">
      <c r="B8107" s="10"/>
      <c r="D8107" s="10"/>
      <c r="E8107" s="10"/>
      <c r="F8107" s="10"/>
      <c r="G8107" s="10"/>
      <c r="H8107" s="10"/>
      <c r="I8107" s="10"/>
      <c r="J8107" s="10"/>
      <c r="K8107" s="10"/>
      <c r="L8107" s="10"/>
      <c r="M8107" s="10"/>
      <c r="N8107" s="10"/>
      <c r="O8107" s="10"/>
      <c r="P8107" s="10"/>
      <c r="Q8107" s="10"/>
      <c r="R8107" s="10"/>
      <c r="S8107" s="10"/>
      <c r="T8107" s="10"/>
      <c r="U8107" s="10"/>
      <c r="V8107" s="10"/>
      <c r="W8107" s="10"/>
      <c r="X8107" s="10"/>
      <c r="Y8107" s="10"/>
      <c r="Z8107" s="10"/>
      <c r="AA8107" s="10"/>
      <c r="AB8107" s="10"/>
      <c r="AC8107" s="10"/>
      <c r="AD8107" s="10"/>
      <c r="AE8107" s="10"/>
      <c r="AF8107" s="10"/>
      <c r="AG8107" s="10"/>
      <c r="AH8107" s="10"/>
      <c r="AI8107" s="10"/>
      <c r="AJ8107" s="10"/>
      <c r="AK8107" s="10"/>
      <c r="AL8107" s="10"/>
      <c r="AM8107" s="10"/>
      <c r="AN8107" s="10"/>
      <c r="AO8107" s="10"/>
      <c r="AP8107" s="10"/>
      <c r="AQ8107" s="10"/>
      <c r="AR8107" s="10"/>
      <c r="AS8107" s="10"/>
      <c r="AT8107" s="10"/>
    </row>
    <row r="8108" spans="2:46" x14ac:dyDescent="0.25">
      <c r="B8108" s="10"/>
      <c r="D8108" s="10"/>
      <c r="E8108" s="10"/>
      <c r="F8108" s="10"/>
      <c r="G8108" s="10"/>
      <c r="H8108" s="10"/>
      <c r="I8108" s="10"/>
      <c r="J8108" s="10"/>
      <c r="K8108" s="10"/>
      <c r="L8108" s="10"/>
      <c r="M8108" s="10"/>
      <c r="N8108" s="10"/>
      <c r="O8108" s="10"/>
      <c r="P8108" s="10"/>
      <c r="Q8108" s="10"/>
      <c r="R8108" s="10"/>
      <c r="S8108" s="10"/>
      <c r="T8108" s="10"/>
      <c r="U8108" s="10"/>
      <c r="V8108" s="10"/>
      <c r="W8108" s="10"/>
      <c r="X8108" s="10"/>
      <c r="Y8108" s="10"/>
      <c r="Z8108" s="10"/>
      <c r="AA8108" s="10"/>
      <c r="AB8108" s="10"/>
      <c r="AC8108" s="10"/>
      <c r="AD8108" s="10"/>
      <c r="AE8108" s="10"/>
      <c r="AF8108" s="10"/>
      <c r="AG8108" s="10"/>
      <c r="AH8108" s="10"/>
      <c r="AI8108" s="10"/>
      <c r="AJ8108" s="10"/>
      <c r="AK8108" s="10"/>
      <c r="AL8108" s="10"/>
      <c r="AM8108" s="10"/>
      <c r="AN8108" s="10"/>
      <c r="AO8108" s="10"/>
      <c r="AP8108" s="10"/>
      <c r="AQ8108" s="10"/>
      <c r="AR8108" s="10"/>
      <c r="AS8108" s="10"/>
      <c r="AT8108" s="10"/>
    </row>
    <row r="8109" spans="2:46" x14ac:dyDescent="0.25">
      <c r="B8109" s="10"/>
      <c r="D8109" s="10"/>
      <c r="E8109" s="10"/>
      <c r="F8109" s="10"/>
      <c r="G8109" s="10"/>
      <c r="H8109" s="10"/>
      <c r="I8109" s="10"/>
      <c r="J8109" s="10"/>
      <c r="K8109" s="10"/>
      <c r="L8109" s="10"/>
      <c r="M8109" s="10"/>
      <c r="N8109" s="10"/>
      <c r="O8109" s="10"/>
      <c r="P8109" s="10"/>
      <c r="Q8109" s="10"/>
      <c r="R8109" s="10"/>
      <c r="S8109" s="10"/>
      <c r="T8109" s="10"/>
      <c r="U8109" s="10"/>
      <c r="V8109" s="10"/>
      <c r="W8109" s="10"/>
      <c r="X8109" s="10"/>
      <c r="Y8109" s="10"/>
      <c r="Z8109" s="10"/>
      <c r="AA8109" s="10"/>
      <c r="AB8109" s="10"/>
      <c r="AC8109" s="10"/>
      <c r="AD8109" s="10"/>
      <c r="AE8109" s="10"/>
      <c r="AF8109" s="10"/>
      <c r="AG8109" s="10"/>
      <c r="AH8109" s="10"/>
      <c r="AI8109" s="10"/>
      <c r="AJ8109" s="10"/>
      <c r="AK8109" s="10"/>
      <c r="AL8109" s="10"/>
      <c r="AM8109" s="10"/>
      <c r="AN8109" s="10"/>
      <c r="AO8109" s="10"/>
      <c r="AP8109" s="10"/>
      <c r="AQ8109" s="10"/>
      <c r="AR8109" s="10"/>
      <c r="AS8109" s="10"/>
      <c r="AT8109" s="10"/>
    </row>
    <row r="8110" spans="2:46" x14ac:dyDescent="0.25">
      <c r="B8110" s="10"/>
      <c r="D8110" s="10"/>
      <c r="E8110" s="10"/>
      <c r="F8110" s="10"/>
      <c r="G8110" s="10"/>
      <c r="H8110" s="10"/>
      <c r="I8110" s="10"/>
      <c r="J8110" s="10"/>
      <c r="K8110" s="10"/>
      <c r="L8110" s="10"/>
      <c r="M8110" s="10"/>
      <c r="N8110" s="10"/>
      <c r="O8110" s="10"/>
      <c r="P8110" s="10"/>
      <c r="Q8110" s="10"/>
      <c r="R8110" s="10"/>
      <c r="S8110" s="10"/>
      <c r="T8110" s="10"/>
      <c r="U8110" s="10"/>
      <c r="V8110" s="10"/>
      <c r="W8110" s="10"/>
      <c r="X8110" s="10"/>
      <c r="Y8110" s="10"/>
      <c r="Z8110" s="10"/>
      <c r="AA8110" s="10"/>
      <c r="AB8110" s="10"/>
      <c r="AC8110" s="10"/>
      <c r="AD8110" s="10"/>
      <c r="AE8110" s="10"/>
      <c r="AF8110" s="10"/>
      <c r="AG8110" s="10"/>
      <c r="AH8110" s="10"/>
      <c r="AI8110" s="10"/>
      <c r="AJ8110" s="10"/>
      <c r="AK8110" s="10"/>
      <c r="AL8110" s="10"/>
      <c r="AM8110" s="10"/>
      <c r="AN8110" s="10"/>
      <c r="AO8110" s="10"/>
      <c r="AP8110" s="10"/>
      <c r="AQ8110" s="10"/>
      <c r="AR8110" s="10"/>
      <c r="AS8110" s="10"/>
      <c r="AT8110" s="10"/>
    </row>
    <row r="8111" spans="2:46" x14ac:dyDescent="0.25">
      <c r="B8111" s="10"/>
      <c r="D8111" s="10"/>
      <c r="E8111" s="10"/>
      <c r="F8111" s="10"/>
      <c r="G8111" s="10"/>
      <c r="H8111" s="10"/>
      <c r="I8111" s="10"/>
      <c r="J8111" s="10"/>
      <c r="K8111" s="10"/>
      <c r="L8111" s="10"/>
      <c r="M8111" s="10"/>
      <c r="N8111" s="10"/>
      <c r="O8111" s="10"/>
      <c r="P8111" s="10"/>
      <c r="Q8111" s="10"/>
      <c r="R8111" s="10"/>
      <c r="S8111" s="10"/>
      <c r="T8111" s="10"/>
      <c r="U8111" s="10"/>
      <c r="V8111" s="10"/>
      <c r="W8111" s="10"/>
      <c r="X8111" s="10"/>
      <c r="Y8111" s="10"/>
      <c r="Z8111" s="10"/>
      <c r="AA8111" s="10"/>
      <c r="AB8111" s="10"/>
      <c r="AC8111" s="10"/>
      <c r="AD8111" s="10"/>
      <c r="AE8111" s="10"/>
      <c r="AF8111" s="10"/>
      <c r="AG8111" s="10"/>
      <c r="AH8111" s="10"/>
      <c r="AI8111" s="10"/>
      <c r="AJ8111" s="10"/>
      <c r="AK8111" s="10"/>
      <c r="AL8111" s="10"/>
      <c r="AM8111" s="10"/>
      <c r="AN8111" s="10"/>
      <c r="AO8111" s="10"/>
      <c r="AP8111" s="10"/>
      <c r="AQ8111" s="10"/>
      <c r="AR8111" s="10"/>
      <c r="AS8111" s="10"/>
      <c r="AT8111" s="10"/>
    </row>
    <row r="8112" spans="2:46" x14ac:dyDescent="0.25">
      <c r="B8112" s="10"/>
      <c r="D8112" s="10"/>
      <c r="E8112" s="10"/>
      <c r="F8112" s="10"/>
      <c r="G8112" s="10"/>
      <c r="H8112" s="10"/>
      <c r="I8112" s="10"/>
      <c r="J8112" s="10"/>
      <c r="K8112" s="10"/>
      <c r="L8112" s="10"/>
      <c r="M8112" s="10"/>
      <c r="N8112" s="10"/>
      <c r="O8112" s="10"/>
      <c r="P8112" s="10"/>
      <c r="Q8112" s="10"/>
      <c r="R8112" s="10"/>
      <c r="S8112" s="10"/>
      <c r="T8112" s="10"/>
      <c r="U8112" s="10"/>
      <c r="V8112" s="10"/>
      <c r="W8112" s="10"/>
      <c r="X8112" s="10"/>
      <c r="Y8112" s="10"/>
      <c r="Z8112" s="10"/>
      <c r="AA8112" s="10"/>
      <c r="AB8112" s="10"/>
      <c r="AC8112" s="10"/>
      <c r="AD8112" s="10"/>
      <c r="AE8112" s="10"/>
      <c r="AF8112" s="10"/>
      <c r="AG8112" s="10"/>
      <c r="AH8112" s="10"/>
      <c r="AI8112" s="10"/>
      <c r="AJ8112" s="10"/>
      <c r="AK8112" s="10"/>
      <c r="AL8112" s="10"/>
      <c r="AM8112" s="10"/>
      <c r="AN8112" s="10"/>
      <c r="AO8112" s="10"/>
      <c r="AP8112" s="10"/>
      <c r="AQ8112" s="10"/>
      <c r="AR8112" s="10"/>
      <c r="AS8112" s="10"/>
      <c r="AT8112" s="10"/>
    </row>
    <row r="8113" spans="2:46" x14ac:dyDescent="0.25">
      <c r="B8113" s="10"/>
      <c r="D8113" s="10"/>
      <c r="E8113" s="10"/>
      <c r="F8113" s="10"/>
      <c r="G8113" s="10"/>
      <c r="H8113" s="10"/>
      <c r="I8113" s="10"/>
      <c r="J8113" s="10"/>
      <c r="K8113" s="10"/>
      <c r="L8113" s="10"/>
      <c r="M8113" s="10"/>
      <c r="N8113" s="10"/>
      <c r="O8113" s="10"/>
      <c r="P8113" s="10"/>
      <c r="Q8113" s="10"/>
      <c r="R8113" s="10"/>
      <c r="S8113" s="10"/>
      <c r="T8113" s="10"/>
      <c r="U8113" s="10"/>
      <c r="V8113" s="10"/>
      <c r="W8113" s="10"/>
      <c r="X8113" s="10"/>
      <c r="Y8113" s="10"/>
      <c r="Z8113" s="10"/>
      <c r="AA8113" s="10"/>
      <c r="AB8113" s="10"/>
      <c r="AC8113" s="10"/>
      <c r="AD8113" s="10"/>
      <c r="AE8113" s="10"/>
      <c r="AF8113" s="10"/>
      <c r="AG8113" s="10"/>
      <c r="AH8113" s="10"/>
      <c r="AI8113" s="10"/>
      <c r="AJ8113" s="10"/>
      <c r="AK8113" s="10"/>
      <c r="AL8113" s="10"/>
      <c r="AM8113" s="10"/>
      <c r="AN8113" s="10"/>
      <c r="AO8113" s="10"/>
      <c r="AP8113" s="10"/>
      <c r="AQ8113" s="10"/>
      <c r="AR8113" s="10"/>
      <c r="AS8113" s="10"/>
      <c r="AT8113" s="10"/>
    </row>
    <row r="8114" spans="2:46" x14ac:dyDescent="0.25">
      <c r="B8114" s="10"/>
      <c r="D8114" s="10"/>
      <c r="E8114" s="10"/>
      <c r="F8114" s="10"/>
      <c r="G8114" s="10"/>
      <c r="H8114" s="10"/>
      <c r="I8114" s="10"/>
      <c r="J8114" s="10"/>
      <c r="K8114" s="10"/>
      <c r="L8114" s="10"/>
      <c r="M8114" s="10"/>
      <c r="N8114" s="10"/>
      <c r="O8114" s="10"/>
      <c r="P8114" s="10"/>
      <c r="Q8114" s="10"/>
      <c r="R8114" s="10"/>
      <c r="S8114" s="10"/>
      <c r="T8114" s="10"/>
      <c r="U8114" s="10"/>
      <c r="V8114" s="10"/>
      <c r="W8114" s="10"/>
      <c r="X8114" s="10"/>
      <c r="Y8114" s="10"/>
      <c r="Z8114" s="10"/>
      <c r="AA8114" s="10"/>
      <c r="AB8114" s="10"/>
      <c r="AC8114" s="10"/>
      <c r="AD8114" s="10"/>
      <c r="AE8114" s="10"/>
      <c r="AF8114" s="10"/>
      <c r="AG8114" s="10"/>
      <c r="AH8114" s="10"/>
      <c r="AI8114" s="10"/>
      <c r="AJ8114" s="10"/>
      <c r="AK8114" s="10"/>
      <c r="AL8114" s="10"/>
      <c r="AM8114" s="10"/>
      <c r="AN8114" s="10"/>
      <c r="AO8114" s="10"/>
      <c r="AP8114" s="10"/>
      <c r="AQ8114" s="10"/>
      <c r="AR8114" s="10"/>
      <c r="AS8114" s="10"/>
      <c r="AT8114" s="10"/>
    </row>
    <row r="8115" spans="2:46" x14ac:dyDescent="0.25">
      <c r="B8115" s="10"/>
      <c r="D8115" s="10"/>
      <c r="E8115" s="10"/>
      <c r="F8115" s="10"/>
      <c r="G8115" s="10"/>
      <c r="H8115" s="10"/>
      <c r="I8115" s="10"/>
      <c r="J8115" s="10"/>
      <c r="K8115" s="10"/>
      <c r="L8115" s="10"/>
      <c r="M8115" s="10"/>
      <c r="N8115" s="10"/>
      <c r="O8115" s="10"/>
      <c r="P8115" s="10"/>
      <c r="Q8115" s="10"/>
      <c r="R8115" s="10"/>
      <c r="S8115" s="10"/>
      <c r="T8115" s="10"/>
      <c r="U8115" s="10"/>
      <c r="V8115" s="10"/>
      <c r="W8115" s="10"/>
      <c r="X8115" s="10"/>
      <c r="Y8115" s="10"/>
      <c r="Z8115" s="10"/>
      <c r="AA8115" s="10"/>
      <c r="AB8115" s="10"/>
      <c r="AC8115" s="10"/>
      <c r="AD8115" s="10"/>
      <c r="AE8115" s="10"/>
      <c r="AF8115" s="10"/>
      <c r="AG8115" s="10"/>
      <c r="AH8115" s="10"/>
      <c r="AI8115" s="10"/>
      <c r="AJ8115" s="10"/>
      <c r="AK8115" s="10"/>
      <c r="AL8115" s="10"/>
      <c r="AM8115" s="10"/>
      <c r="AN8115" s="10"/>
      <c r="AO8115" s="10"/>
      <c r="AP8115" s="10"/>
      <c r="AQ8115" s="10"/>
      <c r="AR8115" s="10"/>
      <c r="AS8115" s="10"/>
      <c r="AT8115" s="10"/>
    </row>
    <row r="8116" spans="2:46" x14ac:dyDescent="0.25">
      <c r="B8116" s="10"/>
      <c r="D8116" s="10"/>
      <c r="E8116" s="10"/>
      <c r="F8116" s="10"/>
      <c r="G8116" s="10"/>
      <c r="H8116" s="10"/>
      <c r="I8116" s="10"/>
      <c r="J8116" s="10"/>
      <c r="K8116" s="10"/>
      <c r="L8116" s="10"/>
      <c r="M8116" s="10"/>
      <c r="N8116" s="10"/>
      <c r="O8116" s="10"/>
      <c r="P8116" s="10"/>
      <c r="Q8116" s="10"/>
      <c r="R8116" s="10"/>
      <c r="S8116" s="10"/>
      <c r="T8116" s="10"/>
      <c r="U8116" s="10"/>
      <c r="V8116" s="10"/>
      <c r="W8116" s="10"/>
      <c r="X8116" s="10"/>
      <c r="Y8116" s="10"/>
      <c r="Z8116" s="10"/>
      <c r="AA8116" s="10"/>
      <c r="AB8116" s="10"/>
      <c r="AC8116" s="10"/>
      <c r="AD8116" s="10"/>
      <c r="AE8116" s="10"/>
      <c r="AF8116" s="10"/>
      <c r="AG8116" s="10"/>
      <c r="AH8116" s="10"/>
      <c r="AI8116" s="10"/>
      <c r="AJ8116" s="10"/>
      <c r="AK8116" s="10"/>
      <c r="AL8116" s="10"/>
      <c r="AM8116" s="10"/>
      <c r="AN8116" s="10"/>
      <c r="AO8116" s="10"/>
      <c r="AP8116" s="10"/>
      <c r="AQ8116" s="10"/>
      <c r="AR8116" s="10"/>
      <c r="AS8116" s="10"/>
      <c r="AT8116" s="10"/>
    </row>
    <row r="8117" spans="2:46" x14ac:dyDescent="0.25">
      <c r="B8117" s="10"/>
      <c r="D8117" s="10"/>
      <c r="E8117" s="10"/>
      <c r="F8117" s="10"/>
      <c r="G8117" s="10"/>
      <c r="H8117" s="10"/>
      <c r="I8117" s="10"/>
      <c r="J8117" s="10"/>
      <c r="K8117" s="10"/>
      <c r="L8117" s="10"/>
      <c r="M8117" s="10"/>
      <c r="N8117" s="10"/>
      <c r="O8117" s="10"/>
      <c r="P8117" s="10"/>
      <c r="Q8117" s="10"/>
      <c r="R8117" s="10"/>
      <c r="S8117" s="10"/>
      <c r="T8117" s="10"/>
      <c r="U8117" s="10"/>
      <c r="V8117" s="10"/>
      <c r="W8117" s="10"/>
      <c r="X8117" s="10"/>
      <c r="Y8117" s="10"/>
      <c r="Z8117" s="10"/>
      <c r="AA8117" s="10"/>
      <c r="AB8117" s="10"/>
      <c r="AC8117" s="10"/>
      <c r="AD8117" s="10"/>
      <c r="AE8117" s="10"/>
      <c r="AF8117" s="10"/>
      <c r="AG8117" s="10"/>
      <c r="AH8117" s="10"/>
      <c r="AI8117" s="10"/>
      <c r="AJ8117" s="10"/>
      <c r="AK8117" s="10"/>
      <c r="AL8117" s="10"/>
      <c r="AM8117" s="10"/>
      <c r="AN8117" s="10"/>
      <c r="AO8117" s="10"/>
      <c r="AP8117" s="10"/>
      <c r="AQ8117" s="10"/>
      <c r="AR8117" s="10"/>
      <c r="AS8117" s="10"/>
      <c r="AT8117" s="10"/>
    </row>
    <row r="8118" spans="2:46" x14ac:dyDescent="0.25">
      <c r="B8118" s="10"/>
      <c r="D8118" s="10"/>
      <c r="E8118" s="10"/>
      <c r="F8118" s="10"/>
      <c r="G8118" s="10"/>
      <c r="H8118" s="10"/>
      <c r="I8118" s="10"/>
      <c r="J8118" s="10"/>
      <c r="K8118" s="10"/>
      <c r="L8118" s="10"/>
      <c r="M8118" s="10"/>
      <c r="N8118" s="10"/>
      <c r="O8118" s="10"/>
      <c r="P8118" s="10"/>
      <c r="Q8118" s="10"/>
      <c r="R8118" s="10"/>
      <c r="S8118" s="10"/>
      <c r="T8118" s="10"/>
      <c r="U8118" s="10"/>
      <c r="V8118" s="10"/>
      <c r="W8118" s="10"/>
      <c r="X8118" s="10"/>
      <c r="Y8118" s="10"/>
      <c r="Z8118" s="10"/>
      <c r="AA8118" s="10"/>
      <c r="AB8118" s="10"/>
      <c r="AC8118" s="10"/>
      <c r="AD8118" s="10"/>
      <c r="AE8118" s="10"/>
      <c r="AF8118" s="10"/>
      <c r="AG8118" s="10"/>
      <c r="AH8118" s="10"/>
      <c r="AI8118" s="10"/>
      <c r="AJ8118" s="10"/>
      <c r="AK8118" s="10"/>
      <c r="AL8118" s="10"/>
      <c r="AM8118" s="10"/>
      <c r="AN8118" s="10"/>
      <c r="AO8118" s="10"/>
      <c r="AP8118" s="10"/>
      <c r="AQ8118" s="10"/>
      <c r="AR8118" s="10"/>
      <c r="AS8118" s="10"/>
      <c r="AT8118" s="10"/>
    </row>
    <row r="8119" spans="2:46" x14ac:dyDescent="0.25">
      <c r="B8119" s="10"/>
      <c r="D8119" s="10"/>
      <c r="E8119" s="10"/>
      <c r="F8119" s="10"/>
      <c r="G8119" s="10"/>
      <c r="H8119" s="10"/>
      <c r="I8119" s="10"/>
      <c r="J8119" s="10"/>
      <c r="K8119" s="10"/>
      <c r="L8119" s="10"/>
      <c r="M8119" s="10"/>
      <c r="N8119" s="10"/>
      <c r="O8119" s="10"/>
      <c r="P8119" s="10"/>
      <c r="Q8119" s="10"/>
      <c r="R8119" s="10"/>
      <c r="S8119" s="10"/>
      <c r="T8119" s="10"/>
      <c r="U8119" s="10"/>
      <c r="V8119" s="10"/>
      <c r="W8119" s="10"/>
      <c r="X8119" s="10"/>
      <c r="Y8119" s="10"/>
      <c r="Z8119" s="10"/>
      <c r="AA8119" s="10"/>
      <c r="AB8119" s="10"/>
      <c r="AC8119" s="10"/>
      <c r="AD8119" s="10"/>
      <c r="AE8119" s="10"/>
      <c r="AF8119" s="10"/>
      <c r="AG8119" s="10"/>
      <c r="AH8119" s="10"/>
      <c r="AI8119" s="10"/>
      <c r="AJ8119" s="10"/>
      <c r="AK8119" s="10"/>
      <c r="AL8119" s="10"/>
      <c r="AM8119" s="10"/>
      <c r="AN8119" s="10"/>
      <c r="AO8119" s="10"/>
      <c r="AP8119" s="10"/>
      <c r="AQ8119" s="10"/>
      <c r="AR8119" s="10"/>
      <c r="AS8119" s="10"/>
      <c r="AT8119" s="10"/>
    </row>
    <row r="8120" spans="2:46" x14ac:dyDescent="0.25">
      <c r="B8120" s="10"/>
      <c r="D8120" s="10"/>
      <c r="E8120" s="10"/>
      <c r="F8120" s="10"/>
      <c r="G8120" s="10"/>
      <c r="H8120" s="10"/>
      <c r="I8120" s="10"/>
      <c r="J8120" s="10"/>
      <c r="K8120" s="10"/>
      <c r="L8120" s="10"/>
      <c r="M8120" s="10"/>
      <c r="N8120" s="10"/>
      <c r="O8120" s="10"/>
      <c r="P8120" s="10"/>
      <c r="Q8120" s="10"/>
      <c r="R8120" s="10"/>
      <c r="S8120" s="10"/>
      <c r="T8120" s="10"/>
      <c r="U8120" s="10"/>
      <c r="V8120" s="10"/>
      <c r="W8120" s="10"/>
      <c r="X8120" s="10"/>
      <c r="Y8120" s="10"/>
      <c r="Z8120" s="10"/>
      <c r="AA8120" s="10"/>
      <c r="AB8120" s="10"/>
      <c r="AC8120" s="10"/>
      <c r="AD8120" s="10"/>
      <c r="AE8120" s="10"/>
      <c r="AF8120" s="10"/>
      <c r="AG8120" s="10"/>
      <c r="AH8120" s="10"/>
      <c r="AI8120" s="10"/>
      <c r="AJ8120" s="10"/>
      <c r="AK8120" s="10"/>
      <c r="AL8120" s="10"/>
      <c r="AM8120" s="10"/>
      <c r="AN8120" s="10"/>
      <c r="AO8120" s="10"/>
      <c r="AP8120" s="10"/>
      <c r="AQ8120" s="10"/>
      <c r="AR8120" s="10"/>
      <c r="AS8120" s="10"/>
      <c r="AT8120" s="10"/>
    </row>
    <row r="8121" spans="2:46" x14ac:dyDescent="0.25">
      <c r="B8121" s="10"/>
      <c r="D8121" s="10"/>
      <c r="E8121" s="10"/>
      <c r="F8121" s="10"/>
      <c r="G8121" s="10"/>
      <c r="H8121" s="10"/>
      <c r="I8121" s="10"/>
      <c r="J8121" s="10"/>
      <c r="K8121" s="10"/>
      <c r="L8121" s="10"/>
      <c r="M8121" s="10"/>
      <c r="N8121" s="10"/>
      <c r="O8121" s="10"/>
      <c r="P8121" s="10"/>
      <c r="Q8121" s="10"/>
      <c r="R8121" s="10"/>
      <c r="S8121" s="10"/>
      <c r="T8121" s="10"/>
      <c r="U8121" s="10"/>
      <c r="V8121" s="10"/>
      <c r="W8121" s="10"/>
      <c r="X8121" s="10"/>
      <c r="Y8121" s="10"/>
      <c r="Z8121" s="10"/>
      <c r="AA8121" s="10"/>
      <c r="AB8121" s="10"/>
      <c r="AC8121" s="10"/>
      <c r="AD8121" s="10"/>
      <c r="AE8121" s="10"/>
      <c r="AF8121" s="10"/>
      <c r="AG8121" s="10"/>
      <c r="AH8121" s="10"/>
      <c r="AI8121" s="10"/>
      <c r="AJ8121" s="10"/>
      <c r="AK8121" s="10"/>
      <c r="AL8121" s="10"/>
      <c r="AM8121" s="10"/>
      <c r="AN8121" s="10"/>
      <c r="AO8121" s="10"/>
      <c r="AP8121" s="10"/>
      <c r="AQ8121" s="10"/>
      <c r="AR8121" s="10"/>
      <c r="AS8121" s="10"/>
      <c r="AT8121" s="10"/>
    </row>
    <row r="8122" spans="2:46" x14ac:dyDescent="0.25">
      <c r="B8122" s="10"/>
      <c r="D8122" s="10"/>
      <c r="E8122" s="10"/>
      <c r="F8122" s="10"/>
      <c r="G8122" s="10"/>
      <c r="H8122" s="10"/>
      <c r="I8122" s="10"/>
      <c r="J8122" s="10"/>
      <c r="K8122" s="10"/>
      <c r="L8122" s="10"/>
      <c r="M8122" s="10"/>
      <c r="N8122" s="10"/>
      <c r="O8122" s="10"/>
      <c r="P8122" s="10"/>
      <c r="Q8122" s="10"/>
      <c r="R8122" s="10"/>
      <c r="S8122" s="10"/>
      <c r="T8122" s="10"/>
      <c r="U8122" s="10"/>
      <c r="V8122" s="10"/>
      <c r="W8122" s="10"/>
      <c r="X8122" s="10"/>
      <c r="Y8122" s="10"/>
      <c r="Z8122" s="10"/>
      <c r="AA8122" s="10"/>
      <c r="AB8122" s="10"/>
      <c r="AC8122" s="10"/>
      <c r="AD8122" s="10"/>
      <c r="AE8122" s="10"/>
      <c r="AF8122" s="10"/>
      <c r="AG8122" s="10"/>
      <c r="AH8122" s="10"/>
      <c r="AI8122" s="10"/>
      <c r="AJ8122" s="10"/>
      <c r="AK8122" s="10"/>
      <c r="AL8122" s="10"/>
      <c r="AM8122" s="10"/>
      <c r="AN8122" s="10"/>
      <c r="AO8122" s="10"/>
      <c r="AP8122" s="10"/>
      <c r="AQ8122" s="10"/>
      <c r="AR8122" s="10"/>
      <c r="AS8122" s="10"/>
      <c r="AT8122" s="10"/>
    </row>
    <row r="8123" spans="2:46" x14ac:dyDescent="0.25">
      <c r="B8123" s="10"/>
      <c r="D8123" s="10"/>
      <c r="E8123" s="10"/>
      <c r="F8123" s="10"/>
      <c r="G8123" s="10"/>
      <c r="H8123" s="10"/>
      <c r="I8123" s="10"/>
      <c r="J8123" s="10"/>
      <c r="K8123" s="10"/>
      <c r="L8123" s="10"/>
      <c r="M8123" s="10"/>
      <c r="N8123" s="10"/>
      <c r="O8123" s="10"/>
      <c r="P8123" s="10"/>
      <c r="Q8123" s="10"/>
      <c r="R8123" s="10"/>
      <c r="S8123" s="10"/>
      <c r="T8123" s="10"/>
      <c r="U8123" s="10"/>
      <c r="V8123" s="10"/>
      <c r="W8123" s="10"/>
      <c r="X8123" s="10"/>
      <c r="Y8123" s="10"/>
      <c r="Z8123" s="10"/>
      <c r="AA8123" s="10"/>
      <c r="AB8123" s="10"/>
      <c r="AC8123" s="10"/>
      <c r="AD8123" s="10"/>
      <c r="AE8123" s="10"/>
      <c r="AF8123" s="10"/>
      <c r="AG8123" s="10"/>
      <c r="AH8123" s="10"/>
      <c r="AI8123" s="10"/>
      <c r="AJ8123" s="10"/>
      <c r="AK8123" s="10"/>
      <c r="AL8123" s="10"/>
      <c r="AM8123" s="10"/>
      <c r="AN8123" s="10"/>
      <c r="AO8123" s="10"/>
      <c r="AP8123" s="10"/>
      <c r="AQ8123" s="10"/>
      <c r="AR8123" s="10"/>
      <c r="AS8123" s="10"/>
      <c r="AT8123" s="10"/>
    </row>
    <row r="8124" spans="2:46" x14ac:dyDescent="0.25">
      <c r="B8124" s="10"/>
      <c r="D8124" s="10"/>
      <c r="E8124" s="10"/>
      <c r="F8124" s="10"/>
      <c r="G8124" s="10"/>
      <c r="H8124" s="10"/>
      <c r="I8124" s="10"/>
      <c r="J8124" s="10"/>
      <c r="K8124" s="10"/>
      <c r="L8124" s="10"/>
      <c r="M8124" s="10"/>
      <c r="N8124" s="10"/>
      <c r="O8124" s="10"/>
      <c r="P8124" s="10"/>
      <c r="Q8124" s="10"/>
      <c r="R8124" s="10"/>
      <c r="S8124" s="10"/>
      <c r="T8124" s="10"/>
      <c r="U8124" s="10"/>
      <c r="V8124" s="10"/>
      <c r="W8124" s="10"/>
      <c r="X8124" s="10"/>
      <c r="Y8124" s="10"/>
      <c r="Z8124" s="10"/>
      <c r="AA8124" s="10"/>
      <c r="AB8124" s="10"/>
      <c r="AC8124" s="10"/>
      <c r="AD8124" s="10"/>
      <c r="AE8124" s="10"/>
      <c r="AF8124" s="10"/>
      <c r="AG8124" s="10"/>
      <c r="AH8124" s="10"/>
      <c r="AI8124" s="10"/>
      <c r="AJ8124" s="10"/>
      <c r="AK8124" s="10"/>
      <c r="AL8124" s="10"/>
      <c r="AM8124" s="10"/>
      <c r="AN8124" s="10"/>
      <c r="AO8124" s="10"/>
      <c r="AP8124" s="10"/>
      <c r="AQ8124" s="10"/>
      <c r="AR8124" s="10"/>
      <c r="AS8124" s="10"/>
      <c r="AT8124" s="10"/>
    </row>
    <row r="8125" spans="2:46" x14ac:dyDescent="0.25">
      <c r="B8125" s="10"/>
      <c r="D8125" s="10"/>
      <c r="E8125" s="10"/>
      <c r="F8125" s="10"/>
      <c r="G8125" s="10"/>
      <c r="H8125" s="10"/>
      <c r="I8125" s="10"/>
      <c r="J8125" s="10"/>
      <c r="K8125" s="10"/>
      <c r="L8125" s="10"/>
      <c r="M8125" s="10"/>
      <c r="N8125" s="10"/>
      <c r="O8125" s="10"/>
      <c r="P8125" s="10"/>
      <c r="Q8125" s="10"/>
      <c r="R8125" s="10"/>
      <c r="S8125" s="10"/>
      <c r="T8125" s="10"/>
      <c r="U8125" s="10"/>
      <c r="V8125" s="10"/>
      <c r="W8125" s="10"/>
      <c r="X8125" s="10"/>
      <c r="Y8125" s="10"/>
      <c r="Z8125" s="10"/>
      <c r="AA8125" s="10"/>
      <c r="AB8125" s="10"/>
      <c r="AC8125" s="10"/>
      <c r="AD8125" s="10"/>
      <c r="AE8125" s="10"/>
      <c r="AF8125" s="10"/>
      <c r="AG8125" s="10"/>
      <c r="AH8125" s="10"/>
      <c r="AI8125" s="10"/>
      <c r="AJ8125" s="10"/>
      <c r="AK8125" s="10"/>
      <c r="AL8125" s="10"/>
      <c r="AM8125" s="10"/>
      <c r="AN8125" s="10"/>
      <c r="AO8125" s="10"/>
      <c r="AP8125" s="10"/>
      <c r="AQ8125" s="10"/>
      <c r="AR8125" s="10"/>
      <c r="AS8125" s="10"/>
      <c r="AT8125" s="10"/>
    </row>
    <row r="8126" spans="2:46" x14ac:dyDescent="0.25">
      <c r="B8126" s="10"/>
      <c r="D8126" s="10"/>
      <c r="E8126" s="10"/>
      <c r="F8126" s="10"/>
      <c r="G8126" s="10"/>
      <c r="H8126" s="10"/>
      <c r="I8126" s="10"/>
      <c r="J8126" s="10"/>
      <c r="K8126" s="10"/>
      <c r="L8126" s="10"/>
      <c r="M8126" s="10"/>
      <c r="N8126" s="10"/>
      <c r="O8126" s="10"/>
      <c r="P8126" s="10"/>
      <c r="Q8126" s="10"/>
      <c r="R8126" s="10"/>
      <c r="S8126" s="10"/>
      <c r="T8126" s="10"/>
      <c r="U8126" s="10"/>
      <c r="V8126" s="10"/>
      <c r="W8126" s="10"/>
      <c r="X8126" s="10"/>
      <c r="Y8126" s="10"/>
      <c r="Z8126" s="10"/>
      <c r="AA8126" s="10"/>
      <c r="AB8126" s="10"/>
      <c r="AC8126" s="10"/>
      <c r="AD8126" s="10"/>
      <c r="AE8126" s="10"/>
      <c r="AF8126" s="10"/>
      <c r="AG8126" s="10"/>
      <c r="AH8126" s="10"/>
      <c r="AI8126" s="10"/>
      <c r="AJ8126" s="10"/>
      <c r="AK8126" s="10"/>
      <c r="AL8126" s="10"/>
      <c r="AM8126" s="10"/>
      <c r="AN8126" s="10"/>
      <c r="AO8126" s="10"/>
      <c r="AP8126" s="10"/>
      <c r="AQ8126" s="10"/>
      <c r="AR8126" s="10"/>
      <c r="AS8126" s="10"/>
      <c r="AT8126" s="10"/>
    </row>
    <row r="8127" spans="2:46" x14ac:dyDescent="0.25">
      <c r="B8127" s="10"/>
      <c r="D8127" s="10"/>
      <c r="E8127" s="10"/>
      <c r="F8127" s="10"/>
      <c r="G8127" s="10"/>
      <c r="H8127" s="10"/>
      <c r="I8127" s="10"/>
      <c r="J8127" s="10"/>
      <c r="K8127" s="10"/>
      <c r="L8127" s="10"/>
      <c r="M8127" s="10"/>
      <c r="N8127" s="10"/>
      <c r="O8127" s="10"/>
      <c r="P8127" s="10"/>
      <c r="Q8127" s="10"/>
      <c r="R8127" s="10"/>
      <c r="S8127" s="10"/>
      <c r="T8127" s="10"/>
      <c r="U8127" s="10"/>
      <c r="V8127" s="10"/>
      <c r="W8127" s="10"/>
      <c r="X8127" s="10"/>
      <c r="Y8127" s="10"/>
      <c r="Z8127" s="10"/>
      <c r="AA8127" s="10"/>
      <c r="AB8127" s="10"/>
      <c r="AC8127" s="10"/>
      <c r="AD8127" s="10"/>
      <c r="AE8127" s="10"/>
      <c r="AF8127" s="10"/>
      <c r="AG8127" s="10"/>
      <c r="AH8127" s="10"/>
      <c r="AI8127" s="10"/>
      <c r="AJ8127" s="10"/>
      <c r="AK8127" s="10"/>
      <c r="AL8127" s="10"/>
      <c r="AM8127" s="10"/>
      <c r="AN8127" s="10"/>
      <c r="AO8127" s="10"/>
      <c r="AP8127" s="10"/>
      <c r="AQ8127" s="10"/>
      <c r="AR8127" s="10"/>
      <c r="AS8127" s="10"/>
      <c r="AT8127" s="10"/>
    </row>
    <row r="8128" spans="2:46" x14ac:dyDescent="0.25">
      <c r="B8128" s="10"/>
      <c r="D8128" s="10"/>
      <c r="E8128" s="10"/>
      <c r="F8128" s="10"/>
      <c r="G8128" s="10"/>
      <c r="H8128" s="10"/>
      <c r="I8128" s="10"/>
      <c r="J8128" s="10"/>
      <c r="K8128" s="10"/>
      <c r="L8128" s="10"/>
      <c r="M8128" s="10"/>
      <c r="N8128" s="10"/>
      <c r="O8128" s="10"/>
      <c r="P8128" s="10"/>
      <c r="Q8128" s="10"/>
      <c r="R8128" s="10"/>
      <c r="S8128" s="10"/>
      <c r="T8128" s="10"/>
      <c r="U8128" s="10"/>
      <c r="V8128" s="10"/>
      <c r="W8128" s="10"/>
      <c r="X8128" s="10"/>
      <c r="Y8128" s="10"/>
      <c r="Z8128" s="10"/>
      <c r="AA8128" s="10"/>
      <c r="AB8128" s="10"/>
      <c r="AC8128" s="10"/>
      <c r="AD8128" s="10"/>
      <c r="AE8128" s="10"/>
      <c r="AF8128" s="10"/>
      <c r="AG8128" s="10"/>
      <c r="AH8128" s="10"/>
      <c r="AI8128" s="10"/>
      <c r="AJ8128" s="10"/>
      <c r="AK8128" s="10"/>
      <c r="AL8128" s="10"/>
      <c r="AM8128" s="10"/>
      <c r="AN8128" s="10"/>
      <c r="AO8128" s="10"/>
      <c r="AP8128" s="10"/>
      <c r="AQ8128" s="10"/>
      <c r="AR8128" s="10"/>
      <c r="AS8128" s="10"/>
      <c r="AT8128" s="10"/>
    </row>
    <row r="8129" spans="2:46" x14ac:dyDescent="0.25">
      <c r="B8129" s="10"/>
      <c r="D8129" s="10"/>
      <c r="E8129" s="10"/>
      <c r="F8129" s="10"/>
      <c r="G8129" s="10"/>
      <c r="H8129" s="10"/>
      <c r="I8129" s="10"/>
      <c r="J8129" s="10"/>
      <c r="K8129" s="10"/>
      <c r="L8129" s="10"/>
      <c r="M8129" s="10"/>
      <c r="N8129" s="10"/>
      <c r="O8129" s="10"/>
      <c r="P8129" s="10"/>
      <c r="Q8129" s="10"/>
      <c r="R8129" s="10"/>
      <c r="S8129" s="10"/>
      <c r="T8129" s="10"/>
      <c r="U8129" s="10"/>
      <c r="V8129" s="10"/>
      <c r="W8129" s="10"/>
      <c r="X8129" s="10"/>
      <c r="Y8129" s="10"/>
      <c r="Z8129" s="10"/>
      <c r="AA8129" s="10"/>
      <c r="AB8129" s="10"/>
      <c r="AC8129" s="10"/>
      <c r="AD8129" s="10"/>
      <c r="AE8129" s="10"/>
      <c r="AF8129" s="10"/>
      <c r="AG8129" s="10"/>
      <c r="AH8129" s="10"/>
      <c r="AI8129" s="10"/>
      <c r="AJ8129" s="10"/>
      <c r="AK8129" s="10"/>
      <c r="AL8129" s="10"/>
      <c r="AM8129" s="10"/>
      <c r="AN8129" s="10"/>
      <c r="AO8129" s="10"/>
      <c r="AP8129" s="10"/>
      <c r="AQ8129" s="10"/>
      <c r="AR8129" s="10"/>
      <c r="AS8129" s="10"/>
      <c r="AT8129" s="10"/>
    </row>
    <row r="8130" spans="2:46" x14ac:dyDescent="0.25">
      <c r="B8130" s="10"/>
      <c r="D8130" s="10"/>
      <c r="E8130" s="10"/>
      <c r="F8130" s="10"/>
      <c r="G8130" s="10"/>
      <c r="H8130" s="10"/>
      <c r="I8130" s="10"/>
      <c r="J8130" s="10"/>
      <c r="K8130" s="10"/>
      <c r="L8130" s="10"/>
      <c r="M8130" s="10"/>
      <c r="N8130" s="10"/>
      <c r="O8130" s="10"/>
      <c r="P8130" s="10"/>
      <c r="Q8130" s="10"/>
      <c r="R8130" s="10"/>
      <c r="S8130" s="10"/>
      <c r="T8130" s="10"/>
      <c r="U8130" s="10"/>
      <c r="V8130" s="10"/>
      <c r="W8130" s="10"/>
      <c r="X8130" s="10"/>
      <c r="Y8130" s="10"/>
      <c r="Z8130" s="10"/>
      <c r="AA8130" s="10"/>
      <c r="AB8130" s="10"/>
      <c r="AC8130" s="10"/>
      <c r="AD8130" s="10"/>
      <c r="AE8130" s="10"/>
      <c r="AF8130" s="10"/>
      <c r="AG8130" s="10"/>
      <c r="AH8130" s="10"/>
      <c r="AI8130" s="10"/>
      <c r="AJ8130" s="10"/>
      <c r="AK8130" s="10"/>
      <c r="AL8130" s="10"/>
      <c r="AM8130" s="10"/>
      <c r="AN8130" s="10"/>
      <c r="AO8130" s="10"/>
      <c r="AP8130" s="10"/>
      <c r="AQ8130" s="10"/>
      <c r="AR8130" s="10"/>
      <c r="AS8130" s="10"/>
      <c r="AT8130" s="10"/>
    </row>
    <row r="8131" spans="2:46" x14ac:dyDescent="0.25">
      <c r="B8131" s="10"/>
      <c r="D8131" s="10"/>
      <c r="E8131" s="10"/>
      <c r="F8131" s="10"/>
      <c r="G8131" s="10"/>
      <c r="H8131" s="10"/>
      <c r="I8131" s="10"/>
      <c r="J8131" s="10"/>
      <c r="K8131" s="10"/>
      <c r="L8131" s="10"/>
      <c r="M8131" s="10"/>
      <c r="N8131" s="10"/>
      <c r="O8131" s="10"/>
      <c r="P8131" s="10"/>
      <c r="Q8131" s="10"/>
      <c r="R8131" s="10"/>
      <c r="S8131" s="10"/>
      <c r="T8131" s="10"/>
      <c r="U8131" s="10"/>
      <c r="V8131" s="10"/>
      <c r="W8131" s="10"/>
      <c r="X8131" s="10"/>
      <c r="Y8131" s="10"/>
      <c r="Z8131" s="10"/>
      <c r="AA8131" s="10"/>
      <c r="AB8131" s="10"/>
      <c r="AC8131" s="10"/>
      <c r="AD8131" s="10"/>
      <c r="AE8131" s="10"/>
      <c r="AF8131" s="10"/>
      <c r="AG8131" s="10"/>
      <c r="AH8131" s="10"/>
      <c r="AI8131" s="10"/>
      <c r="AJ8131" s="10"/>
      <c r="AK8131" s="10"/>
      <c r="AL8131" s="10"/>
      <c r="AM8131" s="10"/>
      <c r="AN8131" s="10"/>
      <c r="AO8131" s="10"/>
      <c r="AP8131" s="10"/>
      <c r="AQ8131" s="10"/>
      <c r="AR8131" s="10"/>
      <c r="AS8131" s="10"/>
      <c r="AT8131" s="10"/>
    </row>
    <row r="8132" spans="2:46" x14ac:dyDescent="0.25">
      <c r="B8132" s="10"/>
      <c r="D8132" s="10"/>
      <c r="E8132" s="10"/>
      <c r="F8132" s="10"/>
      <c r="G8132" s="10"/>
      <c r="H8132" s="10"/>
      <c r="I8132" s="10"/>
      <c r="J8132" s="10"/>
      <c r="K8132" s="10"/>
      <c r="L8132" s="10"/>
      <c r="M8132" s="10"/>
      <c r="N8132" s="10"/>
      <c r="O8132" s="10"/>
      <c r="P8132" s="10"/>
      <c r="Q8132" s="10"/>
      <c r="R8132" s="10"/>
      <c r="S8132" s="10"/>
      <c r="T8132" s="10"/>
      <c r="U8132" s="10"/>
      <c r="V8132" s="10"/>
      <c r="W8132" s="10"/>
      <c r="X8132" s="10"/>
      <c r="Y8132" s="10"/>
      <c r="Z8132" s="10"/>
      <c r="AA8132" s="10"/>
      <c r="AB8132" s="10"/>
      <c r="AC8132" s="10"/>
      <c r="AD8132" s="10"/>
      <c r="AE8132" s="10"/>
      <c r="AF8132" s="10"/>
      <c r="AG8132" s="10"/>
      <c r="AH8132" s="10"/>
      <c r="AI8132" s="10"/>
      <c r="AJ8132" s="10"/>
      <c r="AK8132" s="10"/>
      <c r="AL8132" s="10"/>
      <c r="AM8132" s="10"/>
      <c r="AN8132" s="10"/>
      <c r="AO8132" s="10"/>
      <c r="AP8132" s="10"/>
      <c r="AQ8132" s="10"/>
      <c r="AR8132" s="10"/>
      <c r="AS8132" s="10"/>
      <c r="AT8132" s="10"/>
    </row>
    <row r="8133" spans="2:46" x14ac:dyDescent="0.25">
      <c r="B8133" s="10"/>
      <c r="D8133" s="10"/>
      <c r="E8133" s="10"/>
      <c r="F8133" s="10"/>
      <c r="G8133" s="10"/>
      <c r="H8133" s="10"/>
      <c r="I8133" s="10"/>
      <c r="J8133" s="10"/>
      <c r="K8133" s="10"/>
      <c r="L8133" s="10"/>
      <c r="M8133" s="10"/>
      <c r="N8133" s="10"/>
      <c r="O8133" s="10"/>
      <c r="P8133" s="10"/>
      <c r="Q8133" s="10"/>
      <c r="R8133" s="10"/>
      <c r="S8133" s="10"/>
      <c r="T8133" s="10"/>
      <c r="U8133" s="10"/>
      <c r="V8133" s="10"/>
      <c r="W8133" s="10"/>
      <c r="X8133" s="10"/>
      <c r="Y8133" s="10"/>
      <c r="Z8133" s="10"/>
      <c r="AA8133" s="10"/>
      <c r="AB8133" s="10"/>
      <c r="AC8133" s="10"/>
      <c r="AD8133" s="10"/>
      <c r="AE8133" s="10"/>
      <c r="AF8133" s="10"/>
      <c r="AG8133" s="10"/>
      <c r="AH8133" s="10"/>
      <c r="AI8133" s="10"/>
      <c r="AJ8133" s="10"/>
      <c r="AK8133" s="10"/>
      <c r="AL8133" s="10"/>
      <c r="AM8133" s="10"/>
      <c r="AN8133" s="10"/>
      <c r="AO8133" s="10"/>
      <c r="AP8133" s="10"/>
      <c r="AQ8133" s="10"/>
      <c r="AR8133" s="10"/>
      <c r="AS8133" s="10"/>
      <c r="AT8133" s="10"/>
    </row>
    <row r="8134" spans="2:46" x14ac:dyDescent="0.25">
      <c r="B8134" s="10"/>
      <c r="D8134" s="10"/>
      <c r="E8134" s="10"/>
      <c r="F8134" s="10"/>
      <c r="G8134" s="10"/>
      <c r="H8134" s="10"/>
      <c r="I8134" s="10"/>
      <c r="J8134" s="10"/>
      <c r="K8134" s="10"/>
      <c r="L8134" s="10"/>
      <c r="M8134" s="10"/>
      <c r="N8134" s="10"/>
      <c r="O8134" s="10"/>
      <c r="P8134" s="10"/>
      <c r="Q8134" s="10"/>
      <c r="R8134" s="10"/>
      <c r="S8134" s="10"/>
      <c r="T8134" s="10"/>
      <c r="U8134" s="10"/>
      <c r="V8134" s="10"/>
      <c r="W8134" s="10"/>
      <c r="X8134" s="10"/>
      <c r="Y8134" s="10"/>
      <c r="Z8134" s="10"/>
      <c r="AA8134" s="10"/>
      <c r="AB8134" s="10"/>
      <c r="AC8134" s="10"/>
      <c r="AD8134" s="10"/>
      <c r="AE8134" s="10"/>
      <c r="AF8134" s="10"/>
      <c r="AG8134" s="10"/>
      <c r="AH8134" s="10"/>
      <c r="AI8134" s="10"/>
      <c r="AJ8134" s="10"/>
      <c r="AK8134" s="10"/>
      <c r="AL8134" s="10"/>
      <c r="AM8134" s="10"/>
      <c r="AN8134" s="10"/>
      <c r="AO8134" s="10"/>
      <c r="AP8134" s="10"/>
      <c r="AQ8134" s="10"/>
      <c r="AR8134" s="10"/>
      <c r="AS8134" s="10"/>
      <c r="AT8134" s="10"/>
    </row>
    <row r="8135" spans="2:46" x14ac:dyDescent="0.25">
      <c r="B8135" s="10"/>
      <c r="D8135" s="10"/>
      <c r="E8135" s="10"/>
      <c r="F8135" s="10"/>
      <c r="G8135" s="10"/>
      <c r="H8135" s="10"/>
      <c r="I8135" s="10"/>
      <c r="J8135" s="10"/>
      <c r="K8135" s="10"/>
      <c r="L8135" s="10"/>
      <c r="M8135" s="10"/>
      <c r="N8135" s="10"/>
      <c r="O8135" s="10"/>
      <c r="P8135" s="10"/>
      <c r="Q8135" s="10"/>
      <c r="R8135" s="10"/>
      <c r="S8135" s="10"/>
      <c r="T8135" s="10"/>
      <c r="U8135" s="10"/>
      <c r="V8135" s="10"/>
      <c r="W8135" s="10"/>
      <c r="X8135" s="10"/>
      <c r="Y8135" s="10"/>
      <c r="Z8135" s="10"/>
      <c r="AA8135" s="10"/>
      <c r="AB8135" s="10"/>
      <c r="AC8135" s="10"/>
      <c r="AD8135" s="10"/>
      <c r="AE8135" s="10"/>
      <c r="AF8135" s="10"/>
      <c r="AG8135" s="10"/>
      <c r="AH8135" s="10"/>
      <c r="AI8135" s="10"/>
      <c r="AJ8135" s="10"/>
      <c r="AK8135" s="10"/>
      <c r="AL8135" s="10"/>
      <c r="AM8135" s="10"/>
      <c r="AN8135" s="10"/>
      <c r="AO8135" s="10"/>
      <c r="AP8135" s="10"/>
      <c r="AQ8135" s="10"/>
      <c r="AR8135" s="10"/>
      <c r="AS8135" s="10"/>
      <c r="AT8135" s="10"/>
    </row>
    <row r="8136" spans="2:46" x14ac:dyDescent="0.25">
      <c r="B8136" s="10"/>
      <c r="D8136" s="10"/>
      <c r="E8136" s="10"/>
      <c r="F8136" s="10"/>
      <c r="G8136" s="10"/>
      <c r="H8136" s="10"/>
      <c r="I8136" s="10"/>
      <c r="J8136" s="10"/>
      <c r="K8136" s="10"/>
      <c r="L8136" s="10"/>
      <c r="M8136" s="10"/>
      <c r="N8136" s="10"/>
      <c r="O8136" s="10"/>
      <c r="P8136" s="10"/>
      <c r="Q8136" s="10"/>
      <c r="R8136" s="10"/>
      <c r="S8136" s="10"/>
      <c r="T8136" s="10"/>
      <c r="U8136" s="10"/>
      <c r="V8136" s="10"/>
      <c r="W8136" s="10"/>
      <c r="X8136" s="10"/>
      <c r="Y8136" s="10"/>
      <c r="Z8136" s="10"/>
      <c r="AA8136" s="10"/>
      <c r="AB8136" s="10"/>
      <c r="AC8136" s="10"/>
      <c r="AD8136" s="10"/>
      <c r="AE8136" s="10"/>
      <c r="AF8136" s="10"/>
      <c r="AG8136" s="10"/>
      <c r="AH8136" s="10"/>
      <c r="AI8136" s="10"/>
      <c r="AJ8136" s="10"/>
      <c r="AK8136" s="10"/>
      <c r="AL8136" s="10"/>
      <c r="AM8136" s="10"/>
      <c r="AN8136" s="10"/>
      <c r="AO8136" s="10"/>
      <c r="AP8136" s="10"/>
      <c r="AQ8136" s="10"/>
      <c r="AR8136" s="10"/>
      <c r="AS8136" s="10"/>
      <c r="AT8136" s="10"/>
    </row>
    <row r="8137" spans="2:46" x14ac:dyDescent="0.25">
      <c r="B8137" s="10"/>
      <c r="D8137" s="10"/>
      <c r="E8137" s="10"/>
      <c r="F8137" s="10"/>
      <c r="G8137" s="10"/>
      <c r="H8137" s="10"/>
      <c r="I8137" s="10"/>
      <c r="J8137" s="10"/>
      <c r="K8137" s="10"/>
      <c r="L8137" s="10"/>
      <c r="M8137" s="10"/>
      <c r="N8137" s="10"/>
      <c r="O8137" s="10"/>
      <c r="P8137" s="10"/>
      <c r="Q8137" s="10"/>
      <c r="R8137" s="10"/>
      <c r="S8137" s="10"/>
      <c r="T8137" s="10"/>
      <c r="U8137" s="10"/>
      <c r="V8137" s="10"/>
      <c r="W8137" s="10"/>
      <c r="X8137" s="10"/>
      <c r="Y8137" s="10"/>
      <c r="Z8137" s="10"/>
      <c r="AA8137" s="10"/>
      <c r="AB8137" s="10"/>
      <c r="AC8137" s="10"/>
      <c r="AD8137" s="10"/>
      <c r="AE8137" s="10"/>
      <c r="AF8137" s="10"/>
      <c r="AG8137" s="10"/>
      <c r="AH8137" s="10"/>
      <c r="AI8137" s="10"/>
      <c r="AJ8137" s="10"/>
      <c r="AK8137" s="10"/>
      <c r="AL8137" s="10"/>
      <c r="AM8137" s="10"/>
      <c r="AN8137" s="10"/>
      <c r="AO8137" s="10"/>
      <c r="AP8137" s="10"/>
      <c r="AQ8137" s="10"/>
      <c r="AR8137" s="10"/>
      <c r="AS8137" s="10"/>
      <c r="AT8137" s="10"/>
    </row>
    <row r="8138" spans="2:46" x14ac:dyDescent="0.25">
      <c r="B8138" s="10"/>
      <c r="D8138" s="10"/>
      <c r="E8138" s="10"/>
      <c r="F8138" s="10"/>
      <c r="G8138" s="10"/>
      <c r="H8138" s="10"/>
      <c r="I8138" s="10"/>
      <c r="J8138" s="10"/>
      <c r="K8138" s="10"/>
      <c r="L8138" s="10"/>
      <c r="M8138" s="10"/>
      <c r="N8138" s="10"/>
      <c r="O8138" s="10"/>
      <c r="P8138" s="10"/>
      <c r="Q8138" s="10"/>
      <c r="R8138" s="10"/>
      <c r="S8138" s="10"/>
      <c r="T8138" s="10"/>
      <c r="U8138" s="10"/>
      <c r="V8138" s="10"/>
      <c r="W8138" s="10"/>
      <c r="X8138" s="10"/>
      <c r="Y8138" s="10"/>
      <c r="Z8138" s="10"/>
      <c r="AA8138" s="10"/>
      <c r="AB8138" s="10"/>
      <c r="AC8138" s="10"/>
      <c r="AD8138" s="10"/>
      <c r="AE8138" s="10"/>
      <c r="AF8138" s="10"/>
      <c r="AG8138" s="10"/>
      <c r="AH8138" s="10"/>
      <c r="AI8138" s="10"/>
      <c r="AJ8138" s="10"/>
      <c r="AK8138" s="10"/>
      <c r="AL8138" s="10"/>
      <c r="AM8138" s="10"/>
      <c r="AN8138" s="10"/>
      <c r="AO8138" s="10"/>
      <c r="AP8138" s="10"/>
      <c r="AQ8138" s="10"/>
      <c r="AR8138" s="10"/>
      <c r="AS8138" s="10"/>
      <c r="AT8138" s="10"/>
    </row>
    <row r="8139" spans="2:46" x14ac:dyDescent="0.25">
      <c r="B8139" s="10"/>
      <c r="D8139" s="10"/>
      <c r="E8139" s="10"/>
      <c r="F8139" s="10"/>
      <c r="G8139" s="10"/>
      <c r="H8139" s="10"/>
      <c r="I8139" s="10"/>
      <c r="J8139" s="10"/>
      <c r="K8139" s="10"/>
      <c r="L8139" s="10"/>
      <c r="M8139" s="10"/>
      <c r="N8139" s="10"/>
      <c r="O8139" s="10"/>
      <c r="P8139" s="10"/>
      <c r="Q8139" s="10"/>
      <c r="R8139" s="10"/>
      <c r="S8139" s="10"/>
      <c r="T8139" s="10"/>
      <c r="U8139" s="10"/>
      <c r="V8139" s="10"/>
      <c r="W8139" s="10"/>
      <c r="X8139" s="10"/>
      <c r="Y8139" s="10"/>
      <c r="Z8139" s="10"/>
      <c r="AA8139" s="10"/>
      <c r="AB8139" s="10"/>
      <c r="AC8139" s="10"/>
      <c r="AD8139" s="10"/>
      <c r="AE8139" s="10"/>
      <c r="AF8139" s="10"/>
      <c r="AG8139" s="10"/>
      <c r="AH8139" s="10"/>
      <c r="AI8139" s="10"/>
      <c r="AJ8139" s="10"/>
      <c r="AK8139" s="10"/>
      <c r="AL8139" s="10"/>
      <c r="AM8139" s="10"/>
      <c r="AN8139" s="10"/>
      <c r="AO8139" s="10"/>
      <c r="AP8139" s="10"/>
      <c r="AQ8139" s="10"/>
      <c r="AR8139" s="10"/>
      <c r="AS8139" s="10"/>
      <c r="AT8139" s="10"/>
    </row>
    <row r="8140" spans="2:46" x14ac:dyDescent="0.25">
      <c r="B8140" s="10"/>
      <c r="D8140" s="10"/>
      <c r="E8140" s="10"/>
      <c r="F8140" s="10"/>
      <c r="G8140" s="10"/>
      <c r="H8140" s="10"/>
      <c r="I8140" s="10"/>
      <c r="J8140" s="10"/>
      <c r="K8140" s="10"/>
      <c r="L8140" s="10"/>
      <c r="M8140" s="10"/>
      <c r="N8140" s="10"/>
      <c r="O8140" s="10"/>
      <c r="P8140" s="10"/>
      <c r="Q8140" s="10"/>
      <c r="R8140" s="10"/>
      <c r="S8140" s="10"/>
      <c r="T8140" s="10"/>
      <c r="U8140" s="10"/>
      <c r="V8140" s="10"/>
      <c r="W8140" s="10"/>
      <c r="X8140" s="10"/>
      <c r="Y8140" s="10"/>
      <c r="Z8140" s="10"/>
      <c r="AA8140" s="10"/>
      <c r="AB8140" s="10"/>
      <c r="AC8140" s="10"/>
      <c r="AD8140" s="10"/>
      <c r="AE8140" s="10"/>
      <c r="AF8140" s="10"/>
      <c r="AG8140" s="10"/>
      <c r="AH8140" s="10"/>
      <c r="AI8140" s="10"/>
      <c r="AJ8140" s="10"/>
      <c r="AK8140" s="10"/>
      <c r="AL8140" s="10"/>
      <c r="AM8140" s="10"/>
      <c r="AN8140" s="10"/>
      <c r="AO8140" s="10"/>
      <c r="AP8140" s="10"/>
      <c r="AQ8140" s="10"/>
      <c r="AR8140" s="10"/>
      <c r="AS8140" s="10"/>
      <c r="AT8140" s="10"/>
    </row>
    <row r="8141" spans="2:46" x14ac:dyDescent="0.25">
      <c r="B8141" s="10"/>
      <c r="D8141" s="10"/>
      <c r="E8141" s="10"/>
      <c r="F8141" s="10"/>
      <c r="G8141" s="10"/>
      <c r="H8141" s="10"/>
      <c r="I8141" s="10"/>
      <c r="J8141" s="10"/>
      <c r="K8141" s="10"/>
      <c r="L8141" s="10"/>
      <c r="M8141" s="10"/>
      <c r="N8141" s="10"/>
      <c r="O8141" s="10"/>
      <c r="P8141" s="10"/>
      <c r="Q8141" s="10"/>
      <c r="R8141" s="10"/>
      <c r="S8141" s="10"/>
      <c r="T8141" s="10"/>
      <c r="U8141" s="10"/>
      <c r="V8141" s="10"/>
      <c r="W8141" s="10"/>
      <c r="X8141" s="10"/>
      <c r="Y8141" s="10"/>
      <c r="Z8141" s="10"/>
      <c r="AA8141" s="10"/>
      <c r="AB8141" s="10"/>
      <c r="AC8141" s="10"/>
      <c r="AD8141" s="10"/>
      <c r="AE8141" s="10"/>
      <c r="AF8141" s="10"/>
      <c r="AG8141" s="10"/>
      <c r="AH8141" s="10"/>
      <c r="AI8141" s="10"/>
      <c r="AJ8141" s="10"/>
      <c r="AK8141" s="10"/>
      <c r="AL8141" s="10"/>
      <c r="AM8141" s="10"/>
      <c r="AN8141" s="10"/>
      <c r="AO8141" s="10"/>
      <c r="AP8141" s="10"/>
      <c r="AQ8141" s="10"/>
      <c r="AR8141" s="10"/>
      <c r="AS8141" s="10"/>
      <c r="AT8141" s="10"/>
    </row>
    <row r="8142" spans="2:46" x14ac:dyDescent="0.25">
      <c r="B8142" s="10"/>
      <c r="D8142" s="10"/>
      <c r="E8142" s="10"/>
      <c r="F8142" s="10"/>
      <c r="G8142" s="10"/>
      <c r="H8142" s="10"/>
      <c r="I8142" s="10"/>
      <c r="J8142" s="10"/>
      <c r="K8142" s="10"/>
      <c r="L8142" s="10"/>
      <c r="M8142" s="10"/>
      <c r="N8142" s="10"/>
      <c r="O8142" s="10"/>
      <c r="P8142" s="10"/>
      <c r="Q8142" s="10"/>
      <c r="R8142" s="10"/>
      <c r="S8142" s="10"/>
      <c r="T8142" s="10"/>
      <c r="U8142" s="10"/>
      <c r="V8142" s="10"/>
      <c r="W8142" s="10"/>
      <c r="X8142" s="10"/>
      <c r="Y8142" s="10"/>
      <c r="Z8142" s="10"/>
      <c r="AA8142" s="10"/>
      <c r="AB8142" s="10"/>
      <c r="AC8142" s="10"/>
      <c r="AD8142" s="10"/>
      <c r="AE8142" s="10"/>
      <c r="AF8142" s="10"/>
      <c r="AG8142" s="10"/>
      <c r="AH8142" s="10"/>
      <c r="AI8142" s="10"/>
      <c r="AJ8142" s="10"/>
      <c r="AK8142" s="10"/>
      <c r="AL8142" s="10"/>
      <c r="AM8142" s="10"/>
      <c r="AN8142" s="10"/>
      <c r="AO8142" s="10"/>
      <c r="AP8142" s="10"/>
      <c r="AQ8142" s="10"/>
      <c r="AR8142" s="10"/>
      <c r="AS8142" s="10"/>
      <c r="AT8142" s="10"/>
    </row>
    <row r="8143" spans="2:46" x14ac:dyDescent="0.25">
      <c r="B8143" s="10"/>
      <c r="D8143" s="10"/>
      <c r="E8143" s="10"/>
      <c r="F8143" s="10"/>
      <c r="G8143" s="10"/>
      <c r="H8143" s="10"/>
      <c r="I8143" s="10"/>
      <c r="J8143" s="10"/>
      <c r="K8143" s="10"/>
      <c r="L8143" s="10"/>
      <c r="M8143" s="10"/>
      <c r="N8143" s="10"/>
      <c r="O8143" s="10"/>
      <c r="P8143" s="10"/>
      <c r="Q8143" s="10"/>
      <c r="R8143" s="10"/>
      <c r="S8143" s="10"/>
      <c r="T8143" s="10"/>
      <c r="U8143" s="10"/>
      <c r="V8143" s="10"/>
      <c r="W8143" s="10"/>
      <c r="X8143" s="10"/>
      <c r="Y8143" s="10"/>
      <c r="Z8143" s="10"/>
      <c r="AA8143" s="10"/>
      <c r="AB8143" s="10"/>
      <c r="AC8143" s="10"/>
      <c r="AD8143" s="10"/>
      <c r="AE8143" s="10"/>
      <c r="AF8143" s="10"/>
      <c r="AG8143" s="10"/>
      <c r="AH8143" s="10"/>
      <c r="AI8143" s="10"/>
      <c r="AJ8143" s="10"/>
      <c r="AK8143" s="10"/>
      <c r="AL8143" s="10"/>
      <c r="AM8143" s="10"/>
      <c r="AN8143" s="10"/>
      <c r="AO8143" s="10"/>
      <c r="AP8143" s="10"/>
      <c r="AQ8143" s="10"/>
      <c r="AR8143" s="10"/>
      <c r="AS8143" s="10"/>
      <c r="AT8143" s="10"/>
    </row>
    <row r="8144" spans="2:46" x14ac:dyDescent="0.25">
      <c r="B8144" s="10"/>
      <c r="D8144" s="10"/>
      <c r="E8144" s="10"/>
      <c r="F8144" s="10"/>
      <c r="G8144" s="10"/>
      <c r="H8144" s="10"/>
      <c r="I8144" s="10"/>
      <c r="J8144" s="10"/>
      <c r="K8144" s="10"/>
      <c r="L8144" s="10"/>
      <c r="M8144" s="10"/>
      <c r="N8144" s="10"/>
      <c r="O8144" s="10"/>
      <c r="P8144" s="10"/>
      <c r="Q8144" s="10"/>
      <c r="R8144" s="10"/>
      <c r="S8144" s="10"/>
      <c r="T8144" s="10"/>
      <c r="U8144" s="10"/>
      <c r="V8144" s="10"/>
      <c r="W8144" s="10"/>
      <c r="X8144" s="10"/>
      <c r="Y8144" s="10"/>
      <c r="Z8144" s="10"/>
      <c r="AA8144" s="10"/>
      <c r="AB8144" s="10"/>
      <c r="AC8144" s="10"/>
      <c r="AD8144" s="10"/>
      <c r="AE8144" s="10"/>
      <c r="AF8144" s="10"/>
      <c r="AG8144" s="10"/>
      <c r="AH8144" s="10"/>
      <c r="AI8144" s="10"/>
      <c r="AJ8144" s="10"/>
      <c r="AK8144" s="10"/>
      <c r="AL8144" s="10"/>
      <c r="AM8144" s="10"/>
      <c r="AN8144" s="10"/>
      <c r="AO8144" s="10"/>
      <c r="AP8144" s="10"/>
      <c r="AQ8144" s="10"/>
      <c r="AR8144" s="10"/>
      <c r="AS8144" s="10"/>
      <c r="AT8144" s="10"/>
    </row>
    <row r="8145" spans="2:46" x14ac:dyDescent="0.25">
      <c r="B8145" s="10"/>
      <c r="D8145" s="10"/>
      <c r="E8145" s="10"/>
      <c r="F8145" s="10"/>
      <c r="G8145" s="10"/>
      <c r="H8145" s="10"/>
      <c r="I8145" s="10"/>
      <c r="J8145" s="10"/>
      <c r="K8145" s="10"/>
      <c r="L8145" s="10"/>
      <c r="M8145" s="10"/>
      <c r="N8145" s="10"/>
      <c r="O8145" s="10"/>
      <c r="P8145" s="10"/>
      <c r="Q8145" s="10"/>
      <c r="R8145" s="10"/>
      <c r="S8145" s="10"/>
      <c r="T8145" s="10"/>
      <c r="U8145" s="10"/>
      <c r="V8145" s="10"/>
      <c r="W8145" s="10"/>
      <c r="X8145" s="10"/>
      <c r="Y8145" s="10"/>
      <c r="Z8145" s="10"/>
      <c r="AA8145" s="10"/>
      <c r="AB8145" s="10"/>
      <c r="AC8145" s="10"/>
      <c r="AD8145" s="10"/>
      <c r="AE8145" s="10"/>
      <c r="AF8145" s="10"/>
      <c r="AG8145" s="10"/>
      <c r="AH8145" s="10"/>
      <c r="AI8145" s="10"/>
      <c r="AJ8145" s="10"/>
      <c r="AK8145" s="10"/>
      <c r="AL8145" s="10"/>
      <c r="AM8145" s="10"/>
      <c r="AN8145" s="10"/>
      <c r="AO8145" s="10"/>
      <c r="AP8145" s="10"/>
      <c r="AQ8145" s="10"/>
      <c r="AR8145" s="10"/>
      <c r="AS8145" s="10"/>
      <c r="AT8145" s="10"/>
    </row>
    <row r="8146" spans="2:46" x14ac:dyDescent="0.25">
      <c r="B8146" s="10"/>
      <c r="D8146" s="10"/>
      <c r="E8146" s="10"/>
      <c r="F8146" s="10"/>
      <c r="G8146" s="10"/>
      <c r="H8146" s="10"/>
      <c r="I8146" s="10"/>
      <c r="J8146" s="10"/>
      <c r="K8146" s="10"/>
      <c r="L8146" s="10"/>
      <c r="M8146" s="10"/>
      <c r="N8146" s="10"/>
      <c r="O8146" s="10"/>
      <c r="P8146" s="10"/>
      <c r="Q8146" s="10"/>
      <c r="R8146" s="10"/>
      <c r="S8146" s="10"/>
      <c r="T8146" s="10"/>
      <c r="U8146" s="10"/>
      <c r="V8146" s="10"/>
      <c r="W8146" s="10"/>
      <c r="X8146" s="10"/>
      <c r="Y8146" s="10"/>
      <c r="Z8146" s="10"/>
      <c r="AA8146" s="10"/>
      <c r="AB8146" s="10"/>
      <c r="AC8146" s="10"/>
      <c r="AD8146" s="10"/>
      <c r="AE8146" s="10"/>
      <c r="AF8146" s="10"/>
      <c r="AG8146" s="10"/>
      <c r="AH8146" s="10"/>
      <c r="AI8146" s="10"/>
      <c r="AJ8146" s="10"/>
      <c r="AK8146" s="10"/>
      <c r="AL8146" s="10"/>
      <c r="AM8146" s="10"/>
      <c r="AN8146" s="10"/>
      <c r="AO8146" s="10"/>
      <c r="AP8146" s="10"/>
      <c r="AQ8146" s="10"/>
      <c r="AR8146" s="10"/>
      <c r="AS8146" s="10"/>
      <c r="AT8146" s="10"/>
    </row>
    <row r="8147" spans="2:46" x14ac:dyDescent="0.25">
      <c r="B8147" s="10"/>
      <c r="D8147" s="10"/>
      <c r="E8147" s="10"/>
      <c r="F8147" s="10"/>
      <c r="G8147" s="10"/>
      <c r="H8147" s="10"/>
      <c r="I8147" s="10"/>
      <c r="J8147" s="10"/>
      <c r="K8147" s="10"/>
      <c r="L8147" s="10"/>
      <c r="M8147" s="10"/>
      <c r="N8147" s="10"/>
      <c r="O8147" s="10"/>
      <c r="P8147" s="10"/>
      <c r="Q8147" s="10"/>
      <c r="R8147" s="10"/>
      <c r="S8147" s="10"/>
      <c r="T8147" s="10"/>
      <c r="U8147" s="10"/>
      <c r="V8147" s="10"/>
      <c r="W8147" s="10"/>
      <c r="X8147" s="10"/>
      <c r="Y8147" s="10"/>
      <c r="Z8147" s="10"/>
      <c r="AA8147" s="10"/>
      <c r="AB8147" s="10"/>
      <c r="AC8147" s="10"/>
      <c r="AD8147" s="10"/>
      <c r="AE8147" s="10"/>
      <c r="AF8147" s="10"/>
      <c r="AG8147" s="10"/>
      <c r="AH8147" s="10"/>
      <c r="AI8147" s="10"/>
      <c r="AJ8147" s="10"/>
      <c r="AK8147" s="10"/>
      <c r="AL8147" s="10"/>
      <c r="AM8147" s="10"/>
      <c r="AN8147" s="10"/>
      <c r="AO8147" s="10"/>
      <c r="AP8147" s="10"/>
      <c r="AQ8147" s="10"/>
      <c r="AR8147" s="10"/>
      <c r="AS8147" s="10"/>
      <c r="AT8147" s="10"/>
    </row>
    <row r="8148" spans="2:46" x14ac:dyDescent="0.25">
      <c r="B8148" s="10"/>
      <c r="D8148" s="10"/>
      <c r="E8148" s="10"/>
      <c r="F8148" s="10"/>
      <c r="G8148" s="10"/>
      <c r="H8148" s="10"/>
      <c r="I8148" s="10"/>
      <c r="J8148" s="10"/>
      <c r="K8148" s="10"/>
      <c r="L8148" s="10"/>
      <c r="M8148" s="10"/>
      <c r="N8148" s="10"/>
      <c r="O8148" s="10"/>
      <c r="P8148" s="10"/>
      <c r="Q8148" s="10"/>
      <c r="R8148" s="10"/>
      <c r="S8148" s="10"/>
      <c r="T8148" s="10"/>
      <c r="U8148" s="10"/>
      <c r="V8148" s="10"/>
      <c r="W8148" s="10"/>
      <c r="X8148" s="10"/>
      <c r="Y8148" s="10"/>
      <c r="Z8148" s="10"/>
      <c r="AA8148" s="10"/>
      <c r="AB8148" s="10"/>
      <c r="AC8148" s="10"/>
      <c r="AD8148" s="10"/>
      <c r="AE8148" s="10"/>
      <c r="AF8148" s="10"/>
      <c r="AG8148" s="10"/>
      <c r="AH8148" s="10"/>
      <c r="AI8148" s="10"/>
      <c r="AJ8148" s="10"/>
      <c r="AK8148" s="10"/>
      <c r="AL8148" s="10"/>
      <c r="AM8148" s="10"/>
      <c r="AN8148" s="10"/>
      <c r="AO8148" s="10"/>
      <c r="AP8148" s="10"/>
      <c r="AQ8148" s="10"/>
      <c r="AR8148" s="10"/>
      <c r="AS8148" s="10"/>
      <c r="AT8148" s="10"/>
    </row>
    <row r="8149" spans="2:46" x14ac:dyDescent="0.25">
      <c r="B8149" s="10"/>
      <c r="D8149" s="10"/>
      <c r="E8149" s="10"/>
      <c r="F8149" s="10"/>
      <c r="G8149" s="10"/>
      <c r="H8149" s="10"/>
      <c r="I8149" s="10"/>
      <c r="J8149" s="10"/>
      <c r="K8149" s="10"/>
      <c r="L8149" s="10"/>
      <c r="M8149" s="10"/>
      <c r="N8149" s="10"/>
      <c r="O8149" s="10"/>
      <c r="P8149" s="10"/>
      <c r="Q8149" s="10"/>
      <c r="R8149" s="10"/>
      <c r="S8149" s="10"/>
      <c r="T8149" s="10"/>
      <c r="U8149" s="10"/>
      <c r="V8149" s="10"/>
      <c r="W8149" s="10"/>
      <c r="X8149" s="10"/>
      <c r="Y8149" s="10"/>
      <c r="Z8149" s="10"/>
      <c r="AA8149" s="10"/>
      <c r="AB8149" s="10"/>
      <c r="AC8149" s="10"/>
      <c r="AD8149" s="10"/>
      <c r="AE8149" s="10"/>
      <c r="AF8149" s="10"/>
      <c r="AG8149" s="10"/>
      <c r="AH8149" s="10"/>
      <c r="AI8149" s="10"/>
      <c r="AJ8149" s="10"/>
      <c r="AK8149" s="10"/>
      <c r="AL8149" s="10"/>
      <c r="AM8149" s="10"/>
      <c r="AN8149" s="10"/>
      <c r="AO8149" s="10"/>
      <c r="AP8149" s="10"/>
      <c r="AQ8149" s="10"/>
      <c r="AR8149" s="10"/>
      <c r="AS8149" s="10"/>
      <c r="AT8149" s="10"/>
    </row>
    <row r="8150" spans="2:46" x14ac:dyDescent="0.25">
      <c r="B8150" s="10"/>
      <c r="D8150" s="10"/>
      <c r="E8150" s="10"/>
      <c r="F8150" s="10"/>
      <c r="G8150" s="10"/>
      <c r="H8150" s="10"/>
      <c r="I8150" s="10"/>
      <c r="J8150" s="10"/>
      <c r="K8150" s="10"/>
      <c r="L8150" s="10"/>
      <c r="M8150" s="10"/>
      <c r="N8150" s="10"/>
      <c r="O8150" s="10"/>
      <c r="P8150" s="10"/>
      <c r="Q8150" s="10"/>
      <c r="R8150" s="10"/>
      <c r="S8150" s="10"/>
      <c r="T8150" s="10"/>
      <c r="U8150" s="10"/>
      <c r="V8150" s="10"/>
      <c r="W8150" s="10"/>
      <c r="X8150" s="10"/>
      <c r="Y8150" s="10"/>
      <c r="Z8150" s="10"/>
      <c r="AA8150" s="10"/>
      <c r="AB8150" s="10"/>
      <c r="AC8150" s="10"/>
      <c r="AD8150" s="10"/>
      <c r="AE8150" s="10"/>
      <c r="AF8150" s="10"/>
      <c r="AG8150" s="10"/>
      <c r="AH8150" s="10"/>
      <c r="AI8150" s="10"/>
      <c r="AJ8150" s="10"/>
      <c r="AK8150" s="10"/>
      <c r="AL8150" s="10"/>
      <c r="AM8150" s="10"/>
      <c r="AN8150" s="10"/>
      <c r="AO8150" s="10"/>
      <c r="AP8150" s="10"/>
      <c r="AQ8150" s="10"/>
      <c r="AR8150" s="10"/>
      <c r="AS8150" s="10"/>
      <c r="AT8150" s="10"/>
    </row>
    <row r="8151" spans="2:46" x14ac:dyDescent="0.25">
      <c r="B8151" s="10"/>
      <c r="D8151" s="10"/>
      <c r="E8151" s="10"/>
      <c r="F8151" s="10"/>
      <c r="G8151" s="10"/>
      <c r="H8151" s="10"/>
      <c r="I8151" s="10"/>
      <c r="J8151" s="10"/>
      <c r="K8151" s="10"/>
      <c r="L8151" s="10"/>
      <c r="M8151" s="10"/>
      <c r="N8151" s="10"/>
      <c r="O8151" s="10"/>
      <c r="P8151" s="10"/>
      <c r="Q8151" s="10"/>
      <c r="R8151" s="10"/>
      <c r="S8151" s="10"/>
      <c r="T8151" s="10"/>
      <c r="U8151" s="10"/>
      <c r="V8151" s="10"/>
      <c r="W8151" s="10"/>
      <c r="X8151" s="10"/>
      <c r="Y8151" s="10"/>
      <c r="Z8151" s="10"/>
      <c r="AA8151" s="10"/>
      <c r="AB8151" s="10"/>
      <c r="AC8151" s="10"/>
      <c r="AD8151" s="10"/>
      <c r="AE8151" s="10"/>
      <c r="AF8151" s="10"/>
      <c r="AG8151" s="10"/>
      <c r="AH8151" s="10"/>
      <c r="AI8151" s="10"/>
      <c r="AJ8151" s="10"/>
      <c r="AK8151" s="10"/>
      <c r="AL8151" s="10"/>
      <c r="AM8151" s="10"/>
      <c r="AN8151" s="10"/>
      <c r="AO8151" s="10"/>
      <c r="AP8151" s="10"/>
      <c r="AQ8151" s="10"/>
      <c r="AR8151" s="10"/>
      <c r="AS8151" s="10"/>
      <c r="AT8151" s="10"/>
    </row>
    <row r="8152" spans="2:46" x14ac:dyDescent="0.25">
      <c r="B8152" s="10"/>
      <c r="D8152" s="10"/>
      <c r="E8152" s="10"/>
      <c r="F8152" s="10"/>
      <c r="G8152" s="10"/>
      <c r="H8152" s="10"/>
      <c r="I8152" s="10"/>
      <c r="J8152" s="10"/>
      <c r="K8152" s="10"/>
      <c r="L8152" s="10"/>
      <c r="M8152" s="10"/>
      <c r="N8152" s="10"/>
      <c r="O8152" s="10"/>
      <c r="P8152" s="10"/>
      <c r="Q8152" s="10"/>
      <c r="R8152" s="10"/>
      <c r="S8152" s="10"/>
      <c r="T8152" s="10"/>
      <c r="U8152" s="10"/>
      <c r="V8152" s="10"/>
      <c r="W8152" s="10"/>
      <c r="X8152" s="10"/>
      <c r="Y8152" s="10"/>
      <c r="Z8152" s="10"/>
      <c r="AA8152" s="10"/>
      <c r="AB8152" s="10"/>
      <c r="AC8152" s="10"/>
      <c r="AD8152" s="10"/>
      <c r="AE8152" s="10"/>
      <c r="AF8152" s="10"/>
      <c r="AG8152" s="10"/>
      <c r="AH8152" s="10"/>
      <c r="AI8152" s="10"/>
      <c r="AJ8152" s="10"/>
      <c r="AK8152" s="10"/>
      <c r="AL8152" s="10"/>
      <c r="AM8152" s="10"/>
      <c r="AN8152" s="10"/>
      <c r="AO8152" s="10"/>
      <c r="AP8152" s="10"/>
      <c r="AQ8152" s="10"/>
      <c r="AR8152" s="10"/>
      <c r="AS8152" s="10"/>
      <c r="AT8152" s="10"/>
    </row>
    <row r="8153" spans="2:46" x14ac:dyDescent="0.25">
      <c r="B8153" s="10"/>
      <c r="D8153" s="10"/>
      <c r="E8153" s="10"/>
      <c r="F8153" s="10"/>
      <c r="G8153" s="10"/>
      <c r="H8153" s="10"/>
      <c r="I8153" s="10"/>
      <c r="J8153" s="10"/>
      <c r="K8153" s="10"/>
      <c r="L8153" s="10"/>
      <c r="M8153" s="10"/>
      <c r="N8153" s="10"/>
      <c r="O8153" s="10"/>
      <c r="P8153" s="10"/>
      <c r="Q8153" s="10"/>
      <c r="R8153" s="10"/>
      <c r="S8153" s="10"/>
      <c r="T8153" s="10"/>
      <c r="U8153" s="10"/>
      <c r="V8153" s="10"/>
      <c r="W8153" s="10"/>
      <c r="X8153" s="10"/>
      <c r="Y8153" s="10"/>
      <c r="Z8153" s="10"/>
      <c r="AA8153" s="10"/>
      <c r="AB8153" s="10"/>
      <c r="AC8153" s="10"/>
      <c r="AD8153" s="10"/>
      <c r="AE8153" s="10"/>
      <c r="AF8153" s="10"/>
      <c r="AG8153" s="10"/>
      <c r="AH8153" s="10"/>
      <c r="AI8153" s="10"/>
      <c r="AJ8153" s="10"/>
      <c r="AK8153" s="10"/>
      <c r="AL8153" s="10"/>
      <c r="AM8153" s="10"/>
      <c r="AN8153" s="10"/>
      <c r="AO8153" s="10"/>
      <c r="AP8153" s="10"/>
      <c r="AQ8153" s="10"/>
      <c r="AR8153" s="10"/>
      <c r="AS8153" s="10"/>
      <c r="AT8153" s="10"/>
    </row>
    <row r="8154" spans="2:46" x14ac:dyDescent="0.25">
      <c r="B8154" s="10"/>
      <c r="D8154" s="10"/>
      <c r="E8154" s="10"/>
      <c r="F8154" s="10"/>
      <c r="G8154" s="10"/>
      <c r="H8154" s="10"/>
      <c r="I8154" s="10"/>
      <c r="J8154" s="10"/>
      <c r="K8154" s="10"/>
      <c r="L8154" s="10"/>
      <c r="M8154" s="10"/>
      <c r="N8154" s="10"/>
      <c r="O8154" s="10"/>
      <c r="P8154" s="10"/>
      <c r="Q8154" s="10"/>
      <c r="R8154" s="10"/>
      <c r="S8154" s="10"/>
      <c r="T8154" s="10"/>
      <c r="U8154" s="10"/>
      <c r="V8154" s="10"/>
      <c r="W8154" s="10"/>
      <c r="X8154" s="10"/>
      <c r="Y8154" s="10"/>
      <c r="Z8154" s="10"/>
      <c r="AA8154" s="10"/>
      <c r="AB8154" s="10"/>
      <c r="AC8154" s="10"/>
      <c r="AD8154" s="10"/>
      <c r="AE8154" s="10"/>
      <c r="AF8154" s="10"/>
      <c r="AG8154" s="10"/>
      <c r="AH8154" s="10"/>
      <c r="AI8154" s="10"/>
      <c r="AJ8154" s="10"/>
      <c r="AK8154" s="10"/>
      <c r="AL8154" s="10"/>
      <c r="AM8154" s="10"/>
      <c r="AN8154" s="10"/>
      <c r="AO8154" s="10"/>
      <c r="AP8154" s="10"/>
      <c r="AQ8154" s="10"/>
      <c r="AR8154" s="10"/>
      <c r="AS8154" s="10"/>
      <c r="AT8154" s="10"/>
    </row>
    <row r="8155" spans="2:46" x14ac:dyDescent="0.25">
      <c r="B8155" s="10"/>
      <c r="D8155" s="10"/>
      <c r="E8155" s="10"/>
      <c r="F8155" s="10"/>
      <c r="G8155" s="10"/>
      <c r="H8155" s="10"/>
      <c r="I8155" s="10"/>
      <c r="J8155" s="10"/>
      <c r="K8155" s="10"/>
      <c r="L8155" s="10"/>
      <c r="M8155" s="10"/>
      <c r="N8155" s="10"/>
      <c r="O8155" s="10"/>
      <c r="P8155" s="10"/>
      <c r="Q8155" s="10"/>
      <c r="R8155" s="10"/>
      <c r="S8155" s="10"/>
      <c r="T8155" s="10"/>
      <c r="U8155" s="10"/>
      <c r="V8155" s="10"/>
      <c r="W8155" s="10"/>
      <c r="X8155" s="10"/>
      <c r="Y8155" s="10"/>
      <c r="Z8155" s="10"/>
      <c r="AA8155" s="10"/>
      <c r="AB8155" s="10"/>
      <c r="AC8155" s="10"/>
      <c r="AD8155" s="10"/>
      <c r="AE8155" s="10"/>
      <c r="AF8155" s="10"/>
      <c r="AG8155" s="10"/>
      <c r="AH8155" s="10"/>
      <c r="AI8155" s="10"/>
      <c r="AJ8155" s="10"/>
      <c r="AK8155" s="10"/>
      <c r="AL8155" s="10"/>
      <c r="AM8155" s="10"/>
      <c r="AN8155" s="10"/>
      <c r="AO8155" s="10"/>
      <c r="AP8155" s="10"/>
      <c r="AQ8155" s="10"/>
      <c r="AR8155" s="10"/>
      <c r="AS8155" s="10"/>
      <c r="AT8155" s="10"/>
    </row>
    <row r="8156" spans="2:46" x14ac:dyDescent="0.25">
      <c r="B8156" s="10"/>
      <c r="D8156" s="10"/>
      <c r="E8156" s="10"/>
      <c r="F8156" s="10"/>
      <c r="G8156" s="10"/>
      <c r="H8156" s="10"/>
      <c r="I8156" s="10"/>
      <c r="J8156" s="10"/>
      <c r="K8156" s="10"/>
      <c r="L8156" s="10"/>
      <c r="M8156" s="10"/>
      <c r="N8156" s="10"/>
      <c r="O8156" s="10"/>
      <c r="P8156" s="10"/>
      <c r="Q8156" s="10"/>
      <c r="R8156" s="10"/>
      <c r="S8156" s="10"/>
      <c r="T8156" s="10"/>
      <c r="U8156" s="10"/>
      <c r="V8156" s="10"/>
      <c r="W8156" s="10"/>
      <c r="X8156" s="10"/>
      <c r="Y8156" s="10"/>
      <c r="Z8156" s="10"/>
      <c r="AA8156" s="10"/>
      <c r="AB8156" s="10"/>
      <c r="AC8156" s="10"/>
      <c r="AD8156" s="10"/>
      <c r="AE8156" s="10"/>
      <c r="AF8156" s="10"/>
      <c r="AG8156" s="10"/>
      <c r="AH8156" s="10"/>
      <c r="AI8156" s="10"/>
      <c r="AJ8156" s="10"/>
      <c r="AK8156" s="10"/>
      <c r="AL8156" s="10"/>
      <c r="AM8156" s="10"/>
      <c r="AN8156" s="10"/>
      <c r="AO8156" s="10"/>
      <c r="AP8156" s="10"/>
      <c r="AQ8156" s="10"/>
      <c r="AR8156" s="10"/>
      <c r="AS8156" s="10"/>
      <c r="AT8156" s="10"/>
    </row>
    <row r="8157" spans="2:46" x14ac:dyDescent="0.25">
      <c r="B8157" s="10"/>
      <c r="D8157" s="10"/>
      <c r="E8157" s="10"/>
      <c r="F8157" s="10"/>
      <c r="G8157" s="10"/>
      <c r="H8157" s="10"/>
      <c r="I8157" s="10"/>
      <c r="J8157" s="10"/>
      <c r="K8157" s="10"/>
      <c r="L8157" s="10"/>
      <c r="M8157" s="10"/>
      <c r="N8157" s="10"/>
      <c r="O8157" s="10"/>
      <c r="P8157" s="10"/>
      <c r="Q8157" s="10"/>
      <c r="R8157" s="10"/>
      <c r="S8157" s="10"/>
      <c r="T8157" s="10"/>
      <c r="U8157" s="10"/>
      <c r="V8157" s="10"/>
      <c r="W8157" s="10"/>
      <c r="X8157" s="10"/>
      <c r="Y8157" s="10"/>
      <c r="Z8157" s="10"/>
      <c r="AA8157" s="10"/>
      <c r="AB8157" s="10"/>
      <c r="AC8157" s="10"/>
      <c r="AD8157" s="10"/>
      <c r="AE8157" s="10"/>
      <c r="AF8157" s="10"/>
      <c r="AG8157" s="10"/>
      <c r="AH8157" s="10"/>
      <c r="AI8157" s="10"/>
      <c r="AJ8157" s="10"/>
      <c r="AK8157" s="10"/>
      <c r="AL8157" s="10"/>
      <c r="AM8157" s="10"/>
      <c r="AN8157" s="10"/>
      <c r="AO8157" s="10"/>
      <c r="AP8157" s="10"/>
      <c r="AQ8157" s="10"/>
      <c r="AR8157" s="10"/>
      <c r="AS8157" s="10"/>
      <c r="AT8157" s="10"/>
    </row>
    <row r="8158" spans="2:46" x14ac:dyDescent="0.25">
      <c r="B8158" s="10"/>
      <c r="D8158" s="10"/>
      <c r="E8158" s="10"/>
      <c r="F8158" s="10"/>
      <c r="G8158" s="10"/>
      <c r="H8158" s="10"/>
      <c r="I8158" s="10"/>
      <c r="J8158" s="10"/>
      <c r="K8158" s="10"/>
      <c r="L8158" s="10"/>
      <c r="M8158" s="10"/>
      <c r="N8158" s="10"/>
      <c r="O8158" s="10"/>
      <c r="P8158" s="10"/>
      <c r="Q8158" s="10"/>
      <c r="R8158" s="10"/>
      <c r="S8158" s="10"/>
      <c r="T8158" s="10"/>
      <c r="U8158" s="10"/>
      <c r="V8158" s="10"/>
      <c r="W8158" s="10"/>
      <c r="X8158" s="10"/>
      <c r="Y8158" s="10"/>
      <c r="Z8158" s="10"/>
      <c r="AA8158" s="10"/>
      <c r="AB8158" s="10"/>
      <c r="AC8158" s="10"/>
      <c r="AD8158" s="10"/>
      <c r="AE8158" s="10"/>
      <c r="AF8158" s="10"/>
      <c r="AG8158" s="10"/>
      <c r="AH8158" s="10"/>
      <c r="AI8158" s="10"/>
      <c r="AJ8158" s="10"/>
      <c r="AK8158" s="10"/>
      <c r="AL8158" s="10"/>
      <c r="AM8158" s="10"/>
      <c r="AN8158" s="10"/>
      <c r="AO8158" s="10"/>
      <c r="AP8158" s="10"/>
      <c r="AQ8158" s="10"/>
      <c r="AR8158" s="10"/>
      <c r="AS8158" s="10"/>
      <c r="AT8158" s="10"/>
    </row>
    <row r="8159" spans="2:46" x14ac:dyDescent="0.25">
      <c r="B8159" s="10"/>
      <c r="D8159" s="10"/>
      <c r="E8159" s="10"/>
      <c r="F8159" s="10"/>
      <c r="G8159" s="10"/>
      <c r="H8159" s="10"/>
      <c r="I8159" s="10"/>
      <c r="J8159" s="10"/>
      <c r="K8159" s="10"/>
      <c r="L8159" s="10"/>
      <c r="M8159" s="10"/>
      <c r="N8159" s="10"/>
      <c r="O8159" s="10"/>
      <c r="P8159" s="10"/>
      <c r="Q8159" s="10"/>
      <c r="R8159" s="10"/>
      <c r="S8159" s="10"/>
      <c r="T8159" s="10"/>
      <c r="U8159" s="10"/>
      <c r="V8159" s="10"/>
      <c r="W8159" s="10"/>
      <c r="X8159" s="10"/>
      <c r="Y8159" s="10"/>
      <c r="Z8159" s="10"/>
      <c r="AA8159" s="10"/>
      <c r="AB8159" s="10"/>
      <c r="AC8159" s="10"/>
      <c r="AD8159" s="10"/>
      <c r="AE8159" s="10"/>
      <c r="AF8159" s="10"/>
      <c r="AG8159" s="10"/>
      <c r="AH8159" s="10"/>
      <c r="AI8159" s="10"/>
      <c r="AJ8159" s="10"/>
      <c r="AK8159" s="10"/>
      <c r="AL8159" s="10"/>
      <c r="AM8159" s="10"/>
      <c r="AN8159" s="10"/>
      <c r="AO8159" s="10"/>
      <c r="AP8159" s="10"/>
      <c r="AQ8159" s="10"/>
      <c r="AR8159" s="10"/>
      <c r="AS8159" s="10"/>
      <c r="AT8159" s="10"/>
    </row>
    <row r="8160" spans="2:46" x14ac:dyDescent="0.25">
      <c r="B8160" s="10"/>
      <c r="D8160" s="10"/>
      <c r="E8160" s="10"/>
      <c r="F8160" s="10"/>
      <c r="G8160" s="10"/>
      <c r="H8160" s="10"/>
      <c r="I8160" s="10"/>
      <c r="J8160" s="10"/>
      <c r="K8160" s="10"/>
      <c r="L8160" s="10"/>
      <c r="M8160" s="10"/>
      <c r="N8160" s="10"/>
      <c r="O8160" s="10"/>
      <c r="P8160" s="10"/>
      <c r="Q8160" s="10"/>
      <c r="R8160" s="10"/>
      <c r="S8160" s="10"/>
      <c r="T8160" s="10"/>
      <c r="U8160" s="10"/>
      <c r="V8160" s="10"/>
      <c r="W8160" s="10"/>
      <c r="X8160" s="10"/>
      <c r="Y8160" s="10"/>
      <c r="Z8160" s="10"/>
      <c r="AA8160" s="10"/>
      <c r="AB8160" s="10"/>
      <c r="AC8160" s="10"/>
      <c r="AD8160" s="10"/>
      <c r="AE8160" s="10"/>
      <c r="AF8160" s="10"/>
      <c r="AG8160" s="10"/>
      <c r="AH8160" s="10"/>
      <c r="AI8160" s="10"/>
      <c r="AJ8160" s="10"/>
      <c r="AK8160" s="10"/>
      <c r="AL8160" s="10"/>
      <c r="AM8160" s="10"/>
      <c r="AN8160" s="10"/>
      <c r="AO8160" s="10"/>
      <c r="AP8160" s="10"/>
      <c r="AQ8160" s="10"/>
      <c r="AR8160" s="10"/>
      <c r="AS8160" s="10"/>
      <c r="AT8160" s="10"/>
    </row>
    <row r="8161" spans="2:46" x14ac:dyDescent="0.25">
      <c r="B8161" s="10"/>
      <c r="D8161" s="10"/>
      <c r="E8161" s="10"/>
      <c r="F8161" s="10"/>
      <c r="G8161" s="10"/>
      <c r="H8161" s="10"/>
      <c r="I8161" s="10"/>
      <c r="J8161" s="10"/>
      <c r="K8161" s="10"/>
      <c r="L8161" s="10"/>
      <c r="M8161" s="10"/>
      <c r="N8161" s="10"/>
      <c r="O8161" s="10"/>
      <c r="P8161" s="10"/>
      <c r="Q8161" s="10"/>
      <c r="R8161" s="10"/>
      <c r="S8161" s="10"/>
      <c r="T8161" s="10"/>
      <c r="U8161" s="10"/>
      <c r="V8161" s="10"/>
      <c r="W8161" s="10"/>
      <c r="X8161" s="10"/>
      <c r="Y8161" s="10"/>
      <c r="Z8161" s="10"/>
      <c r="AA8161" s="10"/>
      <c r="AB8161" s="10"/>
      <c r="AC8161" s="10"/>
      <c r="AD8161" s="10"/>
      <c r="AE8161" s="10"/>
      <c r="AF8161" s="10"/>
      <c r="AG8161" s="10"/>
      <c r="AH8161" s="10"/>
      <c r="AI8161" s="10"/>
      <c r="AJ8161" s="10"/>
      <c r="AK8161" s="10"/>
      <c r="AL8161" s="10"/>
      <c r="AM8161" s="10"/>
      <c r="AN8161" s="10"/>
      <c r="AO8161" s="10"/>
      <c r="AP8161" s="10"/>
      <c r="AQ8161" s="10"/>
      <c r="AR8161" s="10"/>
      <c r="AS8161" s="10"/>
      <c r="AT8161" s="10"/>
    </row>
    <row r="8162" spans="2:46" x14ac:dyDescent="0.25">
      <c r="B8162" s="10"/>
      <c r="D8162" s="10"/>
      <c r="E8162" s="10"/>
      <c r="F8162" s="10"/>
      <c r="G8162" s="10"/>
      <c r="H8162" s="10"/>
      <c r="I8162" s="10"/>
      <c r="J8162" s="10"/>
      <c r="K8162" s="10"/>
      <c r="L8162" s="10"/>
      <c r="M8162" s="10"/>
      <c r="N8162" s="10"/>
      <c r="O8162" s="10"/>
      <c r="P8162" s="10"/>
      <c r="Q8162" s="10"/>
      <c r="R8162" s="10"/>
      <c r="S8162" s="10"/>
      <c r="T8162" s="10"/>
      <c r="U8162" s="10"/>
      <c r="V8162" s="10"/>
      <c r="W8162" s="10"/>
      <c r="X8162" s="10"/>
      <c r="Y8162" s="10"/>
      <c r="Z8162" s="10"/>
      <c r="AA8162" s="10"/>
      <c r="AB8162" s="10"/>
      <c r="AC8162" s="10"/>
      <c r="AD8162" s="10"/>
      <c r="AE8162" s="10"/>
      <c r="AF8162" s="10"/>
      <c r="AG8162" s="10"/>
      <c r="AH8162" s="10"/>
      <c r="AI8162" s="10"/>
      <c r="AJ8162" s="10"/>
      <c r="AK8162" s="10"/>
      <c r="AL8162" s="10"/>
      <c r="AM8162" s="10"/>
      <c r="AN8162" s="10"/>
      <c r="AO8162" s="10"/>
      <c r="AP8162" s="10"/>
      <c r="AQ8162" s="10"/>
      <c r="AR8162" s="10"/>
      <c r="AS8162" s="10"/>
      <c r="AT8162" s="10"/>
    </row>
    <row r="8163" spans="2:46" x14ac:dyDescent="0.25">
      <c r="B8163" s="10"/>
      <c r="D8163" s="10"/>
      <c r="E8163" s="10"/>
      <c r="F8163" s="10"/>
      <c r="G8163" s="10"/>
      <c r="H8163" s="10"/>
      <c r="I8163" s="10"/>
      <c r="J8163" s="10"/>
      <c r="K8163" s="10"/>
      <c r="L8163" s="10"/>
      <c r="M8163" s="10"/>
      <c r="N8163" s="10"/>
      <c r="O8163" s="10"/>
      <c r="P8163" s="10"/>
      <c r="Q8163" s="10"/>
      <c r="R8163" s="10"/>
      <c r="S8163" s="10"/>
      <c r="T8163" s="10"/>
      <c r="U8163" s="10"/>
      <c r="V8163" s="10"/>
      <c r="W8163" s="10"/>
      <c r="X8163" s="10"/>
      <c r="Y8163" s="10"/>
      <c r="Z8163" s="10"/>
      <c r="AA8163" s="10"/>
      <c r="AB8163" s="10"/>
      <c r="AC8163" s="10"/>
      <c r="AD8163" s="10"/>
      <c r="AE8163" s="10"/>
      <c r="AF8163" s="10"/>
      <c r="AG8163" s="10"/>
      <c r="AH8163" s="10"/>
      <c r="AI8163" s="10"/>
      <c r="AJ8163" s="10"/>
      <c r="AK8163" s="10"/>
      <c r="AL8163" s="10"/>
      <c r="AM8163" s="10"/>
      <c r="AN8163" s="10"/>
      <c r="AO8163" s="10"/>
      <c r="AP8163" s="10"/>
      <c r="AQ8163" s="10"/>
      <c r="AR8163" s="10"/>
      <c r="AS8163" s="10"/>
      <c r="AT8163" s="10"/>
    </row>
    <row r="8164" spans="2:46" x14ac:dyDescent="0.25">
      <c r="B8164" s="10"/>
      <c r="D8164" s="10"/>
      <c r="E8164" s="10"/>
      <c r="F8164" s="10"/>
      <c r="G8164" s="10"/>
      <c r="H8164" s="10"/>
      <c r="I8164" s="10"/>
      <c r="J8164" s="10"/>
      <c r="K8164" s="10"/>
      <c r="L8164" s="10"/>
      <c r="M8164" s="10"/>
      <c r="N8164" s="10"/>
      <c r="O8164" s="10"/>
      <c r="P8164" s="10"/>
      <c r="Q8164" s="10"/>
      <c r="R8164" s="10"/>
      <c r="S8164" s="10"/>
      <c r="T8164" s="10"/>
      <c r="U8164" s="10"/>
      <c r="V8164" s="10"/>
      <c r="W8164" s="10"/>
      <c r="X8164" s="10"/>
      <c r="Y8164" s="10"/>
      <c r="Z8164" s="10"/>
      <c r="AA8164" s="10"/>
      <c r="AB8164" s="10"/>
      <c r="AC8164" s="10"/>
      <c r="AD8164" s="10"/>
      <c r="AE8164" s="10"/>
      <c r="AF8164" s="10"/>
      <c r="AG8164" s="10"/>
      <c r="AH8164" s="10"/>
      <c r="AI8164" s="10"/>
      <c r="AJ8164" s="10"/>
      <c r="AK8164" s="10"/>
      <c r="AL8164" s="10"/>
      <c r="AM8164" s="10"/>
      <c r="AN8164" s="10"/>
      <c r="AO8164" s="10"/>
      <c r="AP8164" s="10"/>
      <c r="AQ8164" s="10"/>
      <c r="AR8164" s="10"/>
      <c r="AS8164" s="10"/>
      <c r="AT8164" s="10"/>
    </row>
    <row r="8165" spans="2:46" x14ac:dyDescent="0.25">
      <c r="B8165" s="10"/>
      <c r="D8165" s="10"/>
      <c r="E8165" s="10"/>
      <c r="F8165" s="10"/>
      <c r="G8165" s="10"/>
      <c r="H8165" s="10"/>
      <c r="I8165" s="10"/>
      <c r="J8165" s="10"/>
      <c r="K8165" s="10"/>
      <c r="L8165" s="10"/>
      <c r="M8165" s="10"/>
      <c r="N8165" s="10"/>
      <c r="O8165" s="10"/>
      <c r="P8165" s="10"/>
      <c r="Q8165" s="10"/>
      <c r="R8165" s="10"/>
      <c r="S8165" s="10"/>
      <c r="T8165" s="10"/>
      <c r="U8165" s="10"/>
      <c r="V8165" s="10"/>
      <c r="W8165" s="10"/>
      <c r="X8165" s="10"/>
      <c r="Y8165" s="10"/>
      <c r="Z8165" s="10"/>
      <c r="AA8165" s="10"/>
      <c r="AB8165" s="10"/>
      <c r="AC8165" s="10"/>
      <c r="AD8165" s="10"/>
      <c r="AE8165" s="10"/>
      <c r="AF8165" s="10"/>
      <c r="AG8165" s="10"/>
      <c r="AH8165" s="10"/>
      <c r="AI8165" s="10"/>
      <c r="AJ8165" s="10"/>
      <c r="AK8165" s="10"/>
      <c r="AL8165" s="10"/>
      <c r="AM8165" s="10"/>
      <c r="AN8165" s="10"/>
      <c r="AO8165" s="10"/>
      <c r="AP8165" s="10"/>
      <c r="AQ8165" s="10"/>
      <c r="AR8165" s="10"/>
      <c r="AS8165" s="10"/>
      <c r="AT8165" s="10"/>
    </row>
    <row r="8166" spans="2:46" x14ac:dyDescent="0.25">
      <c r="B8166" s="10"/>
      <c r="D8166" s="10"/>
      <c r="E8166" s="10"/>
      <c r="F8166" s="10"/>
      <c r="G8166" s="10"/>
      <c r="H8166" s="10"/>
      <c r="I8166" s="10"/>
      <c r="J8166" s="10"/>
      <c r="K8166" s="10"/>
      <c r="L8166" s="10"/>
      <c r="M8166" s="10"/>
      <c r="N8166" s="10"/>
      <c r="O8166" s="10"/>
      <c r="P8166" s="10"/>
      <c r="Q8166" s="10"/>
      <c r="R8166" s="10"/>
      <c r="S8166" s="10"/>
      <c r="T8166" s="10"/>
      <c r="U8166" s="10"/>
      <c r="V8166" s="10"/>
      <c r="W8166" s="10"/>
      <c r="X8166" s="10"/>
      <c r="Y8166" s="10"/>
      <c r="Z8166" s="10"/>
      <c r="AA8166" s="10"/>
      <c r="AB8166" s="10"/>
      <c r="AC8166" s="10"/>
      <c r="AD8166" s="10"/>
      <c r="AE8166" s="10"/>
      <c r="AF8166" s="10"/>
      <c r="AG8166" s="10"/>
      <c r="AH8166" s="10"/>
      <c r="AI8166" s="10"/>
      <c r="AJ8166" s="10"/>
      <c r="AK8166" s="10"/>
      <c r="AL8166" s="10"/>
      <c r="AM8166" s="10"/>
      <c r="AN8166" s="10"/>
      <c r="AO8166" s="10"/>
      <c r="AP8166" s="10"/>
      <c r="AQ8166" s="10"/>
      <c r="AR8166" s="10"/>
      <c r="AS8166" s="10"/>
      <c r="AT8166" s="10"/>
    </row>
    <row r="8167" spans="2:46" x14ac:dyDescent="0.25">
      <c r="B8167" s="10"/>
      <c r="D8167" s="10"/>
      <c r="E8167" s="10"/>
      <c r="F8167" s="10"/>
      <c r="G8167" s="10"/>
      <c r="H8167" s="10"/>
      <c r="I8167" s="10"/>
      <c r="J8167" s="10"/>
      <c r="K8167" s="10"/>
      <c r="L8167" s="10"/>
      <c r="M8167" s="10"/>
      <c r="N8167" s="10"/>
      <c r="O8167" s="10"/>
      <c r="P8167" s="10"/>
      <c r="Q8167" s="10"/>
      <c r="R8167" s="10"/>
      <c r="S8167" s="10"/>
      <c r="T8167" s="10"/>
      <c r="U8167" s="10"/>
      <c r="V8167" s="10"/>
      <c r="W8167" s="10"/>
      <c r="X8167" s="10"/>
      <c r="Y8167" s="10"/>
      <c r="Z8167" s="10"/>
      <c r="AA8167" s="10"/>
      <c r="AB8167" s="10"/>
      <c r="AC8167" s="10"/>
      <c r="AD8167" s="10"/>
      <c r="AE8167" s="10"/>
      <c r="AF8167" s="10"/>
      <c r="AG8167" s="10"/>
      <c r="AH8167" s="10"/>
      <c r="AI8167" s="10"/>
      <c r="AJ8167" s="10"/>
      <c r="AK8167" s="10"/>
      <c r="AL8167" s="10"/>
      <c r="AM8167" s="10"/>
      <c r="AN8167" s="10"/>
      <c r="AO8167" s="10"/>
      <c r="AP8167" s="10"/>
      <c r="AQ8167" s="10"/>
      <c r="AR8167" s="10"/>
      <c r="AS8167" s="10"/>
      <c r="AT8167" s="10"/>
    </row>
    <row r="8168" spans="2:46" x14ac:dyDescent="0.25">
      <c r="B8168" s="10"/>
      <c r="D8168" s="10"/>
      <c r="E8168" s="10"/>
      <c r="F8168" s="10"/>
      <c r="G8168" s="10"/>
      <c r="H8168" s="10"/>
      <c r="I8168" s="10"/>
      <c r="J8168" s="10"/>
      <c r="K8168" s="10"/>
      <c r="L8168" s="10"/>
      <c r="M8168" s="10"/>
      <c r="N8168" s="10"/>
      <c r="O8168" s="10"/>
      <c r="P8168" s="10"/>
      <c r="Q8168" s="10"/>
      <c r="R8168" s="10"/>
      <c r="S8168" s="10"/>
      <c r="T8168" s="10"/>
      <c r="U8168" s="10"/>
      <c r="V8168" s="10"/>
      <c r="W8168" s="10"/>
      <c r="X8168" s="10"/>
      <c r="Y8168" s="10"/>
      <c r="Z8168" s="10"/>
      <c r="AA8168" s="10"/>
      <c r="AB8168" s="10"/>
      <c r="AC8168" s="10"/>
      <c r="AD8168" s="10"/>
      <c r="AE8168" s="10"/>
      <c r="AF8168" s="10"/>
      <c r="AG8168" s="10"/>
      <c r="AH8168" s="10"/>
      <c r="AI8168" s="10"/>
      <c r="AJ8168" s="10"/>
      <c r="AK8168" s="10"/>
      <c r="AL8168" s="10"/>
      <c r="AM8168" s="10"/>
      <c r="AN8168" s="10"/>
      <c r="AO8168" s="10"/>
      <c r="AP8168" s="10"/>
      <c r="AQ8168" s="10"/>
      <c r="AR8168" s="10"/>
      <c r="AS8168" s="10"/>
      <c r="AT8168" s="10"/>
    </row>
    <row r="8169" spans="2:46" x14ac:dyDescent="0.25">
      <c r="B8169" s="10"/>
      <c r="D8169" s="10"/>
      <c r="E8169" s="10"/>
      <c r="F8169" s="10"/>
      <c r="G8169" s="10"/>
      <c r="H8169" s="10"/>
      <c r="I8169" s="10"/>
      <c r="J8169" s="10"/>
      <c r="K8169" s="10"/>
      <c r="L8169" s="10"/>
      <c r="M8169" s="10"/>
      <c r="N8169" s="10"/>
      <c r="O8169" s="10"/>
      <c r="P8169" s="10"/>
      <c r="Q8169" s="10"/>
      <c r="R8169" s="10"/>
      <c r="S8169" s="10"/>
      <c r="T8169" s="10"/>
      <c r="U8169" s="10"/>
      <c r="V8169" s="10"/>
      <c r="W8169" s="10"/>
      <c r="X8169" s="10"/>
      <c r="Y8169" s="10"/>
      <c r="Z8169" s="10"/>
      <c r="AA8169" s="10"/>
      <c r="AB8169" s="10"/>
      <c r="AC8169" s="10"/>
      <c r="AD8169" s="10"/>
      <c r="AE8169" s="10"/>
      <c r="AF8169" s="10"/>
      <c r="AG8169" s="10"/>
      <c r="AH8169" s="10"/>
      <c r="AI8169" s="10"/>
      <c r="AJ8169" s="10"/>
      <c r="AK8169" s="10"/>
      <c r="AL8169" s="10"/>
      <c r="AM8169" s="10"/>
      <c r="AN8169" s="10"/>
      <c r="AO8169" s="10"/>
      <c r="AP8169" s="10"/>
      <c r="AQ8169" s="10"/>
      <c r="AR8169" s="10"/>
      <c r="AS8169" s="10"/>
      <c r="AT8169" s="10"/>
    </row>
    <row r="8170" spans="2:46" x14ac:dyDescent="0.25">
      <c r="B8170" s="10"/>
      <c r="D8170" s="10"/>
      <c r="E8170" s="10"/>
      <c r="F8170" s="10"/>
      <c r="G8170" s="10"/>
      <c r="H8170" s="10"/>
      <c r="I8170" s="10"/>
      <c r="J8170" s="10"/>
      <c r="K8170" s="10"/>
      <c r="L8170" s="10"/>
      <c r="M8170" s="10"/>
      <c r="N8170" s="10"/>
      <c r="O8170" s="10"/>
      <c r="P8170" s="10"/>
      <c r="Q8170" s="10"/>
      <c r="R8170" s="10"/>
      <c r="S8170" s="10"/>
      <c r="T8170" s="10"/>
      <c r="U8170" s="10"/>
      <c r="V8170" s="10"/>
      <c r="W8170" s="10"/>
      <c r="X8170" s="10"/>
      <c r="Y8170" s="10"/>
      <c r="Z8170" s="10"/>
      <c r="AA8170" s="10"/>
      <c r="AB8170" s="10"/>
      <c r="AC8170" s="10"/>
      <c r="AD8170" s="10"/>
      <c r="AE8170" s="10"/>
      <c r="AF8170" s="10"/>
      <c r="AG8170" s="10"/>
      <c r="AH8170" s="10"/>
      <c r="AI8170" s="10"/>
      <c r="AJ8170" s="10"/>
      <c r="AK8170" s="10"/>
      <c r="AL8170" s="10"/>
      <c r="AM8170" s="10"/>
      <c r="AN8170" s="10"/>
      <c r="AO8170" s="10"/>
      <c r="AP8170" s="10"/>
      <c r="AQ8170" s="10"/>
      <c r="AR8170" s="10"/>
      <c r="AS8170" s="10"/>
      <c r="AT8170" s="10"/>
    </row>
    <row r="8171" spans="2:46" x14ac:dyDescent="0.25">
      <c r="B8171" s="10"/>
      <c r="D8171" s="10"/>
      <c r="E8171" s="10"/>
      <c r="F8171" s="10"/>
      <c r="G8171" s="10"/>
      <c r="H8171" s="10"/>
      <c r="I8171" s="10"/>
      <c r="J8171" s="10"/>
      <c r="K8171" s="10"/>
      <c r="L8171" s="10"/>
      <c r="M8171" s="10"/>
      <c r="N8171" s="10"/>
      <c r="O8171" s="10"/>
      <c r="P8171" s="10"/>
      <c r="Q8171" s="10"/>
      <c r="R8171" s="10"/>
      <c r="S8171" s="10"/>
      <c r="T8171" s="10"/>
      <c r="U8171" s="10"/>
      <c r="V8171" s="10"/>
      <c r="W8171" s="10"/>
      <c r="X8171" s="10"/>
      <c r="Y8171" s="10"/>
      <c r="Z8171" s="10"/>
      <c r="AA8171" s="10"/>
      <c r="AB8171" s="10"/>
      <c r="AC8171" s="10"/>
      <c r="AD8171" s="10"/>
      <c r="AE8171" s="10"/>
      <c r="AF8171" s="10"/>
      <c r="AG8171" s="10"/>
      <c r="AH8171" s="10"/>
      <c r="AI8171" s="10"/>
      <c r="AJ8171" s="10"/>
      <c r="AK8171" s="10"/>
      <c r="AL8171" s="10"/>
      <c r="AM8171" s="10"/>
      <c r="AN8171" s="10"/>
      <c r="AO8171" s="10"/>
      <c r="AP8171" s="10"/>
      <c r="AQ8171" s="10"/>
      <c r="AR8171" s="10"/>
      <c r="AS8171" s="10"/>
      <c r="AT8171" s="10"/>
    </row>
    <row r="8172" spans="2:46" x14ac:dyDescent="0.25">
      <c r="B8172" s="10"/>
      <c r="D8172" s="10"/>
      <c r="E8172" s="10"/>
      <c r="F8172" s="10"/>
      <c r="G8172" s="10"/>
      <c r="H8172" s="10"/>
      <c r="I8172" s="10"/>
      <c r="J8172" s="10"/>
      <c r="K8172" s="10"/>
      <c r="L8172" s="10"/>
      <c r="M8172" s="10"/>
      <c r="N8172" s="10"/>
      <c r="O8172" s="10"/>
      <c r="P8172" s="10"/>
      <c r="Q8172" s="10"/>
      <c r="R8172" s="10"/>
      <c r="S8172" s="10"/>
      <c r="T8172" s="10"/>
      <c r="U8172" s="10"/>
      <c r="V8172" s="10"/>
      <c r="W8172" s="10"/>
      <c r="X8172" s="10"/>
      <c r="Y8172" s="10"/>
      <c r="Z8172" s="10"/>
      <c r="AA8172" s="10"/>
      <c r="AB8172" s="10"/>
      <c r="AC8172" s="10"/>
      <c r="AD8172" s="10"/>
      <c r="AE8172" s="10"/>
      <c r="AF8172" s="10"/>
      <c r="AG8172" s="10"/>
      <c r="AH8172" s="10"/>
      <c r="AI8172" s="10"/>
      <c r="AJ8172" s="10"/>
      <c r="AK8172" s="10"/>
      <c r="AL8172" s="10"/>
      <c r="AM8172" s="10"/>
      <c r="AN8172" s="10"/>
      <c r="AO8172" s="10"/>
      <c r="AP8172" s="10"/>
      <c r="AQ8172" s="10"/>
      <c r="AR8172" s="10"/>
      <c r="AS8172" s="10"/>
      <c r="AT8172" s="10"/>
    </row>
    <row r="8173" spans="2:46" x14ac:dyDescent="0.25">
      <c r="B8173" s="10"/>
      <c r="D8173" s="10"/>
      <c r="E8173" s="10"/>
      <c r="F8173" s="10"/>
      <c r="G8173" s="10"/>
      <c r="H8173" s="10"/>
      <c r="I8173" s="10"/>
      <c r="J8173" s="10"/>
      <c r="K8173" s="10"/>
      <c r="L8173" s="10"/>
      <c r="M8173" s="10"/>
      <c r="N8173" s="10"/>
      <c r="O8173" s="10"/>
      <c r="P8173" s="10"/>
      <c r="Q8173" s="10"/>
      <c r="R8173" s="10"/>
      <c r="S8173" s="10"/>
      <c r="T8173" s="10"/>
      <c r="U8173" s="10"/>
      <c r="V8173" s="10"/>
      <c r="W8173" s="10"/>
      <c r="X8173" s="10"/>
      <c r="Y8173" s="10"/>
      <c r="Z8173" s="10"/>
      <c r="AA8173" s="10"/>
      <c r="AB8173" s="10"/>
      <c r="AC8173" s="10"/>
      <c r="AD8173" s="10"/>
      <c r="AE8173" s="10"/>
      <c r="AF8173" s="10"/>
      <c r="AG8173" s="10"/>
      <c r="AH8173" s="10"/>
      <c r="AI8173" s="10"/>
      <c r="AJ8173" s="10"/>
      <c r="AK8173" s="10"/>
      <c r="AL8173" s="10"/>
      <c r="AM8173" s="10"/>
      <c r="AN8173" s="10"/>
      <c r="AO8173" s="10"/>
      <c r="AP8173" s="10"/>
      <c r="AQ8173" s="10"/>
      <c r="AR8173" s="10"/>
      <c r="AS8173" s="10"/>
      <c r="AT8173" s="10"/>
    </row>
    <row r="8174" spans="2:46" x14ac:dyDescent="0.25">
      <c r="B8174" s="10"/>
      <c r="D8174" s="10"/>
      <c r="E8174" s="10"/>
      <c r="F8174" s="10"/>
      <c r="G8174" s="10"/>
      <c r="H8174" s="10"/>
      <c r="I8174" s="10"/>
      <c r="J8174" s="10"/>
      <c r="K8174" s="10"/>
      <c r="L8174" s="10"/>
      <c r="M8174" s="10"/>
      <c r="N8174" s="10"/>
      <c r="O8174" s="10"/>
      <c r="P8174" s="10"/>
      <c r="Q8174" s="10"/>
      <c r="R8174" s="10"/>
      <c r="S8174" s="10"/>
      <c r="T8174" s="10"/>
      <c r="U8174" s="10"/>
      <c r="V8174" s="10"/>
      <c r="W8174" s="10"/>
      <c r="X8174" s="10"/>
      <c r="Y8174" s="10"/>
      <c r="Z8174" s="10"/>
      <c r="AA8174" s="10"/>
      <c r="AB8174" s="10"/>
      <c r="AC8174" s="10"/>
      <c r="AD8174" s="10"/>
      <c r="AE8174" s="10"/>
      <c r="AF8174" s="10"/>
      <c r="AG8174" s="10"/>
      <c r="AH8174" s="10"/>
      <c r="AI8174" s="10"/>
      <c r="AJ8174" s="10"/>
      <c r="AK8174" s="10"/>
      <c r="AL8174" s="10"/>
      <c r="AM8174" s="10"/>
      <c r="AN8174" s="10"/>
      <c r="AO8174" s="10"/>
      <c r="AP8174" s="10"/>
      <c r="AQ8174" s="10"/>
      <c r="AR8174" s="10"/>
      <c r="AS8174" s="10"/>
      <c r="AT8174" s="10"/>
    </row>
    <row r="8175" spans="2:46" x14ac:dyDescent="0.25">
      <c r="B8175" s="10"/>
      <c r="D8175" s="10"/>
      <c r="E8175" s="10"/>
      <c r="F8175" s="10"/>
      <c r="G8175" s="10"/>
      <c r="H8175" s="10"/>
      <c r="I8175" s="10"/>
      <c r="J8175" s="10"/>
      <c r="K8175" s="10"/>
      <c r="L8175" s="10"/>
      <c r="M8175" s="10"/>
      <c r="N8175" s="10"/>
      <c r="O8175" s="10"/>
      <c r="P8175" s="10"/>
      <c r="Q8175" s="10"/>
      <c r="R8175" s="10"/>
      <c r="S8175" s="10"/>
      <c r="T8175" s="10"/>
      <c r="U8175" s="10"/>
      <c r="V8175" s="10"/>
      <c r="W8175" s="10"/>
      <c r="X8175" s="10"/>
      <c r="Y8175" s="10"/>
      <c r="Z8175" s="10"/>
      <c r="AA8175" s="10"/>
      <c r="AB8175" s="10"/>
      <c r="AC8175" s="10"/>
      <c r="AD8175" s="10"/>
      <c r="AE8175" s="10"/>
      <c r="AF8175" s="10"/>
      <c r="AG8175" s="10"/>
      <c r="AH8175" s="10"/>
      <c r="AI8175" s="10"/>
      <c r="AJ8175" s="10"/>
      <c r="AK8175" s="10"/>
      <c r="AL8175" s="10"/>
      <c r="AM8175" s="10"/>
      <c r="AN8175" s="10"/>
      <c r="AO8175" s="10"/>
      <c r="AP8175" s="10"/>
      <c r="AQ8175" s="10"/>
      <c r="AR8175" s="10"/>
      <c r="AS8175" s="10"/>
      <c r="AT8175" s="10"/>
    </row>
    <row r="8176" spans="2:46" x14ac:dyDescent="0.25">
      <c r="B8176" s="10"/>
      <c r="D8176" s="10"/>
      <c r="E8176" s="10"/>
      <c r="F8176" s="10"/>
      <c r="G8176" s="10"/>
      <c r="H8176" s="10"/>
      <c r="I8176" s="10"/>
      <c r="J8176" s="10"/>
      <c r="K8176" s="10"/>
      <c r="L8176" s="10"/>
      <c r="M8176" s="10"/>
      <c r="N8176" s="10"/>
      <c r="O8176" s="10"/>
      <c r="P8176" s="10"/>
      <c r="Q8176" s="10"/>
      <c r="R8176" s="10"/>
      <c r="S8176" s="10"/>
      <c r="T8176" s="10"/>
      <c r="U8176" s="10"/>
      <c r="V8176" s="10"/>
      <c r="W8176" s="10"/>
      <c r="X8176" s="10"/>
      <c r="Y8176" s="10"/>
      <c r="Z8176" s="10"/>
      <c r="AA8176" s="10"/>
      <c r="AB8176" s="10"/>
      <c r="AC8176" s="10"/>
      <c r="AD8176" s="10"/>
      <c r="AE8176" s="10"/>
      <c r="AF8176" s="10"/>
      <c r="AG8176" s="10"/>
      <c r="AH8176" s="10"/>
      <c r="AI8176" s="10"/>
      <c r="AJ8176" s="10"/>
      <c r="AK8176" s="10"/>
      <c r="AL8176" s="10"/>
      <c r="AM8176" s="10"/>
      <c r="AN8176" s="10"/>
      <c r="AO8176" s="10"/>
      <c r="AP8176" s="10"/>
      <c r="AQ8176" s="10"/>
      <c r="AR8176" s="10"/>
      <c r="AS8176" s="10"/>
      <c r="AT8176" s="10"/>
    </row>
    <row r="8177" spans="2:46" x14ac:dyDescent="0.25">
      <c r="B8177" s="10"/>
      <c r="D8177" s="10"/>
      <c r="E8177" s="10"/>
      <c r="F8177" s="10"/>
      <c r="G8177" s="10"/>
      <c r="H8177" s="10"/>
      <c r="I8177" s="10"/>
      <c r="J8177" s="10"/>
      <c r="K8177" s="10"/>
      <c r="L8177" s="10"/>
      <c r="M8177" s="10"/>
      <c r="N8177" s="10"/>
      <c r="O8177" s="10"/>
      <c r="P8177" s="10"/>
      <c r="Q8177" s="10"/>
      <c r="R8177" s="10"/>
      <c r="S8177" s="10"/>
      <c r="T8177" s="10"/>
      <c r="U8177" s="10"/>
      <c r="V8177" s="10"/>
      <c r="W8177" s="10"/>
      <c r="X8177" s="10"/>
      <c r="Y8177" s="10"/>
      <c r="Z8177" s="10"/>
      <c r="AA8177" s="10"/>
      <c r="AB8177" s="10"/>
      <c r="AC8177" s="10"/>
      <c r="AD8177" s="10"/>
      <c r="AE8177" s="10"/>
      <c r="AF8177" s="10"/>
      <c r="AG8177" s="10"/>
      <c r="AH8177" s="10"/>
      <c r="AI8177" s="10"/>
      <c r="AJ8177" s="10"/>
      <c r="AK8177" s="10"/>
      <c r="AL8177" s="10"/>
      <c r="AM8177" s="10"/>
      <c r="AN8177" s="10"/>
      <c r="AO8177" s="10"/>
      <c r="AP8177" s="10"/>
      <c r="AQ8177" s="10"/>
      <c r="AR8177" s="10"/>
      <c r="AS8177" s="10"/>
      <c r="AT8177" s="10"/>
    </row>
    <row r="8178" spans="2:46" x14ac:dyDescent="0.25">
      <c r="B8178" s="10"/>
      <c r="D8178" s="10"/>
      <c r="E8178" s="10"/>
      <c r="F8178" s="10"/>
      <c r="G8178" s="10"/>
      <c r="H8178" s="10"/>
      <c r="I8178" s="10"/>
      <c r="J8178" s="10"/>
      <c r="K8178" s="10"/>
      <c r="L8178" s="10"/>
      <c r="M8178" s="10"/>
      <c r="N8178" s="10"/>
      <c r="O8178" s="10"/>
      <c r="P8178" s="10"/>
      <c r="Q8178" s="10"/>
      <c r="R8178" s="10"/>
      <c r="S8178" s="10"/>
      <c r="T8178" s="10"/>
      <c r="U8178" s="10"/>
      <c r="V8178" s="10"/>
      <c r="W8178" s="10"/>
      <c r="X8178" s="10"/>
      <c r="Y8178" s="10"/>
      <c r="Z8178" s="10"/>
      <c r="AA8178" s="10"/>
      <c r="AB8178" s="10"/>
      <c r="AC8178" s="10"/>
      <c r="AD8178" s="10"/>
      <c r="AE8178" s="10"/>
      <c r="AF8178" s="10"/>
      <c r="AG8178" s="10"/>
      <c r="AH8178" s="10"/>
      <c r="AI8178" s="10"/>
      <c r="AJ8178" s="10"/>
      <c r="AK8178" s="10"/>
      <c r="AL8178" s="10"/>
      <c r="AM8178" s="10"/>
      <c r="AN8178" s="10"/>
      <c r="AO8178" s="10"/>
      <c r="AP8178" s="10"/>
      <c r="AQ8178" s="10"/>
      <c r="AR8178" s="10"/>
      <c r="AS8178" s="10"/>
      <c r="AT8178" s="10"/>
    </row>
    <row r="8179" spans="2:46" x14ac:dyDescent="0.25">
      <c r="B8179" s="10"/>
      <c r="D8179" s="10"/>
      <c r="E8179" s="10"/>
      <c r="F8179" s="10"/>
      <c r="G8179" s="10"/>
      <c r="H8179" s="10"/>
      <c r="I8179" s="10"/>
      <c r="J8179" s="10"/>
      <c r="K8179" s="10"/>
      <c r="L8179" s="10"/>
      <c r="M8179" s="10"/>
      <c r="N8179" s="10"/>
      <c r="O8179" s="10"/>
      <c r="P8179" s="10"/>
      <c r="Q8179" s="10"/>
      <c r="R8179" s="10"/>
      <c r="S8179" s="10"/>
      <c r="T8179" s="10"/>
      <c r="U8179" s="10"/>
      <c r="V8179" s="10"/>
      <c r="W8179" s="10"/>
      <c r="X8179" s="10"/>
      <c r="Y8179" s="10"/>
      <c r="Z8179" s="10"/>
      <c r="AA8179" s="10"/>
      <c r="AB8179" s="10"/>
      <c r="AC8179" s="10"/>
      <c r="AD8179" s="10"/>
      <c r="AE8179" s="10"/>
      <c r="AF8179" s="10"/>
      <c r="AG8179" s="10"/>
      <c r="AH8179" s="10"/>
      <c r="AI8179" s="10"/>
      <c r="AJ8179" s="10"/>
      <c r="AK8179" s="10"/>
      <c r="AL8179" s="10"/>
      <c r="AM8179" s="10"/>
      <c r="AN8179" s="10"/>
      <c r="AO8179" s="10"/>
      <c r="AP8179" s="10"/>
      <c r="AQ8179" s="10"/>
      <c r="AR8179" s="10"/>
      <c r="AS8179" s="10"/>
      <c r="AT8179" s="10"/>
    </row>
    <row r="8180" spans="2:46" x14ac:dyDescent="0.25">
      <c r="B8180" s="10"/>
      <c r="D8180" s="10"/>
      <c r="E8180" s="10"/>
      <c r="F8180" s="10"/>
      <c r="G8180" s="10"/>
      <c r="H8180" s="10"/>
      <c r="I8180" s="10"/>
      <c r="J8180" s="10"/>
      <c r="K8180" s="10"/>
      <c r="L8180" s="10"/>
      <c r="M8180" s="10"/>
      <c r="N8180" s="10"/>
      <c r="O8180" s="10"/>
      <c r="P8180" s="10"/>
      <c r="Q8180" s="10"/>
      <c r="R8180" s="10"/>
      <c r="S8180" s="10"/>
      <c r="T8180" s="10"/>
      <c r="U8180" s="10"/>
      <c r="V8180" s="10"/>
      <c r="W8180" s="10"/>
      <c r="X8180" s="10"/>
      <c r="Y8180" s="10"/>
      <c r="Z8180" s="10"/>
      <c r="AA8180" s="10"/>
      <c r="AB8180" s="10"/>
      <c r="AC8180" s="10"/>
      <c r="AD8180" s="10"/>
      <c r="AE8180" s="10"/>
      <c r="AF8180" s="10"/>
      <c r="AG8180" s="10"/>
      <c r="AH8180" s="10"/>
      <c r="AI8180" s="10"/>
      <c r="AJ8180" s="10"/>
      <c r="AK8180" s="10"/>
      <c r="AL8180" s="10"/>
      <c r="AM8180" s="10"/>
      <c r="AN8180" s="10"/>
      <c r="AO8180" s="10"/>
      <c r="AP8180" s="10"/>
      <c r="AQ8180" s="10"/>
      <c r="AR8180" s="10"/>
      <c r="AS8180" s="10"/>
      <c r="AT8180" s="10"/>
    </row>
    <row r="8181" spans="2:46" x14ac:dyDescent="0.25">
      <c r="B8181" s="10"/>
      <c r="D8181" s="10"/>
      <c r="E8181" s="10"/>
      <c r="F8181" s="10"/>
      <c r="G8181" s="10"/>
      <c r="H8181" s="10"/>
      <c r="I8181" s="10"/>
      <c r="J8181" s="10"/>
      <c r="K8181" s="10"/>
      <c r="L8181" s="10"/>
      <c r="M8181" s="10"/>
      <c r="N8181" s="10"/>
      <c r="O8181" s="10"/>
      <c r="P8181" s="10"/>
      <c r="Q8181" s="10"/>
      <c r="R8181" s="10"/>
      <c r="S8181" s="10"/>
      <c r="T8181" s="10"/>
      <c r="U8181" s="10"/>
      <c r="V8181" s="10"/>
      <c r="W8181" s="10"/>
      <c r="X8181" s="10"/>
      <c r="Y8181" s="10"/>
      <c r="Z8181" s="10"/>
      <c r="AA8181" s="10"/>
      <c r="AB8181" s="10"/>
      <c r="AC8181" s="10"/>
      <c r="AD8181" s="10"/>
      <c r="AE8181" s="10"/>
      <c r="AF8181" s="10"/>
      <c r="AG8181" s="10"/>
      <c r="AH8181" s="10"/>
      <c r="AI8181" s="10"/>
      <c r="AJ8181" s="10"/>
      <c r="AK8181" s="10"/>
      <c r="AL8181" s="10"/>
      <c r="AM8181" s="10"/>
      <c r="AN8181" s="10"/>
      <c r="AO8181" s="10"/>
      <c r="AP8181" s="10"/>
      <c r="AQ8181" s="10"/>
      <c r="AR8181" s="10"/>
      <c r="AS8181" s="10"/>
      <c r="AT8181" s="10"/>
    </row>
    <row r="8182" spans="2:46" x14ac:dyDescent="0.25">
      <c r="B8182" s="10"/>
      <c r="D8182" s="10"/>
      <c r="E8182" s="10"/>
      <c r="F8182" s="10"/>
      <c r="G8182" s="10"/>
      <c r="H8182" s="10"/>
      <c r="I8182" s="10"/>
      <c r="J8182" s="10"/>
      <c r="K8182" s="10"/>
      <c r="L8182" s="10"/>
      <c r="M8182" s="10"/>
      <c r="N8182" s="10"/>
      <c r="O8182" s="10"/>
      <c r="P8182" s="10"/>
      <c r="Q8182" s="10"/>
      <c r="R8182" s="10"/>
      <c r="S8182" s="10"/>
      <c r="T8182" s="10"/>
      <c r="U8182" s="10"/>
      <c r="V8182" s="10"/>
      <c r="W8182" s="10"/>
      <c r="X8182" s="10"/>
      <c r="Y8182" s="10"/>
      <c r="Z8182" s="10"/>
      <c r="AA8182" s="10"/>
      <c r="AB8182" s="10"/>
      <c r="AC8182" s="10"/>
      <c r="AD8182" s="10"/>
      <c r="AE8182" s="10"/>
      <c r="AF8182" s="10"/>
      <c r="AG8182" s="10"/>
      <c r="AH8182" s="10"/>
      <c r="AI8182" s="10"/>
      <c r="AJ8182" s="10"/>
      <c r="AK8182" s="10"/>
      <c r="AL8182" s="10"/>
      <c r="AM8182" s="10"/>
      <c r="AN8182" s="10"/>
      <c r="AO8182" s="10"/>
      <c r="AP8182" s="10"/>
      <c r="AQ8182" s="10"/>
      <c r="AR8182" s="10"/>
      <c r="AS8182" s="10"/>
      <c r="AT8182" s="10"/>
    </row>
    <row r="8183" spans="2:46" x14ac:dyDescent="0.25">
      <c r="B8183" s="10"/>
      <c r="D8183" s="10"/>
      <c r="E8183" s="10"/>
      <c r="F8183" s="10"/>
      <c r="G8183" s="10"/>
      <c r="H8183" s="10"/>
      <c r="I8183" s="10"/>
      <c r="J8183" s="10"/>
      <c r="K8183" s="10"/>
      <c r="L8183" s="10"/>
      <c r="M8183" s="10"/>
      <c r="N8183" s="10"/>
      <c r="O8183" s="10"/>
      <c r="P8183" s="10"/>
      <c r="Q8183" s="10"/>
      <c r="R8183" s="10"/>
      <c r="S8183" s="10"/>
      <c r="T8183" s="10"/>
      <c r="U8183" s="10"/>
      <c r="V8183" s="10"/>
      <c r="W8183" s="10"/>
      <c r="X8183" s="10"/>
      <c r="Y8183" s="10"/>
      <c r="Z8183" s="10"/>
      <c r="AA8183" s="10"/>
      <c r="AB8183" s="10"/>
      <c r="AC8183" s="10"/>
      <c r="AD8183" s="10"/>
      <c r="AE8183" s="10"/>
      <c r="AF8183" s="10"/>
      <c r="AG8183" s="10"/>
      <c r="AH8183" s="10"/>
      <c r="AI8183" s="10"/>
      <c r="AJ8183" s="10"/>
      <c r="AK8183" s="10"/>
      <c r="AL8183" s="10"/>
      <c r="AM8183" s="10"/>
      <c r="AN8183" s="10"/>
      <c r="AO8183" s="10"/>
      <c r="AP8183" s="10"/>
      <c r="AQ8183" s="10"/>
      <c r="AR8183" s="10"/>
      <c r="AS8183" s="10"/>
      <c r="AT8183" s="10"/>
    </row>
    <row r="8184" spans="2:46" x14ac:dyDescent="0.25">
      <c r="B8184" s="10"/>
      <c r="D8184" s="10"/>
      <c r="E8184" s="10"/>
      <c r="F8184" s="10"/>
      <c r="G8184" s="10"/>
      <c r="H8184" s="10"/>
      <c r="I8184" s="10"/>
      <c r="J8184" s="10"/>
      <c r="K8184" s="10"/>
      <c r="L8184" s="10"/>
      <c r="M8184" s="10"/>
      <c r="N8184" s="10"/>
      <c r="O8184" s="10"/>
      <c r="P8184" s="10"/>
      <c r="Q8184" s="10"/>
      <c r="R8184" s="10"/>
      <c r="S8184" s="10"/>
      <c r="T8184" s="10"/>
      <c r="U8184" s="10"/>
      <c r="V8184" s="10"/>
      <c r="W8184" s="10"/>
      <c r="X8184" s="10"/>
      <c r="Y8184" s="10"/>
      <c r="Z8184" s="10"/>
      <c r="AA8184" s="10"/>
      <c r="AB8184" s="10"/>
      <c r="AC8184" s="10"/>
      <c r="AD8184" s="10"/>
      <c r="AE8184" s="10"/>
      <c r="AF8184" s="10"/>
      <c r="AG8184" s="10"/>
      <c r="AH8184" s="10"/>
      <c r="AI8184" s="10"/>
      <c r="AJ8184" s="10"/>
      <c r="AK8184" s="10"/>
      <c r="AL8184" s="10"/>
      <c r="AM8184" s="10"/>
      <c r="AN8184" s="10"/>
      <c r="AO8184" s="10"/>
      <c r="AP8184" s="10"/>
      <c r="AQ8184" s="10"/>
      <c r="AR8184" s="10"/>
      <c r="AS8184" s="10"/>
      <c r="AT8184" s="10"/>
    </row>
    <row r="8185" spans="2:46" x14ac:dyDescent="0.25">
      <c r="B8185" s="10"/>
      <c r="D8185" s="10"/>
      <c r="E8185" s="10"/>
      <c r="F8185" s="10"/>
      <c r="G8185" s="10"/>
      <c r="H8185" s="10"/>
      <c r="I8185" s="10"/>
      <c r="J8185" s="10"/>
      <c r="K8185" s="10"/>
      <c r="L8185" s="10"/>
      <c r="M8185" s="10"/>
      <c r="N8185" s="10"/>
      <c r="O8185" s="10"/>
      <c r="P8185" s="10"/>
      <c r="Q8185" s="10"/>
      <c r="R8185" s="10"/>
      <c r="S8185" s="10"/>
      <c r="T8185" s="10"/>
      <c r="U8185" s="10"/>
      <c r="V8185" s="10"/>
      <c r="W8185" s="10"/>
      <c r="X8185" s="10"/>
      <c r="Y8185" s="10"/>
      <c r="Z8185" s="10"/>
      <c r="AA8185" s="10"/>
      <c r="AB8185" s="10"/>
      <c r="AC8185" s="10"/>
      <c r="AD8185" s="10"/>
      <c r="AE8185" s="10"/>
      <c r="AF8185" s="10"/>
      <c r="AG8185" s="10"/>
      <c r="AH8185" s="10"/>
      <c r="AI8185" s="10"/>
      <c r="AJ8185" s="10"/>
      <c r="AK8185" s="10"/>
      <c r="AL8185" s="10"/>
      <c r="AM8185" s="10"/>
      <c r="AN8185" s="10"/>
      <c r="AO8185" s="10"/>
      <c r="AP8185" s="10"/>
      <c r="AQ8185" s="10"/>
      <c r="AR8185" s="10"/>
      <c r="AS8185" s="10"/>
      <c r="AT8185" s="10"/>
    </row>
    <row r="8186" spans="2:46" x14ac:dyDescent="0.25">
      <c r="B8186" s="10"/>
      <c r="D8186" s="10"/>
      <c r="E8186" s="10"/>
      <c r="F8186" s="10"/>
      <c r="G8186" s="10"/>
      <c r="H8186" s="10"/>
      <c r="I8186" s="10"/>
      <c r="J8186" s="10"/>
      <c r="K8186" s="10"/>
      <c r="L8186" s="10"/>
      <c r="M8186" s="10"/>
      <c r="N8186" s="10"/>
      <c r="O8186" s="10"/>
      <c r="P8186" s="10"/>
      <c r="Q8186" s="10"/>
      <c r="R8186" s="10"/>
      <c r="S8186" s="10"/>
      <c r="T8186" s="10"/>
      <c r="U8186" s="10"/>
      <c r="V8186" s="10"/>
      <c r="W8186" s="10"/>
      <c r="X8186" s="10"/>
      <c r="Y8186" s="10"/>
      <c r="Z8186" s="10"/>
      <c r="AA8186" s="10"/>
      <c r="AB8186" s="10"/>
      <c r="AC8186" s="10"/>
      <c r="AD8186" s="10"/>
      <c r="AE8186" s="10"/>
      <c r="AF8186" s="10"/>
      <c r="AG8186" s="10"/>
      <c r="AH8186" s="10"/>
      <c r="AI8186" s="10"/>
      <c r="AJ8186" s="10"/>
      <c r="AK8186" s="10"/>
      <c r="AL8186" s="10"/>
      <c r="AM8186" s="10"/>
      <c r="AN8186" s="10"/>
      <c r="AO8186" s="10"/>
      <c r="AP8186" s="10"/>
      <c r="AQ8186" s="10"/>
      <c r="AR8186" s="10"/>
      <c r="AS8186" s="10"/>
      <c r="AT8186" s="10"/>
    </row>
    <row r="8187" spans="2:46" x14ac:dyDescent="0.25">
      <c r="B8187" s="10"/>
      <c r="D8187" s="10"/>
      <c r="E8187" s="10"/>
      <c r="F8187" s="10"/>
      <c r="G8187" s="10"/>
      <c r="H8187" s="10"/>
      <c r="I8187" s="10"/>
      <c r="J8187" s="10"/>
      <c r="K8187" s="10"/>
      <c r="L8187" s="10"/>
      <c r="M8187" s="10"/>
      <c r="N8187" s="10"/>
      <c r="O8187" s="10"/>
      <c r="P8187" s="10"/>
      <c r="Q8187" s="10"/>
      <c r="R8187" s="10"/>
      <c r="S8187" s="10"/>
      <c r="T8187" s="10"/>
      <c r="U8187" s="10"/>
      <c r="V8187" s="10"/>
      <c r="W8187" s="10"/>
      <c r="X8187" s="10"/>
      <c r="Y8187" s="10"/>
      <c r="Z8187" s="10"/>
      <c r="AA8187" s="10"/>
      <c r="AB8187" s="10"/>
      <c r="AC8187" s="10"/>
      <c r="AD8187" s="10"/>
      <c r="AE8187" s="10"/>
      <c r="AF8187" s="10"/>
      <c r="AG8187" s="10"/>
      <c r="AH8187" s="10"/>
      <c r="AI8187" s="10"/>
      <c r="AJ8187" s="10"/>
      <c r="AK8187" s="10"/>
      <c r="AL8187" s="10"/>
      <c r="AM8187" s="10"/>
      <c r="AN8187" s="10"/>
      <c r="AO8187" s="10"/>
      <c r="AP8187" s="10"/>
      <c r="AQ8187" s="10"/>
      <c r="AR8187" s="10"/>
      <c r="AS8187" s="10"/>
      <c r="AT8187" s="10"/>
    </row>
    <row r="8188" spans="2:46" x14ac:dyDescent="0.25">
      <c r="B8188" s="10"/>
      <c r="D8188" s="10"/>
      <c r="E8188" s="10"/>
      <c r="F8188" s="10"/>
      <c r="G8188" s="10"/>
      <c r="H8188" s="10"/>
      <c r="I8188" s="10"/>
      <c r="J8188" s="10"/>
      <c r="K8188" s="10"/>
      <c r="L8188" s="10"/>
      <c r="M8188" s="10"/>
      <c r="N8188" s="10"/>
      <c r="O8188" s="10"/>
      <c r="P8188" s="10"/>
      <c r="Q8188" s="10"/>
      <c r="R8188" s="10"/>
      <c r="S8188" s="10"/>
      <c r="T8188" s="10"/>
      <c r="U8188" s="10"/>
      <c r="V8188" s="10"/>
      <c r="W8188" s="10"/>
      <c r="X8188" s="10"/>
      <c r="Y8188" s="10"/>
      <c r="Z8188" s="10"/>
      <c r="AA8188" s="10"/>
      <c r="AB8188" s="10"/>
      <c r="AC8188" s="10"/>
      <c r="AD8188" s="10"/>
      <c r="AE8188" s="10"/>
      <c r="AF8188" s="10"/>
      <c r="AG8188" s="10"/>
      <c r="AH8188" s="10"/>
      <c r="AI8188" s="10"/>
      <c r="AJ8188" s="10"/>
      <c r="AK8188" s="10"/>
      <c r="AL8188" s="10"/>
      <c r="AM8188" s="10"/>
      <c r="AN8188" s="10"/>
      <c r="AO8188" s="10"/>
      <c r="AP8188" s="10"/>
      <c r="AQ8188" s="10"/>
      <c r="AR8188" s="10"/>
      <c r="AS8188" s="10"/>
      <c r="AT8188" s="10"/>
    </row>
    <row r="8189" spans="2:46" x14ac:dyDescent="0.25">
      <c r="B8189" s="10"/>
      <c r="D8189" s="10"/>
      <c r="E8189" s="10"/>
      <c r="F8189" s="10"/>
      <c r="G8189" s="10"/>
      <c r="H8189" s="10"/>
      <c r="I8189" s="10"/>
      <c r="J8189" s="10"/>
      <c r="K8189" s="10"/>
      <c r="L8189" s="10"/>
      <c r="M8189" s="10"/>
      <c r="N8189" s="10"/>
      <c r="O8189" s="10"/>
      <c r="P8189" s="10"/>
      <c r="Q8189" s="10"/>
      <c r="R8189" s="10"/>
      <c r="S8189" s="10"/>
      <c r="T8189" s="10"/>
      <c r="U8189" s="10"/>
      <c r="V8189" s="10"/>
      <c r="W8189" s="10"/>
      <c r="X8189" s="10"/>
      <c r="Y8189" s="10"/>
      <c r="Z8189" s="10"/>
      <c r="AA8189" s="10"/>
      <c r="AB8189" s="10"/>
      <c r="AC8189" s="10"/>
      <c r="AD8189" s="10"/>
      <c r="AE8189" s="10"/>
      <c r="AF8189" s="10"/>
      <c r="AG8189" s="10"/>
      <c r="AH8189" s="10"/>
      <c r="AI8189" s="10"/>
      <c r="AJ8189" s="10"/>
      <c r="AK8189" s="10"/>
      <c r="AL8189" s="10"/>
      <c r="AM8189" s="10"/>
      <c r="AN8189" s="10"/>
      <c r="AO8189" s="10"/>
      <c r="AP8189" s="10"/>
      <c r="AQ8189" s="10"/>
      <c r="AR8189" s="10"/>
      <c r="AS8189" s="10"/>
      <c r="AT8189" s="10"/>
    </row>
    <row r="8190" spans="2:46" x14ac:dyDescent="0.25">
      <c r="B8190" s="10"/>
      <c r="D8190" s="10"/>
      <c r="E8190" s="10"/>
      <c r="F8190" s="10"/>
      <c r="G8190" s="10"/>
      <c r="H8190" s="10"/>
      <c r="I8190" s="10"/>
      <c r="J8190" s="10"/>
      <c r="K8190" s="10"/>
      <c r="L8190" s="10"/>
      <c r="M8190" s="10"/>
      <c r="N8190" s="10"/>
      <c r="O8190" s="10"/>
      <c r="P8190" s="10"/>
      <c r="Q8190" s="10"/>
      <c r="R8190" s="10"/>
      <c r="S8190" s="10"/>
      <c r="T8190" s="10"/>
      <c r="U8190" s="10"/>
      <c r="V8190" s="10"/>
      <c r="W8190" s="10"/>
      <c r="X8190" s="10"/>
      <c r="Y8190" s="10"/>
      <c r="Z8190" s="10"/>
      <c r="AA8190" s="10"/>
      <c r="AB8190" s="10"/>
      <c r="AC8190" s="10"/>
      <c r="AD8190" s="10"/>
      <c r="AE8190" s="10"/>
      <c r="AF8190" s="10"/>
      <c r="AG8190" s="10"/>
      <c r="AH8190" s="10"/>
      <c r="AI8190" s="10"/>
      <c r="AJ8190" s="10"/>
      <c r="AK8190" s="10"/>
      <c r="AL8190" s="10"/>
      <c r="AM8190" s="10"/>
      <c r="AN8190" s="10"/>
      <c r="AO8190" s="10"/>
      <c r="AP8190" s="10"/>
      <c r="AQ8190" s="10"/>
      <c r="AR8190" s="10"/>
      <c r="AS8190" s="10"/>
      <c r="AT8190" s="10"/>
    </row>
    <row r="8191" spans="2:46" x14ac:dyDescent="0.25">
      <c r="B8191" s="10"/>
      <c r="D8191" s="10"/>
      <c r="E8191" s="10"/>
      <c r="F8191" s="10"/>
      <c r="G8191" s="10"/>
      <c r="H8191" s="10"/>
      <c r="I8191" s="10"/>
      <c r="J8191" s="10"/>
      <c r="K8191" s="10"/>
      <c r="L8191" s="10"/>
      <c r="M8191" s="10"/>
      <c r="N8191" s="10"/>
      <c r="O8191" s="10"/>
      <c r="P8191" s="10"/>
      <c r="Q8191" s="10"/>
      <c r="R8191" s="10"/>
      <c r="S8191" s="10"/>
      <c r="T8191" s="10"/>
      <c r="U8191" s="10"/>
      <c r="V8191" s="10"/>
      <c r="W8191" s="10"/>
      <c r="X8191" s="10"/>
      <c r="Y8191" s="10"/>
      <c r="Z8191" s="10"/>
      <c r="AA8191" s="10"/>
      <c r="AB8191" s="10"/>
      <c r="AC8191" s="10"/>
      <c r="AD8191" s="10"/>
      <c r="AE8191" s="10"/>
      <c r="AF8191" s="10"/>
      <c r="AG8191" s="10"/>
      <c r="AH8191" s="10"/>
      <c r="AI8191" s="10"/>
      <c r="AJ8191" s="10"/>
      <c r="AK8191" s="10"/>
      <c r="AL8191" s="10"/>
      <c r="AM8191" s="10"/>
      <c r="AN8191" s="10"/>
      <c r="AO8191" s="10"/>
      <c r="AP8191" s="10"/>
      <c r="AQ8191" s="10"/>
      <c r="AR8191" s="10"/>
      <c r="AS8191" s="10"/>
      <c r="AT8191" s="10"/>
    </row>
    <row r="8192" spans="2:46" x14ac:dyDescent="0.25">
      <c r="B8192" s="10"/>
      <c r="D8192" s="10"/>
      <c r="E8192" s="10"/>
      <c r="F8192" s="10"/>
      <c r="G8192" s="10"/>
      <c r="H8192" s="10"/>
      <c r="I8192" s="10"/>
      <c r="J8192" s="10"/>
      <c r="K8192" s="10"/>
      <c r="L8192" s="10"/>
      <c r="M8192" s="10"/>
      <c r="N8192" s="10"/>
      <c r="O8192" s="10"/>
      <c r="P8192" s="10"/>
      <c r="Q8192" s="10"/>
      <c r="R8192" s="10"/>
      <c r="S8192" s="10"/>
      <c r="T8192" s="10"/>
      <c r="U8192" s="10"/>
      <c r="V8192" s="10"/>
      <c r="W8192" s="10"/>
      <c r="X8192" s="10"/>
      <c r="Y8192" s="10"/>
      <c r="Z8192" s="10"/>
      <c r="AA8192" s="10"/>
      <c r="AB8192" s="10"/>
      <c r="AC8192" s="10"/>
      <c r="AD8192" s="10"/>
      <c r="AE8192" s="10"/>
      <c r="AF8192" s="10"/>
      <c r="AG8192" s="10"/>
      <c r="AH8192" s="10"/>
      <c r="AI8192" s="10"/>
      <c r="AJ8192" s="10"/>
      <c r="AK8192" s="10"/>
      <c r="AL8192" s="10"/>
      <c r="AM8192" s="10"/>
      <c r="AN8192" s="10"/>
      <c r="AO8192" s="10"/>
      <c r="AP8192" s="10"/>
      <c r="AQ8192" s="10"/>
      <c r="AR8192" s="10"/>
      <c r="AS8192" s="10"/>
      <c r="AT8192" s="10"/>
    </row>
    <row r="8193" spans="2:46" x14ac:dyDescent="0.25">
      <c r="B8193" s="10"/>
      <c r="D8193" s="10"/>
      <c r="E8193" s="10"/>
      <c r="F8193" s="10"/>
      <c r="G8193" s="10"/>
      <c r="H8193" s="10"/>
      <c r="I8193" s="10"/>
      <c r="J8193" s="10"/>
      <c r="K8193" s="10"/>
      <c r="L8193" s="10"/>
      <c r="M8193" s="10"/>
      <c r="N8193" s="10"/>
      <c r="O8193" s="10"/>
      <c r="P8193" s="10"/>
      <c r="Q8193" s="10"/>
      <c r="R8193" s="10"/>
      <c r="S8193" s="10"/>
      <c r="T8193" s="10"/>
      <c r="U8193" s="10"/>
      <c r="V8193" s="10"/>
      <c r="W8193" s="10"/>
      <c r="X8193" s="10"/>
      <c r="Y8193" s="10"/>
      <c r="Z8193" s="10"/>
      <c r="AA8193" s="10"/>
      <c r="AB8193" s="10"/>
      <c r="AC8193" s="10"/>
      <c r="AD8193" s="10"/>
      <c r="AE8193" s="10"/>
      <c r="AF8193" s="10"/>
      <c r="AG8193" s="10"/>
      <c r="AH8193" s="10"/>
      <c r="AI8193" s="10"/>
      <c r="AJ8193" s="10"/>
      <c r="AK8193" s="10"/>
      <c r="AL8193" s="10"/>
      <c r="AM8193" s="10"/>
      <c r="AN8193" s="10"/>
      <c r="AO8193" s="10"/>
      <c r="AP8193" s="10"/>
      <c r="AQ8193" s="10"/>
      <c r="AR8193" s="10"/>
      <c r="AS8193" s="10"/>
      <c r="AT8193" s="10"/>
    </row>
    <row r="8194" spans="2:46" x14ac:dyDescent="0.25">
      <c r="B8194" s="10"/>
      <c r="D8194" s="10"/>
      <c r="E8194" s="10"/>
      <c r="F8194" s="10"/>
      <c r="G8194" s="10"/>
      <c r="H8194" s="10"/>
      <c r="I8194" s="10"/>
      <c r="J8194" s="10"/>
      <c r="K8194" s="10"/>
      <c r="L8194" s="10"/>
      <c r="M8194" s="10"/>
      <c r="N8194" s="10"/>
      <c r="O8194" s="10"/>
      <c r="P8194" s="10"/>
      <c r="Q8194" s="10"/>
      <c r="R8194" s="10"/>
      <c r="S8194" s="10"/>
      <c r="T8194" s="10"/>
      <c r="U8194" s="10"/>
      <c r="V8194" s="10"/>
      <c r="W8194" s="10"/>
      <c r="X8194" s="10"/>
      <c r="Y8194" s="10"/>
      <c r="Z8194" s="10"/>
      <c r="AA8194" s="10"/>
      <c r="AB8194" s="10"/>
      <c r="AC8194" s="10"/>
      <c r="AD8194" s="10"/>
      <c r="AE8194" s="10"/>
      <c r="AF8194" s="10"/>
      <c r="AG8194" s="10"/>
      <c r="AH8194" s="10"/>
      <c r="AI8194" s="10"/>
      <c r="AJ8194" s="10"/>
      <c r="AK8194" s="10"/>
      <c r="AL8194" s="10"/>
      <c r="AM8194" s="10"/>
      <c r="AN8194" s="10"/>
      <c r="AO8194" s="10"/>
      <c r="AP8194" s="10"/>
      <c r="AQ8194" s="10"/>
      <c r="AR8194" s="10"/>
      <c r="AS8194" s="10"/>
      <c r="AT8194" s="10"/>
    </row>
    <row r="8195" spans="2:46" x14ac:dyDescent="0.25">
      <c r="B8195" s="10"/>
      <c r="D8195" s="10"/>
      <c r="E8195" s="10"/>
      <c r="F8195" s="10"/>
      <c r="G8195" s="10"/>
      <c r="H8195" s="10"/>
      <c r="I8195" s="10"/>
      <c r="J8195" s="10"/>
      <c r="K8195" s="10"/>
      <c r="L8195" s="10"/>
      <c r="M8195" s="10"/>
      <c r="N8195" s="10"/>
      <c r="O8195" s="10"/>
      <c r="P8195" s="10"/>
      <c r="Q8195" s="10"/>
      <c r="R8195" s="10"/>
      <c r="S8195" s="10"/>
      <c r="T8195" s="10"/>
      <c r="U8195" s="10"/>
      <c r="V8195" s="10"/>
      <c r="W8195" s="10"/>
      <c r="X8195" s="10"/>
      <c r="Y8195" s="10"/>
      <c r="Z8195" s="10"/>
      <c r="AA8195" s="10"/>
      <c r="AB8195" s="10"/>
      <c r="AC8195" s="10"/>
      <c r="AD8195" s="10"/>
      <c r="AE8195" s="10"/>
      <c r="AF8195" s="10"/>
      <c r="AG8195" s="10"/>
      <c r="AH8195" s="10"/>
      <c r="AI8195" s="10"/>
      <c r="AJ8195" s="10"/>
      <c r="AK8195" s="10"/>
      <c r="AL8195" s="10"/>
      <c r="AM8195" s="10"/>
      <c r="AN8195" s="10"/>
      <c r="AO8195" s="10"/>
      <c r="AP8195" s="10"/>
      <c r="AQ8195" s="10"/>
      <c r="AR8195" s="10"/>
      <c r="AS8195" s="10"/>
      <c r="AT8195" s="10"/>
    </row>
    <row r="8196" spans="2:46" x14ac:dyDescent="0.25">
      <c r="B8196" s="10"/>
      <c r="D8196" s="10"/>
      <c r="E8196" s="10"/>
      <c r="F8196" s="10"/>
      <c r="G8196" s="10"/>
      <c r="H8196" s="10"/>
      <c r="I8196" s="10"/>
      <c r="J8196" s="10"/>
      <c r="K8196" s="10"/>
      <c r="L8196" s="10"/>
      <c r="M8196" s="10"/>
      <c r="N8196" s="10"/>
      <c r="O8196" s="10"/>
      <c r="P8196" s="10"/>
      <c r="Q8196" s="10"/>
      <c r="R8196" s="10"/>
      <c r="S8196" s="10"/>
      <c r="T8196" s="10"/>
      <c r="U8196" s="10"/>
      <c r="V8196" s="10"/>
      <c r="W8196" s="10"/>
      <c r="X8196" s="10"/>
      <c r="Y8196" s="10"/>
      <c r="Z8196" s="10"/>
      <c r="AA8196" s="10"/>
      <c r="AB8196" s="10"/>
      <c r="AC8196" s="10"/>
      <c r="AD8196" s="10"/>
      <c r="AE8196" s="10"/>
      <c r="AF8196" s="10"/>
      <c r="AG8196" s="10"/>
      <c r="AH8196" s="10"/>
      <c r="AI8196" s="10"/>
      <c r="AJ8196" s="10"/>
      <c r="AK8196" s="10"/>
      <c r="AL8196" s="10"/>
      <c r="AM8196" s="10"/>
      <c r="AN8196" s="10"/>
      <c r="AO8196" s="10"/>
      <c r="AP8196" s="10"/>
      <c r="AQ8196" s="10"/>
      <c r="AR8196" s="10"/>
      <c r="AS8196" s="10"/>
      <c r="AT8196" s="10"/>
    </row>
    <row r="8197" spans="2:46" x14ac:dyDescent="0.25">
      <c r="B8197" s="10"/>
      <c r="D8197" s="10"/>
      <c r="E8197" s="10"/>
      <c r="F8197" s="10"/>
      <c r="G8197" s="10"/>
      <c r="H8197" s="10"/>
      <c r="I8197" s="10"/>
      <c r="J8197" s="10"/>
      <c r="K8197" s="10"/>
      <c r="L8197" s="10"/>
      <c r="M8197" s="10"/>
      <c r="N8197" s="10"/>
      <c r="O8197" s="10"/>
      <c r="P8197" s="10"/>
      <c r="Q8197" s="10"/>
      <c r="R8197" s="10"/>
      <c r="S8197" s="10"/>
      <c r="T8197" s="10"/>
      <c r="U8197" s="10"/>
      <c r="V8197" s="10"/>
      <c r="W8197" s="10"/>
      <c r="X8197" s="10"/>
      <c r="Y8197" s="10"/>
      <c r="Z8197" s="10"/>
      <c r="AA8197" s="10"/>
      <c r="AB8197" s="10"/>
      <c r="AC8197" s="10"/>
      <c r="AD8197" s="10"/>
      <c r="AE8197" s="10"/>
      <c r="AF8197" s="10"/>
      <c r="AG8197" s="10"/>
      <c r="AH8197" s="10"/>
      <c r="AI8197" s="10"/>
      <c r="AJ8197" s="10"/>
      <c r="AK8197" s="10"/>
      <c r="AL8197" s="10"/>
      <c r="AM8197" s="10"/>
      <c r="AN8197" s="10"/>
      <c r="AO8197" s="10"/>
      <c r="AP8197" s="10"/>
      <c r="AQ8197" s="10"/>
      <c r="AR8197" s="10"/>
      <c r="AS8197" s="10"/>
      <c r="AT8197" s="10"/>
    </row>
    <row r="8198" spans="2:46" x14ac:dyDescent="0.25">
      <c r="B8198" s="10"/>
      <c r="D8198" s="10"/>
      <c r="E8198" s="10"/>
      <c r="F8198" s="10"/>
      <c r="G8198" s="10"/>
      <c r="H8198" s="10"/>
      <c r="I8198" s="10"/>
      <c r="J8198" s="10"/>
      <c r="K8198" s="10"/>
      <c r="L8198" s="10"/>
      <c r="M8198" s="10"/>
      <c r="N8198" s="10"/>
      <c r="O8198" s="10"/>
      <c r="P8198" s="10"/>
      <c r="Q8198" s="10"/>
      <c r="R8198" s="10"/>
      <c r="S8198" s="10"/>
      <c r="T8198" s="10"/>
      <c r="U8198" s="10"/>
      <c r="V8198" s="10"/>
      <c r="W8198" s="10"/>
      <c r="X8198" s="10"/>
      <c r="Y8198" s="10"/>
      <c r="Z8198" s="10"/>
      <c r="AA8198" s="10"/>
      <c r="AB8198" s="10"/>
      <c r="AC8198" s="10"/>
      <c r="AD8198" s="10"/>
      <c r="AE8198" s="10"/>
      <c r="AF8198" s="10"/>
      <c r="AG8198" s="10"/>
      <c r="AH8198" s="10"/>
      <c r="AI8198" s="10"/>
      <c r="AJ8198" s="10"/>
      <c r="AK8198" s="10"/>
      <c r="AL8198" s="10"/>
      <c r="AM8198" s="10"/>
      <c r="AN8198" s="10"/>
      <c r="AO8198" s="10"/>
      <c r="AP8198" s="10"/>
      <c r="AQ8198" s="10"/>
      <c r="AR8198" s="10"/>
      <c r="AS8198" s="10"/>
      <c r="AT8198" s="10"/>
    </row>
    <row r="8199" spans="2:46" x14ac:dyDescent="0.25">
      <c r="B8199" s="10"/>
      <c r="D8199" s="10"/>
      <c r="E8199" s="10"/>
      <c r="F8199" s="10"/>
      <c r="G8199" s="10"/>
      <c r="H8199" s="10"/>
      <c r="I8199" s="10"/>
      <c r="J8199" s="10"/>
      <c r="K8199" s="10"/>
      <c r="L8199" s="10"/>
      <c r="M8199" s="10"/>
      <c r="N8199" s="10"/>
      <c r="O8199" s="10"/>
      <c r="P8199" s="10"/>
      <c r="Q8199" s="10"/>
      <c r="R8199" s="10"/>
      <c r="S8199" s="10"/>
      <c r="T8199" s="10"/>
      <c r="U8199" s="10"/>
      <c r="V8199" s="10"/>
      <c r="W8199" s="10"/>
      <c r="X8199" s="10"/>
      <c r="Y8199" s="10"/>
      <c r="Z8199" s="10"/>
      <c r="AA8199" s="10"/>
      <c r="AB8199" s="10"/>
      <c r="AC8199" s="10"/>
      <c r="AD8199" s="10"/>
      <c r="AE8199" s="10"/>
      <c r="AF8199" s="10"/>
      <c r="AG8199" s="10"/>
      <c r="AH8199" s="10"/>
      <c r="AI8199" s="10"/>
      <c r="AJ8199" s="10"/>
      <c r="AK8199" s="10"/>
      <c r="AL8199" s="10"/>
      <c r="AM8199" s="10"/>
      <c r="AN8199" s="10"/>
      <c r="AO8199" s="10"/>
      <c r="AP8199" s="10"/>
      <c r="AQ8199" s="10"/>
      <c r="AR8199" s="10"/>
      <c r="AS8199" s="10"/>
      <c r="AT8199" s="10"/>
    </row>
    <row r="8200" spans="2:46" x14ac:dyDescent="0.25">
      <c r="B8200" s="10"/>
      <c r="D8200" s="10"/>
      <c r="E8200" s="10"/>
      <c r="F8200" s="10"/>
      <c r="G8200" s="10"/>
      <c r="H8200" s="10"/>
      <c r="I8200" s="10"/>
      <c r="J8200" s="10"/>
      <c r="K8200" s="10"/>
      <c r="L8200" s="10"/>
      <c r="M8200" s="10"/>
      <c r="N8200" s="10"/>
      <c r="O8200" s="10"/>
      <c r="P8200" s="10"/>
      <c r="Q8200" s="10"/>
      <c r="R8200" s="10"/>
      <c r="S8200" s="10"/>
      <c r="T8200" s="10"/>
      <c r="U8200" s="10"/>
      <c r="V8200" s="10"/>
      <c r="W8200" s="10"/>
      <c r="X8200" s="10"/>
      <c r="Y8200" s="10"/>
      <c r="Z8200" s="10"/>
      <c r="AA8200" s="10"/>
      <c r="AB8200" s="10"/>
      <c r="AC8200" s="10"/>
      <c r="AD8200" s="10"/>
      <c r="AE8200" s="10"/>
      <c r="AF8200" s="10"/>
      <c r="AG8200" s="10"/>
      <c r="AH8200" s="10"/>
      <c r="AI8200" s="10"/>
      <c r="AJ8200" s="10"/>
      <c r="AK8200" s="10"/>
      <c r="AL8200" s="10"/>
      <c r="AM8200" s="10"/>
      <c r="AN8200" s="10"/>
      <c r="AO8200" s="10"/>
      <c r="AP8200" s="10"/>
      <c r="AQ8200" s="10"/>
      <c r="AR8200" s="10"/>
      <c r="AS8200" s="10"/>
      <c r="AT8200" s="10"/>
    </row>
    <row r="8201" spans="2:46" x14ac:dyDescent="0.25">
      <c r="B8201" s="10"/>
      <c r="D8201" s="10"/>
      <c r="E8201" s="10"/>
      <c r="F8201" s="10"/>
      <c r="G8201" s="10"/>
      <c r="H8201" s="10"/>
      <c r="I8201" s="10"/>
      <c r="J8201" s="10"/>
      <c r="K8201" s="10"/>
      <c r="L8201" s="10"/>
      <c r="M8201" s="10"/>
      <c r="N8201" s="10"/>
      <c r="O8201" s="10"/>
      <c r="P8201" s="10"/>
      <c r="Q8201" s="10"/>
      <c r="R8201" s="10"/>
      <c r="S8201" s="10"/>
      <c r="T8201" s="10"/>
      <c r="U8201" s="10"/>
      <c r="V8201" s="10"/>
      <c r="W8201" s="10"/>
      <c r="X8201" s="10"/>
      <c r="Y8201" s="10"/>
      <c r="Z8201" s="10"/>
      <c r="AA8201" s="10"/>
      <c r="AB8201" s="10"/>
      <c r="AC8201" s="10"/>
      <c r="AD8201" s="10"/>
      <c r="AE8201" s="10"/>
      <c r="AF8201" s="10"/>
      <c r="AG8201" s="10"/>
      <c r="AH8201" s="10"/>
      <c r="AI8201" s="10"/>
      <c r="AJ8201" s="10"/>
      <c r="AK8201" s="10"/>
      <c r="AL8201" s="10"/>
      <c r="AM8201" s="10"/>
      <c r="AN8201" s="10"/>
      <c r="AO8201" s="10"/>
      <c r="AP8201" s="10"/>
      <c r="AQ8201" s="10"/>
      <c r="AR8201" s="10"/>
      <c r="AS8201" s="10"/>
      <c r="AT8201" s="10"/>
    </row>
    <row r="8202" spans="2:46" x14ac:dyDescent="0.25">
      <c r="B8202" s="10"/>
      <c r="D8202" s="10"/>
      <c r="E8202" s="10"/>
      <c r="F8202" s="10"/>
      <c r="G8202" s="10"/>
      <c r="H8202" s="10"/>
      <c r="I8202" s="10"/>
      <c r="J8202" s="10"/>
      <c r="K8202" s="10"/>
      <c r="L8202" s="10"/>
      <c r="M8202" s="10"/>
      <c r="N8202" s="10"/>
      <c r="O8202" s="10"/>
      <c r="P8202" s="10"/>
      <c r="Q8202" s="10"/>
      <c r="R8202" s="10"/>
      <c r="S8202" s="10"/>
      <c r="T8202" s="10"/>
      <c r="U8202" s="10"/>
      <c r="V8202" s="10"/>
      <c r="W8202" s="10"/>
      <c r="X8202" s="10"/>
      <c r="Y8202" s="10"/>
      <c r="Z8202" s="10"/>
      <c r="AA8202" s="10"/>
      <c r="AB8202" s="10"/>
      <c r="AC8202" s="10"/>
      <c r="AD8202" s="10"/>
      <c r="AE8202" s="10"/>
      <c r="AF8202" s="10"/>
      <c r="AG8202" s="10"/>
      <c r="AH8202" s="10"/>
      <c r="AI8202" s="10"/>
      <c r="AJ8202" s="10"/>
      <c r="AK8202" s="10"/>
      <c r="AL8202" s="10"/>
      <c r="AM8202" s="10"/>
      <c r="AN8202" s="10"/>
      <c r="AO8202" s="10"/>
      <c r="AP8202" s="10"/>
      <c r="AQ8202" s="10"/>
      <c r="AR8202" s="10"/>
      <c r="AS8202" s="10"/>
      <c r="AT8202" s="10"/>
    </row>
    <row r="8203" spans="2:46" x14ac:dyDescent="0.25">
      <c r="B8203" s="10"/>
      <c r="D8203" s="10"/>
      <c r="E8203" s="10"/>
      <c r="F8203" s="10"/>
      <c r="G8203" s="10"/>
      <c r="H8203" s="10"/>
      <c r="I8203" s="10"/>
      <c r="J8203" s="10"/>
      <c r="K8203" s="10"/>
      <c r="L8203" s="10"/>
      <c r="M8203" s="10"/>
      <c r="N8203" s="10"/>
      <c r="O8203" s="10"/>
      <c r="P8203" s="10"/>
      <c r="Q8203" s="10"/>
      <c r="R8203" s="10"/>
      <c r="S8203" s="10"/>
      <c r="T8203" s="10"/>
      <c r="U8203" s="10"/>
      <c r="V8203" s="10"/>
      <c r="W8203" s="10"/>
      <c r="X8203" s="10"/>
      <c r="Y8203" s="10"/>
      <c r="Z8203" s="10"/>
      <c r="AA8203" s="10"/>
      <c r="AB8203" s="10"/>
      <c r="AC8203" s="10"/>
      <c r="AD8203" s="10"/>
      <c r="AE8203" s="10"/>
      <c r="AF8203" s="10"/>
      <c r="AG8203" s="10"/>
      <c r="AH8203" s="10"/>
      <c r="AI8203" s="10"/>
      <c r="AJ8203" s="10"/>
      <c r="AK8203" s="10"/>
      <c r="AL8203" s="10"/>
      <c r="AM8203" s="10"/>
      <c r="AN8203" s="10"/>
      <c r="AO8203" s="10"/>
      <c r="AP8203" s="10"/>
      <c r="AQ8203" s="10"/>
      <c r="AR8203" s="10"/>
      <c r="AS8203" s="10"/>
      <c r="AT8203" s="10"/>
    </row>
    <row r="8204" spans="2:46" x14ac:dyDescent="0.25">
      <c r="B8204" s="10"/>
      <c r="D8204" s="10"/>
      <c r="E8204" s="10"/>
      <c r="F8204" s="10"/>
      <c r="G8204" s="10"/>
      <c r="H8204" s="10"/>
      <c r="I8204" s="10"/>
      <c r="J8204" s="10"/>
      <c r="K8204" s="10"/>
      <c r="L8204" s="10"/>
      <c r="M8204" s="10"/>
      <c r="N8204" s="10"/>
      <c r="O8204" s="10"/>
      <c r="P8204" s="10"/>
      <c r="Q8204" s="10"/>
      <c r="R8204" s="10"/>
      <c r="S8204" s="10"/>
      <c r="T8204" s="10"/>
      <c r="U8204" s="10"/>
      <c r="V8204" s="10"/>
      <c r="W8204" s="10"/>
      <c r="X8204" s="10"/>
      <c r="Y8204" s="10"/>
      <c r="Z8204" s="10"/>
      <c r="AA8204" s="10"/>
      <c r="AB8204" s="10"/>
      <c r="AC8204" s="10"/>
      <c r="AD8204" s="10"/>
      <c r="AE8204" s="10"/>
      <c r="AF8204" s="10"/>
      <c r="AG8204" s="10"/>
      <c r="AH8204" s="10"/>
      <c r="AI8204" s="10"/>
      <c r="AJ8204" s="10"/>
      <c r="AK8204" s="10"/>
      <c r="AL8204" s="10"/>
      <c r="AM8204" s="10"/>
      <c r="AN8204" s="10"/>
      <c r="AO8204" s="10"/>
      <c r="AP8204" s="10"/>
      <c r="AQ8204" s="10"/>
      <c r="AR8204" s="10"/>
      <c r="AS8204" s="10"/>
      <c r="AT8204" s="10"/>
    </row>
    <row r="8205" spans="2:46" x14ac:dyDescent="0.25">
      <c r="B8205" s="10"/>
      <c r="D8205" s="10"/>
      <c r="E8205" s="10"/>
      <c r="F8205" s="10"/>
      <c r="G8205" s="10"/>
      <c r="H8205" s="10"/>
      <c r="I8205" s="10"/>
      <c r="J8205" s="10"/>
      <c r="K8205" s="10"/>
      <c r="L8205" s="10"/>
      <c r="M8205" s="10"/>
      <c r="N8205" s="10"/>
      <c r="O8205" s="10"/>
      <c r="P8205" s="10"/>
      <c r="Q8205" s="10"/>
      <c r="R8205" s="10"/>
      <c r="S8205" s="10"/>
      <c r="T8205" s="10"/>
      <c r="U8205" s="10"/>
      <c r="V8205" s="10"/>
      <c r="W8205" s="10"/>
      <c r="X8205" s="10"/>
      <c r="Y8205" s="10"/>
      <c r="Z8205" s="10"/>
      <c r="AA8205" s="10"/>
      <c r="AB8205" s="10"/>
      <c r="AC8205" s="10"/>
      <c r="AD8205" s="10"/>
      <c r="AE8205" s="10"/>
      <c r="AF8205" s="10"/>
      <c r="AG8205" s="10"/>
      <c r="AH8205" s="10"/>
      <c r="AI8205" s="10"/>
      <c r="AJ8205" s="10"/>
      <c r="AK8205" s="10"/>
      <c r="AL8205" s="10"/>
      <c r="AM8205" s="10"/>
      <c r="AN8205" s="10"/>
      <c r="AO8205" s="10"/>
      <c r="AP8205" s="10"/>
      <c r="AQ8205" s="10"/>
      <c r="AR8205" s="10"/>
      <c r="AS8205" s="10"/>
      <c r="AT8205" s="10"/>
    </row>
    <row r="8206" spans="2:46" x14ac:dyDescent="0.25">
      <c r="B8206" s="10"/>
      <c r="D8206" s="10"/>
      <c r="E8206" s="10"/>
      <c r="F8206" s="10"/>
      <c r="G8206" s="10"/>
      <c r="H8206" s="10"/>
      <c r="I8206" s="10"/>
      <c r="J8206" s="10"/>
      <c r="K8206" s="10"/>
      <c r="L8206" s="10"/>
      <c r="M8206" s="10"/>
      <c r="N8206" s="10"/>
      <c r="O8206" s="10"/>
      <c r="P8206" s="10"/>
      <c r="Q8206" s="10"/>
      <c r="R8206" s="10"/>
      <c r="S8206" s="10"/>
      <c r="T8206" s="10"/>
      <c r="U8206" s="10"/>
      <c r="V8206" s="10"/>
      <c r="W8206" s="10"/>
      <c r="X8206" s="10"/>
      <c r="Y8206" s="10"/>
      <c r="Z8206" s="10"/>
      <c r="AA8206" s="10"/>
      <c r="AB8206" s="10"/>
      <c r="AC8206" s="10"/>
      <c r="AD8206" s="10"/>
      <c r="AE8206" s="10"/>
      <c r="AF8206" s="10"/>
      <c r="AG8206" s="10"/>
      <c r="AH8206" s="10"/>
      <c r="AI8206" s="10"/>
      <c r="AJ8206" s="10"/>
      <c r="AK8206" s="10"/>
      <c r="AL8206" s="10"/>
      <c r="AM8206" s="10"/>
      <c r="AN8206" s="10"/>
      <c r="AO8206" s="10"/>
      <c r="AP8206" s="10"/>
      <c r="AQ8206" s="10"/>
      <c r="AR8206" s="10"/>
      <c r="AS8206" s="10"/>
      <c r="AT8206" s="10"/>
    </row>
    <row r="8207" spans="2:46" x14ac:dyDescent="0.25">
      <c r="B8207" s="10"/>
      <c r="D8207" s="10"/>
      <c r="E8207" s="10"/>
      <c r="F8207" s="10"/>
      <c r="G8207" s="10"/>
      <c r="H8207" s="10"/>
      <c r="I8207" s="10"/>
      <c r="J8207" s="10"/>
      <c r="K8207" s="10"/>
      <c r="L8207" s="10"/>
      <c r="M8207" s="10"/>
      <c r="N8207" s="10"/>
      <c r="O8207" s="10"/>
      <c r="P8207" s="10"/>
      <c r="Q8207" s="10"/>
      <c r="R8207" s="10"/>
      <c r="S8207" s="10"/>
      <c r="T8207" s="10"/>
      <c r="U8207" s="10"/>
      <c r="V8207" s="10"/>
      <c r="W8207" s="10"/>
      <c r="X8207" s="10"/>
      <c r="Y8207" s="10"/>
      <c r="Z8207" s="10"/>
      <c r="AA8207" s="10"/>
      <c r="AB8207" s="10"/>
      <c r="AC8207" s="10"/>
      <c r="AD8207" s="10"/>
      <c r="AE8207" s="10"/>
      <c r="AF8207" s="10"/>
      <c r="AG8207" s="10"/>
      <c r="AH8207" s="10"/>
      <c r="AI8207" s="10"/>
      <c r="AJ8207" s="10"/>
      <c r="AK8207" s="10"/>
      <c r="AL8207" s="10"/>
      <c r="AM8207" s="10"/>
      <c r="AN8207" s="10"/>
      <c r="AO8207" s="10"/>
      <c r="AP8207" s="10"/>
      <c r="AQ8207" s="10"/>
      <c r="AR8207" s="10"/>
      <c r="AS8207" s="10"/>
      <c r="AT8207" s="10"/>
    </row>
    <row r="8208" spans="2:46" x14ac:dyDescent="0.25">
      <c r="B8208" s="10"/>
      <c r="D8208" s="10"/>
      <c r="E8208" s="10"/>
      <c r="F8208" s="10"/>
      <c r="G8208" s="10"/>
      <c r="H8208" s="10"/>
      <c r="I8208" s="10"/>
      <c r="J8208" s="10"/>
      <c r="K8208" s="10"/>
      <c r="L8208" s="10"/>
      <c r="M8208" s="10"/>
      <c r="N8208" s="10"/>
      <c r="O8208" s="10"/>
      <c r="P8208" s="10"/>
      <c r="Q8208" s="10"/>
      <c r="R8208" s="10"/>
      <c r="S8208" s="10"/>
      <c r="T8208" s="10"/>
      <c r="U8208" s="10"/>
      <c r="V8208" s="10"/>
      <c r="W8208" s="10"/>
      <c r="X8208" s="10"/>
      <c r="Y8208" s="10"/>
      <c r="Z8208" s="10"/>
      <c r="AA8208" s="10"/>
      <c r="AB8208" s="10"/>
      <c r="AC8208" s="10"/>
      <c r="AD8208" s="10"/>
      <c r="AE8208" s="10"/>
      <c r="AF8208" s="10"/>
      <c r="AG8208" s="10"/>
      <c r="AH8208" s="10"/>
      <c r="AI8208" s="10"/>
      <c r="AJ8208" s="10"/>
      <c r="AK8208" s="10"/>
      <c r="AL8208" s="10"/>
      <c r="AM8208" s="10"/>
      <c r="AN8208" s="10"/>
      <c r="AO8208" s="10"/>
      <c r="AP8208" s="10"/>
      <c r="AQ8208" s="10"/>
      <c r="AR8208" s="10"/>
      <c r="AS8208" s="10"/>
      <c r="AT8208" s="10"/>
    </row>
    <row r="8209" spans="2:46" x14ac:dyDescent="0.25">
      <c r="B8209" s="10"/>
      <c r="D8209" s="10"/>
      <c r="E8209" s="10"/>
      <c r="F8209" s="10"/>
      <c r="G8209" s="10"/>
      <c r="H8209" s="10"/>
      <c r="I8209" s="10"/>
      <c r="J8209" s="10"/>
      <c r="K8209" s="10"/>
      <c r="L8209" s="10"/>
      <c r="M8209" s="10"/>
      <c r="N8209" s="10"/>
      <c r="O8209" s="10"/>
      <c r="P8209" s="10"/>
      <c r="Q8209" s="10"/>
      <c r="R8209" s="10"/>
      <c r="S8209" s="10"/>
      <c r="T8209" s="10"/>
      <c r="U8209" s="10"/>
      <c r="V8209" s="10"/>
      <c r="W8209" s="10"/>
      <c r="X8209" s="10"/>
      <c r="Y8209" s="10"/>
      <c r="Z8209" s="10"/>
      <c r="AA8209" s="10"/>
      <c r="AB8209" s="10"/>
      <c r="AC8209" s="10"/>
      <c r="AD8209" s="10"/>
      <c r="AE8209" s="10"/>
      <c r="AF8209" s="10"/>
      <c r="AG8209" s="10"/>
      <c r="AH8209" s="10"/>
      <c r="AI8209" s="10"/>
      <c r="AJ8209" s="10"/>
      <c r="AK8209" s="10"/>
      <c r="AL8209" s="10"/>
      <c r="AM8209" s="10"/>
      <c r="AN8209" s="10"/>
      <c r="AO8209" s="10"/>
      <c r="AP8209" s="10"/>
      <c r="AQ8209" s="10"/>
      <c r="AR8209" s="10"/>
      <c r="AS8209" s="10"/>
      <c r="AT8209" s="10"/>
    </row>
    <row r="8210" spans="2:46" x14ac:dyDescent="0.25">
      <c r="B8210" s="10"/>
      <c r="D8210" s="10"/>
      <c r="E8210" s="10"/>
      <c r="F8210" s="10"/>
      <c r="G8210" s="10"/>
      <c r="H8210" s="10"/>
      <c r="I8210" s="10"/>
      <c r="J8210" s="10"/>
      <c r="K8210" s="10"/>
      <c r="L8210" s="10"/>
      <c r="M8210" s="10"/>
      <c r="N8210" s="10"/>
      <c r="O8210" s="10"/>
      <c r="P8210" s="10"/>
      <c r="Q8210" s="10"/>
      <c r="R8210" s="10"/>
      <c r="S8210" s="10"/>
      <c r="T8210" s="10"/>
      <c r="U8210" s="10"/>
      <c r="V8210" s="10"/>
      <c r="W8210" s="10"/>
      <c r="X8210" s="10"/>
      <c r="Y8210" s="10"/>
      <c r="Z8210" s="10"/>
      <c r="AA8210" s="10"/>
      <c r="AB8210" s="10"/>
      <c r="AC8210" s="10"/>
      <c r="AD8210" s="10"/>
      <c r="AE8210" s="10"/>
      <c r="AF8210" s="10"/>
      <c r="AG8210" s="10"/>
      <c r="AH8210" s="10"/>
      <c r="AI8210" s="10"/>
      <c r="AJ8210" s="10"/>
      <c r="AK8210" s="10"/>
      <c r="AL8210" s="10"/>
      <c r="AM8210" s="10"/>
      <c r="AN8210" s="10"/>
      <c r="AO8210" s="10"/>
      <c r="AP8210" s="10"/>
      <c r="AQ8210" s="10"/>
      <c r="AR8210" s="10"/>
      <c r="AS8210" s="10"/>
      <c r="AT8210" s="10"/>
    </row>
    <row r="8211" spans="2:46" x14ac:dyDescent="0.25">
      <c r="B8211" s="10"/>
      <c r="D8211" s="10"/>
      <c r="E8211" s="10"/>
      <c r="F8211" s="10"/>
      <c r="G8211" s="10"/>
      <c r="H8211" s="10"/>
      <c r="I8211" s="10"/>
      <c r="J8211" s="10"/>
      <c r="K8211" s="10"/>
      <c r="L8211" s="10"/>
      <c r="M8211" s="10"/>
      <c r="N8211" s="10"/>
      <c r="O8211" s="10"/>
      <c r="P8211" s="10"/>
      <c r="Q8211" s="10"/>
      <c r="R8211" s="10"/>
      <c r="S8211" s="10"/>
      <c r="T8211" s="10"/>
      <c r="U8211" s="10"/>
      <c r="V8211" s="10"/>
      <c r="W8211" s="10"/>
      <c r="X8211" s="10"/>
      <c r="Y8211" s="10"/>
      <c r="Z8211" s="10"/>
      <c r="AA8211" s="10"/>
      <c r="AB8211" s="10"/>
      <c r="AC8211" s="10"/>
      <c r="AD8211" s="10"/>
      <c r="AE8211" s="10"/>
      <c r="AF8211" s="10"/>
      <c r="AG8211" s="10"/>
      <c r="AH8211" s="10"/>
      <c r="AI8211" s="10"/>
      <c r="AJ8211" s="10"/>
      <c r="AK8211" s="10"/>
      <c r="AL8211" s="10"/>
      <c r="AM8211" s="10"/>
      <c r="AN8211" s="10"/>
      <c r="AO8211" s="10"/>
      <c r="AP8211" s="10"/>
      <c r="AQ8211" s="10"/>
      <c r="AR8211" s="10"/>
      <c r="AS8211" s="10"/>
      <c r="AT8211" s="10"/>
    </row>
    <row r="8212" spans="2:46" x14ac:dyDescent="0.25">
      <c r="B8212" s="10"/>
      <c r="D8212" s="10"/>
      <c r="E8212" s="10"/>
      <c r="F8212" s="10"/>
      <c r="G8212" s="10"/>
      <c r="H8212" s="10"/>
      <c r="I8212" s="10"/>
      <c r="J8212" s="10"/>
      <c r="K8212" s="10"/>
      <c r="L8212" s="10"/>
      <c r="M8212" s="10"/>
      <c r="N8212" s="10"/>
      <c r="O8212" s="10"/>
      <c r="P8212" s="10"/>
      <c r="Q8212" s="10"/>
      <c r="R8212" s="10"/>
      <c r="S8212" s="10"/>
      <c r="T8212" s="10"/>
      <c r="U8212" s="10"/>
      <c r="V8212" s="10"/>
      <c r="W8212" s="10"/>
      <c r="X8212" s="10"/>
      <c r="Y8212" s="10"/>
      <c r="Z8212" s="10"/>
      <c r="AA8212" s="10"/>
      <c r="AB8212" s="10"/>
      <c r="AC8212" s="10"/>
      <c r="AD8212" s="10"/>
      <c r="AE8212" s="10"/>
      <c r="AF8212" s="10"/>
      <c r="AG8212" s="10"/>
      <c r="AH8212" s="10"/>
      <c r="AI8212" s="10"/>
      <c r="AJ8212" s="10"/>
      <c r="AK8212" s="10"/>
      <c r="AL8212" s="10"/>
      <c r="AM8212" s="10"/>
      <c r="AN8212" s="10"/>
      <c r="AO8212" s="10"/>
      <c r="AP8212" s="10"/>
      <c r="AQ8212" s="10"/>
      <c r="AR8212" s="10"/>
      <c r="AS8212" s="10"/>
      <c r="AT8212" s="10"/>
    </row>
    <row r="8213" spans="2:46" x14ac:dyDescent="0.25">
      <c r="B8213" s="10"/>
      <c r="D8213" s="10"/>
      <c r="E8213" s="10"/>
      <c r="F8213" s="10"/>
      <c r="G8213" s="10"/>
      <c r="H8213" s="10"/>
      <c r="I8213" s="10"/>
      <c r="J8213" s="10"/>
      <c r="K8213" s="10"/>
      <c r="L8213" s="10"/>
      <c r="M8213" s="10"/>
      <c r="N8213" s="10"/>
      <c r="O8213" s="10"/>
      <c r="P8213" s="10"/>
      <c r="Q8213" s="10"/>
      <c r="R8213" s="10"/>
      <c r="S8213" s="10"/>
      <c r="T8213" s="10"/>
      <c r="U8213" s="10"/>
      <c r="V8213" s="10"/>
      <c r="W8213" s="10"/>
      <c r="X8213" s="10"/>
      <c r="Y8213" s="10"/>
      <c r="Z8213" s="10"/>
      <c r="AA8213" s="10"/>
      <c r="AB8213" s="10"/>
      <c r="AC8213" s="10"/>
      <c r="AD8213" s="10"/>
      <c r="AE8213" s="10"/>
      <c r="AF8213" s="10"/>
      <c r="AG8213" s="10"/>
      <c r="AH8213" s="10"/>
      <c r="AI8213" s="10"/>
      <c r="AJ8213" s="10"/>
      <c r="AK8213" s="10"/>
      <c r="AL8213" s="10"/>
      <c r="AM8213" s="10"/>
      <c r="AN8213" s="10"/>
      <c r="AO8213" s="10"/>
      <c r="AP8213" s="10"/>
      <c r="AQ8213" s="10"/>
      <c r="AR8213" s="10"/>
      <c r="AS8213" s="10"/>
      <c r="AT8213" s="10"/>
    </row>
    <row r="8214" spans="2:46" x14ac:dyDescent="0.25">
      <c r="B8214" s="10"/>
      <c r="D8214" s="10"/>
      <c r="E8214" s="10"/>
      <c r="F8214" s="10"/>
      <c r="G8214" s="10"/>
      <c r="H8214" s="10"/>
      <c r="I8214" s="10"/>
      <c r="J8214" s="10"/>
      <c r="K8214" s="10"/>
      <c r="L8214" s="10"/>
      <c r="M8214" s="10"/>
      <c r="N8214" s="10"/>
      <c r="O8214" s="10"/>
      <c r="P8214" s="10"/>
      <c r="Q8214" s="10"/>
      <c r="R8214" s="10"/>
      <c r="S8214" s="10"/>
      <c r="T8214" s="10"/>
      <c r="U8214" s="10"/>
      <c r="V8214" s="10"/>
      <c r="W8214" s="10"/>
      <c r="X8214" s="10"/>
      <c r="Y8214" s="10"/>
      <c r="Z8214" s="10"/>
      <c r="AA8214" s="10"/>
      <c r="AB8214" s="10"/>
      <c r="AC8214" s="10"/>
      <c r="AD8214" s="10"/>
      <c r="AE8214" s="10"/>
      <c r="AF8214" s="10"/>
      <c r="AG8214" s="10"/>
      <c r="AH8214" s="10"/>
      <c r="AI8214" s="10"/>
      <c r="AJ8214" s="10"/>
      <c r="AK8214" s="10"/>
      <c r="AL8214" s="10"/>
      <c r="AM8214" s="10"/>
      <c r="AN8214" s="10"/>
      <c r="AO8214" s="10"/>
      <c r="AP8214" s="10"/>
      <c r="AQ8214" s="10"/>
      <c r="AR8214" s="10"/>
      <c r="AS8214" s="10"/>
      <c r="AT8214" s="10"/>
    </row>
    <row r="8215" spans="2:46" x14ac:dyDescent="0.25">
      <c r="B8215" s="10"/>
      <c r="D8215" s="10"/>
      <c r="E8215" s="10"/>
      <c r="F8215" s="10"/>
      <c r="G8215" s="10"/>
      <c r="H8215" s="10"/>
      <c r="I8215" s="10"/>
      <c r="J8215" s="10"/>
      <c r="K8215" s="10"/>
      <c r="L8215" s="10"/>
      <c r="M8215" s="10"/>
      <c r="N8215" s="10"/>
      <c r="O8215" s="10"/>
      <c r="P8215" s="10"/>
      <c r="Q8215" s="10"/>
      <c r="R8215" s="10"/>
      <c r="S8215" s="10"/>
      <c r="T8215" s="10"/>
      <c r="U8215" s="10"/>
      <c r="V8215" s="10"/>
      <c r="W8215" s="10"/>
      <c r="X8215" s="10"/>
      <c r="Y8215" s="10"/>
      <c r="Z8215" s="10"/>
      <c r="AA8215" s="10"/>
      <c r="AB8215" s="10"/>
      <c r="AC8215" s="10"/>
      <c r="AD8215" s="10"/>
      <c r="AE8215" s="10"/>
      <c r="AF8215" s="10"/>
      <c r="AG8215" s="10"/>
      <c r="AH8215" s="10"/>
      <c r="AI8215" s="10"/>
      <c r="AJ8215" s="10"/>
      <c r="AK8215" s="10"/>
      <c r="AL8215" s="10"/>
      <c r="AM8215" s="10"/>
      <c r="AN8215" s="10"/>
      <c r="AO8215" s="10"/>
      <c r="AP8215" s="10"/>
      <c r="AQ8215" s="10"/>
      <c r="AR8215" s="10"/>
      <c r="AS8215" s="10"/>
      <c r="AT8215" s="10"/>
    </row>
    <row r="8216" spans="2:46" x14ac:dyDescent="0.25">
      <c r="B8216" s="10"/>
      <c r="D8216" s="10"/>
      <c r="E8216" s="10"/>
      <c r="F8216" s="10"/>
      <c r="G8216" s="10"/>
      <c r="H8216" s="10"/>
      <c r="I8216" s="10"/>
      <c r="J8216" s="10"/>
      <c r="K8216" s="10"/>
      <c r="L8216" s="10"/>
      <c r="M8216" s="10"/>
      <c r="N8216" s="10"/>
      <c r="O8216" s="10"/>
      <c r="P8216" s="10"/>
      <c r="Q8216" s="10"/>
      <c r="R8216" s="10"/>
      <c r="S8216" s="10"/>
      <c r="T8216" s="10"/>
      <c r="U8216" s="10"/>
      <c r="V8216" s="10"/>
      <c r="W8216" s="10"/>
      <c r="X8216" s="10"/>
      <c r="Y8216" s="10"/>
      <c r="Z8216" s="10"/>
      <c r="AA8216" s="10"/>
      <c r="AB8216" s="10"/>
      <c r="AC8216" s="10"/>
      <c r="AD8216" s="10"/>
      <c r="AE8216" s="10"/>
      <c r="AF8216" s="10"/>
      <c r="AG8216" s="10"/>
      <c r="AH8216" s="10"/>
      <c r="AI8216" s="10"/>
      <c r="AJ8216" s="10"/>
      <c r="AK8216" s="10"/>
      <c r="AL8216" s="10"/>
      <c r="AM8216" s="10"/>
      <c r="AN8216" s="10"/>
      <c r="AO8216" s="10"/>
      <c r="AP8216" s="10"/>
      <c r="AQ8216" s="10"/>
      <c r="AR8216" s="10"/>
      <c r="AS8216" s="10"/>
      <c r="AT8216" s="10"/>
    </row>
    <row r="8217" spans="2:46" x14ac:dyDescent="0.25">
      <c r="B8217" s="10"/>
      <c r="D8217" s="10"/>
      <c r="E8217" s="10"/>
      <c r="F8217" s="10"/>
      <c r="G8217" s="10"/>
      <c r="H8217" s="10"/>
      <c r="I8217" s="10"/>
      <c r="J8217" s="10"/>
      <c r="K8217" s="10"/>
      <c r="L8217" s="10"/>
      <c r="M8217" s="10"/>
      <c r="N8217" s="10"/>
      <c r="O8217" s="10"/>
      <c r="P8217" s="10"/>
      <c r="Q8217" s="10"/>
      <c r="R8217" s="10"/>
      <c r="S8217" s="10"/>
      <c r="T8217" s="10"/>
      <c r="U8217" s="10"/>
      <c r="V8217" s="10"/>
      <c r="W8217" s="10"/>
      <c r="X8217" s="10"/>
      <c r="Y8217" s="10"/>
      <c r="Z8217" s="10"/>
      <c r="AA8217" s="10"/>
      <c r="AB8217" s="10"/>
      <c r="AC8217" s="10"/>
      <c r="AD8217" s="10"/>
      <c r="AE8217" s="10"/>
      <c r="AF8217" s="10"/>
      <c r="AG8217" s="10"/>
      <c r="AH8217" s="10"/>
      <c r="AI8217" s="10"/>
      <c r="AJ8217" s="10"/>
      <c r="AK8217" s="10"/>
      <c r="AL8217" s="10"/>
      <c r="AM8217" s="10"/>
      <c r="AN8217" s="10"/>
      <c r="AO8217" s="10"/>
      <c r="AP8217" s="10"/>
      <c r="AQ8217" s="10"/>
      <c r="AR8217" s="10"/>
      <c r="AS8217" s="10"/>
      <c r="AT8217" s="10"/>
    </row>
    <row r="8218" spans="2:46" x14ac:dyDescent="0.25">
      <c r="B8218" s="10"/>
      <c r="D8218" s="10"/>
      <c r="E8218" s="10"/>
      <c r="F8218" s="10"/>
      <c r="G8218" s="10"/>
      <c r="H8218" s="10"/>
      <c r="I8218" s="10"/>
      <c r="J8218" s="10"/>
      <c r="K8218" s="10"/>
      <c r="L8218" s="10"/>
      <c r="M8218" s="10"/>
      <c r="N8218" s="10"/>
      <c r="O8218" s="10"/>
      <c r="P8218" s="10"/>
      <c r="Q8218" s="10"/>
      <c r="R8218" s="10"/>
      <c r="S8218" s="10"/>
      <c r="T8218" s="10"/>
      <c r="U8218" s="10"/>
      <c r="V8218" s="10"/>
      <c r="W8218" s="10"/>
      <c r="X8218" s="10"/>
      <c r="Y8218" s="10"/>
      <c r="Z8218" s="10"/>
      <c r="AA8218" s="10"/>
      <c r="AB8218" s="10"/>
      <c r="AC8218" s="10"/>
      <c r="AD8218" s="10"/>
      <c r="AE8218" s="10"/>
      <c r="AF8218" s="10"/>
      <c r="AG8218" s="10"/>
      <c r="AH8218" s="10"/>
      <c r="AI8218" s="10"/>
      <c r="AJ8218" s="10"/>
      <c r="AK8218" s="10"/>
      <c r="AL8218" s="10"/>
      <c r="AM8218" s="10"/>
      <c r="AN8218" s="10"/>
      <c r="AO8218" s="10"/>
      <c r="AP8218" s="10"/>
      <c r="AQ8218" s="10"/>
      <c r="AR8218" s="10"/>
      <c r="AS8218" s="10"/>
      <c r="AT8218" s="10"/>
    </row>
    <row r="8219" spans="2:46" x14ac:dyDescent="0.25">
      <c r="B8219" s="10"/>
      <c r="D8219" s="10"/>
      <c r="E8219" s="10"/>
      <c r="F8219" s="10"/>
      <c r="G8219" s="10"/>
      <c r="H8219" s="10"/>
      <c r="I8219" s="10"/>
      <c r="J8219" s="10"/>
      <c r="K8219" s="10"/>
      <c r="L8219" s="10"/>
      <c r="M8219" s="10"/>
      <c r="N8219" s="10"/>
      <c r="O8219" s="10"/>
      <c r="P8219" s="10"/>
      <c r="Q8219" s="10"/>
      <c r="R8219" s="10"/>
      <c r="S8219" s="10"/>
      <c r="T8219" s="10"/>
      <c r="U8219" s="10"/>
      <c r="V8219" s="10"/>
      <c r="W8219" s="10"/>
      <c r="X8219" s="10"/>
      <c r="Y8219" s="10"/>
      <c r="Z8219" s="10"/>
      <c r="AA8219" s="10"/>
      <c r="AB8219" s="10"/>
      <c r="AC8219" s="10"/>
      <c r="AD8219" s="10"/>
      <c r="AE8219" s="10"/>
      <c r="AF8219" s="10"/>
      <c r="AG8219" s="10"/>
      <c r="AH8219" s="10"/>
      <c r="AI8219" s="10"/>
      <c r="AJ8219" s="10"/>
      <c r="AK8219" s="10"/>
      <c r="AL8219" s="10"/>
      <c r="AM8219" s="10"/>
      <c r="AN8219" s="10"/>
      <c r="AO8219" s="10"/>
      <c r="AP8219" s="10"/>
      <c r="AQ8219" s="10"/>
      <c r="AR8219" s="10"/>
      <c r="AS8219" s="10"/>
      <c r="AT8219" s="10"/>
    </row>
    <row r="8220" spans="2:46" x14ac:dyDescent="0.25">
      <c r="B8220" s="10"/>
      <c r="D8220" s="10"/>
      <c r="E8220" s="10"/>
      <c r="F8220" s="10"/>
      <c r="G8220" s="10"/>
      <c r="H8220" s="10"/>
      <c r="I8220" s="10"/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  <c r="V8220" s="10"/>
      <c r="W8220" s="10"/>
      <c r="X8220" s="10"/>
      <c r="Y8220" s="10"/>
      <c r="Z8220" s="10"/>
      <c r="AA8220" s="10"/>
      <c r="AB8220" s="10"/>
      <c r="AC8220" s="10"/>
      <c r="AD8220" s="10"/>
      <c r="AE8220" s="10"/>
      <c r="AF8220" s="10"/>
      <c r="AG8220" s="10"/>
      <c r="AH8220" s="10"/>
      <c r="AI8220" s="10"/>
      <c r="AJ8220" s="10"/>
      <c r="AK8220" s="10"/>
      <c r="AL8220" s="10"/>
      <c r="AM8220" s="10"/>
      <c r="AN8220" s="10"/>
      <c r="AO8220" s="10"/>
      <c r="AP8220" s="10"/>
      <c r="AQ8220" s="10"/>
      <c r="AR8220" s="10"/>
      <c r="AS8220" s="10"/>
      <c r="AT8220" s="10"/>
    </row>
    <row r="8221" spans="2:46" x14ac:dyDescent="0.25">
      <c r="B8221" s="10"/>
      <c r="D8221" s="10"/>
      <c r="E8221" s="10"/>
      <c r="F8221" s="10"/>
      <c r="G8221" s="10"/>
      <c r="H8221" s="10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/>
      <c r="S8221" s="10"/>
      <c r="T8221" s="10"/>
      <c r="U8221" s="10"/>
      <c r="V8221" s="10"/>
      <c r="W8221" s="10"/>
      <c r="X8221" s="10"/>
      <c r="Y8221" s="10"/>
      <c r="Z8221" s="10"/>
      <c r="AA8221" s="10"/>
      <c r="AB8221" s="10"/>
      <c r="AC8221" s="10"/>
      <c r="AD8221" s="10"/>
      <c r="AE8221" s="10"/>
      <c r="AF8221" s="10"/>
      <c r="AG8221" s="10"/>
      <c r="AH8221" s="10"/>
      <c r="AI8221" s="10"/>
      <c r="AJ8221" s="10"/>
      <c r="AK8221" s="10"/>
      <c r="AL8221" s="10"/>
      <c r="AM8221" s="10"/>
      <c r="AN8221" s="10"/>
      <c r="AO8221" s="10"/>
      <c r="AP8221" s="10"/>
      <c r="AQ8221" s="10"/>
      <c r="AR8221" s="10"/>
      <c r="AS8221" s="10"/>
      <c r="AT8221" s="10"/>
    </row>
    <row r="8222" spans="2:46" x14ac:dyDescent="0.25">
      <c r="B8222" s="10"/>
      <c r="D8222" s="10"/>
      <c r="E8222" s="10"/>
      <c r="F8222" s="10"/>
      <c r="G8222" s="10"/>
      <c r="H8222" s="10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/>
      <c r="V8222" s="10"/>
      <c r="W8222" s="10"/>
      <c r="X8222" s="10"/>
      <c r="Y8222" s="10"/>
      <c r="Z8222" s="10"/>
      <c r="AA8222" s="10"/>
      <c r="AB8222" s="10"/>
      <c r="AC8222" s="10"/>
      <c r="AD8222" s="10"/>
      <c r="AE8222" s="10"/>
      <c r="AF8222" s="10"/>
      <c r="AG8222" s="10"/>
      <c r="AH8222" s="10"/>
      <c r="AI8222" s="10"/>
      <c r="AJ8222" s="10"/>
      <c r="AK8222" s="10"/>
      <c r="AL8222" s="10"/>
      <c r="AM8222" s="10"/>
      <c r="AN8222" s="10"/>
      <c r="AO8222" s="10"/>
      <c r="AP8222" s="10"/>
      <c r="AQ8222" s="10"/>
      <c r="AR8222" s="10"/>
      <c r="AS8222" s="10"/>
      <c r="AT8222" s="10"/>
    </row>
    <row r="8223" spans="2:46" x14ac:dyDescent="0.25">
      <c r="B8223" s="10"/>
      <c r="D8223" s="10"/>
      <c r="E8223" s="10"/>
      <c r="F8223" s="10"/>
      <c r="G8223" s="10"/>
      <c r="H8223" s="10"/>
      <c r="I8223" s="10"/>
      <c r="J8223" s="10"/>
      <c r="K8223" s="10"/>
      <c r="L8223" s="10"/>
      <c r="M8223" s="10"/>
      <c r="N8223" s="10"/>
      <c r="O8223" s="10"/>
      <c r="P8223" s="10"/>
      <c r="Q8223" s="10"/>
      <c r="R8223" s="10"/>
      <c r="S8223" s="10"/>
      <c r="T8223" s="10"/>
      <c r="U8223" s="10"/>
      <c r="V8223" s="10"/>
      <c r="W8223" s="10"/>
      <c r="X8223" s="10"/>
      <c r="Y8223" s="10"/>
      <c r="Z8223" s="10"/>
      <c r="AA8223" s="10"/>
      <c r="AB8223" s="10"/>
      <c r="AC8223" s="10"/>
      <c r="AD8223" s="10"/>
      <c r="AE8223" s="10"/>
      <c r="AF8223" s="10"/>
      <c r="AG8223" s="10"/>
      <c r="AH8223" s="10"/>
      <c r="AI8223" s="10"/>
      <c r="AJ8223" s="10"/>
      <c r="AK8223" s="10"/>
      <c r="AL8223" s="10"/>
      <c r="AM8223" s="10"/>
      <c r="AN8223" s="10"/>
      <c r="AO8223" s="10"/>
      <c r="AP8223" s="10"/>
      <c r="AQ8223" s="10"/>
      <c r="AR8223" s="10"/>
      <c r="AS8223" s="10"/>
      <c r="AT8223" s="10"/>
    </row>
    <row r="8224" spans="2:46" x14ac:dyDescent="0.25">
      <c r="B8224" s="10"/>
      <c r="D8224" s="10"/>
      <c r="E8224" s="10"/>
      <c r="F8224" s="10"/>
      <c r="G8224" s="10"/>
      <c r="H8224" s="10"/>
      <c r="I8224" s="10"/>
      <c r="J8224" s="10"/>
      <c r="K8224" s="10"/>
      <c r="L8224" s="10"/>
      <c r="M8224" s="10"/>
      <c r="N8224" s="10"/>
      <c r="O8224" s="10"/>
      <c r="P8224" s="10"/>
      <c r="Q8224" s="10"/>
      <c r="R8224" s="10"/>
      <c r="S8224" s="10"/>
      <c r="T8224" s="10"/>
      <c r="U8224" s="10"/>
      <c r="V8224" s="10"/>
      <c r="W8224" s="10"/>
      <c r="X8224" s="10"/>
      <c r="Y8224" s="10"/>
      <c r="Z8224" s="10"/>
      <c r="AA8224" s="10"/>
      <c r="AB8224" s="10"/>
      <c r="AC8224" s="10"/>
      <c r="AD8224" s="10"/>
      <c r="AE8224" s="10"/>
      <c r="AF8224" s="10"/>
      <c r="AG8224" s="10"/>
      <c r="AH8224" s="10"/>
      <c r="AI8224" s="10"/>
      <c r="AJ8224" s="10"/>
      <c r="AK8224" s="10"/>
      <c r="AL8224" s="10"/>
      <c r="AM8224" s="10"/>
      <c r="AN8224" s="10"/>
      <c r="AO8224" s="10"/>
      <c r="AP8224" s="10"/>
      <c r="AQ8224" s="10"/>
      <c r="AR8224" s="10"/>
      <c r="AS8224" s="10"/>
      <c r="AT8224" s="10"/>
    </row>
    <row r="8225" spans="2:46" x14ac:dyDescent="0.25">
      <c r="B8225" s="10"/>
      <c r="D8225" s="10"/>
      <c r="E8225" s="10"/>
      <c r="F8225" s="10"/>
      <c r="G8225" s="10"/>
      <c r="H8225" s="10"/>
      <c r="I8225" s="10"/>
      <c r="J8225" s="10"/>
      <c r="K8225" s="10"/>
      <c r="L8225" s="10"/>
      <c r="M8225" s="10"/>
      <c r="N8225" s="10"/>
      <c r="O8225" s="10"/>
      <c r="P8225" s="10"/>
      <c r="Q8225" s="10"/>
      <c r="R8225" s="10"/>
      <c r="S8225" s="10"/>
      <c r="T8225" s="10"/>
      <c r="U8225" s="10"/>
      <c r="V8225" s="10"/>
      <c r="W8225" s="10"/>
      <c r="X8225" s="10"/>
      <c r="Y8225" s="10"/>
      <c r="Z8225" s="10"/>
      <c r="AA8225" s="10"/>
      <c r="AB8225" s="10"/>
      <c r="AC8225" s="10"/>
      <c r="AD8225" s="10"/>
      <c r="AE8225" s="10"/>
      <c r="AF8225" s="10"/>
      <c r="AG8225" s="10"/>
      <c r="AH8225" s="10"/>
      <c r="AI8225" s="10"/>
      <c r="AJ8225" s="10"/>
      <c r="AK8225" s="10"/>
      <c r="AL8225" s="10"/>
      <c r="AM8225" s="10"/>
      <c r="AN8225" s="10"/>
      <c r="AO8225" s="10"/>
      <c r="AP8225" s="10"/>
      <c r="AQ8225" s="10"/>
      <c r="AR8225" s="10"/>
      <c r="AS8225" s="10"/>
      <c r="AT8225" s="10"/>
    </row>
    <row r="8226" spans="2:46" x14ac:dyDescent="0.25">
      <c r="B8226" s="10"/>
      <c r="D8226" s="10"/>
      <c r="E8226" s="10"/>
      <c r="F8226" s="10"/>
      <c r="G8226" s="10"/>
      <c r="H8226" s="10"/>
      <c r="I8226" s="10"/>
      <c r="J8226" s="10"/>
      <c r="K8226" s="10"/>
      <c r="L8226" s="10"/>
      <c r="M8226" s="10"/>
      <c r="N8226" s="10"/>
      <c r="O8226" s="10"/>
      <c r="P8226" s="10"/>
      <c r="Q8226" s="10"/>
      <c r="R8226" s="10"/>
      <c r="S8226" s="10"/>
      <c r="T8226" s="10"/>
      <c r="U8226" s="10"/>
      <c r="V8226" s="10"/>
      <c r="W8226" s="10"/>
      <c r="X8226" s="10"/>
      <c r="Y8226" s="10"/>
      <c r="Z8226" s="10"/>
      <c r="AA8226" s="10"/>
      <c r="AB8226" s="10"/>
      <c r="AC8226" s="10"/>
      <c r="AD8226" s="10"/>
      <c r="AE8226" s="10"/>
      <c r="AF8226" s="10"/>
      <c r="AG8226" s="10"/>
      <c r="AH8226" s="10"/>
      <c r="AI8226" s="10"/>
      <c r="AJ8226" s="10"/>
      <c r="AK8226" s="10"/>
      <c r="AL8226" s="10"/>
      <c r="AM8226" s="10"/>
      <c r="AN8226" s="10"/>
      <c r="AO8226" s="10"/>
      <c r="AP8226" s="10"/>
      <c r="AQ8226" s="10"/>
      <c r="AR8226" s="10"/>
      <c r="AS8226" s="10"/>
      <c r="AT8226" s="10"/>
    </row>
    <row r="8227" spans="2:46" x14ac:dyDescent="0.25">
      <c r="B8227" s="10"/>
      <c r="D8227" s="10"/>
      <c r="E8227" s="10"/>
      <c r="F8227" s="10"/>
      <c r="G8227" s="10"/>
      <c r="H8227" s="10"/>
      <c r="I8227" s="10"/>
      <c r="J8227" s="10"/>
      <c r="K8227" s="10"/>
      <c r="L8227" s="10"/>
      <c r="M8227" s="10"/>
      <c r="N8227" s="10"/>
      <c r="O8227" s="10"/>
      <c r="P8227" s="10"/>
      <c r="Q8227" s="10"/>
      <c r="R8227" s="10"/>
      <c r="S8227" s="10"/>
      <c r="T8227" s="10"/>
      <c r="U8227" s="10"/>
      <c r="V8227" s="10"/>
      <c r="W8227" s="10"/>
      <c r="X8227" s="10"/>
      <c r="Y8227" s="10"/>
      <c r="Z8227" s="10"/>
      <c r="AA8227" s="10"/>
      <c r="AB8227" s="10"/>
      <c r="AC8227" s="10"/>
      <c r="AD8227" s="10"/>
      <c r="AE8227" s="10"/>
      <c r="AF8227" s="10"/>
      <c r="AG8227" s="10"/>
      <c r="AH8227" s="10"/>
      <c r="AI8227" s="10"/>
      <c r="AJ8227" s="10"/>
      <c r="AK8227" s="10"/>
      <c r="AL8227" s="10"/>
      <c r="AM8227" s="10"/>
      <c r="AN8227" s="10"/>
      <c r="AO8227" s="10"/>
      <c r="AP8227" s="10"/>
      <c r="AQ8227" s="10"/>
      <c r="AR8227" s="10"/>
      <c r="AS8227" s="10"/>
      <c r="AT8227" s="10"/>
    </row>
    <row r="8228" spans="2:46" x14ac:dyDescent="0.25">
      <c r="B8228" s="10"/>
      <c r="D8228" s="10"/>
      <c r="E8228" s="10"/>
      <c r="F8228" s="10"/>
      <c r="G8228" s="10"/>
      <c r="H8228" s="10"/>
      <c r="I8228" s="10"/>
      <c r="J8228" s="10"/>
      <c r="K8228" s="10"/>
      <c r="L8228" s="10"/>
      <c r="M8228" s="10"/>
      <c r="N8228" s="10"/>
      <c r="O8228" s="10"/>
      <c r="P8228" s="10"/>
      <c r="Q8228" s="10"/>
      <c r="R8228" s="10"/>
      <c r="S8228" s="10"/>
      <c r="T8228" s="10"/>
      <c r="U8228" s="10"/>
      <c r="V8228" s="10"/>
      <c r="W8228" s="10"/>
      <c r="X8228" s="10"/>
      <c r="Y8228" s="10"/>
      <c r="Z8228" s="10"/>
      <c r="AA8228" s="10"/>
      <c r="AB8228" s="10"/>
      <c r="AC8228" s="10"/>
      <c r="AD8228" s="10"/>
      <c r="AE8228" s="10"/>
      <c r="AF8228" s="10"/>
      <c r="AG8228" s="10"/>
      <c r="AH8228" s="10"/>
      <c r="AI8228" s="10"/>
      <c r="AJ8228" s="10"/>
      <c r="AK8228" s="10"/>
      <c r="AL8228" s="10"/>
      <c r="AM8228" s="10"/>
      <c r="AN8228" s="10"/>
      <c r="AO8228" s="10"/>
      <c r="AP8228" s="10"/>
      <c r="AQ8228" s="10"/>
      <c r="AR8228" s="10"/>
      <c r="AS8228" s="10"/>
      <c r="AT8228" s="10"/>
    </row>
    <row r="8229" spans="2:46" x14ac:dyDescent="0.25">
      <c r="B8229" s="10"/>
      <c r="D8229" s="10"/>
      <c r="E8229" s="10"/>
      <c r="F8229" s="10"/>
      <c r="G8229" s="10"/>
      <c r="H8229" s="10"/>
      <c r="I8229" s="10"/>
      <c r="J8229" s="10"/>
      <c r="K8229" s="10"/>
      <c r="L8229" s="10"/>
      <c r="M8229" s="10"/>
      <c r="N8229" s="10"/>
      <c r="O8229" s="10"/>
      <c r="P8229" s="10"/>
      <c r="Q8229" s="10"/>
      <c r="R8229" s="10"/>
      <c r="S8229" s="10"/>
      <c r="T8229" s="10"/>
      <c r="U8229" s="10"/>
      <c r="V8229" s="10"/>
      <c r="W8229" s="10"/>
      <c r="X8229" s="10"/>
      <c r="Y8229" s="10"/>
      <c r="Z8229" s="10"/>
      <c r="AA8229" s="10"/>
      <c r="AB8229" s="10"/>
      <c r="AC8229" s="10"/>
      <c r="AD8229" s="10"/>
      <c r="AE8229" s="10"/>
      <c r="AF8229" s="10"/>
      <c r="AG8229" s="10"/>
      <c r="AH8229" s="10"/>
      <c r="AI8229" s="10"/>
      <c r="AJ8229" s="10"/>
      <c r="AK8229" s="10"/>
      <c r="AL8229" s="10"/>
      <c r="AM8229" s="10"/>
      <c r="AN8229" s="10"/>
      <c r="AO8229" s="10"/>
      <c r="AP8229" s="10"/>
      <c r="AQ8229" s="10"/>
      <c r="AR8229" s="10"/>
      <c r="AS8229" s="10"/>
      <c r="AT8229" s="10"/>
    </row>
    <row r="8230" spans="2:46" x14ac:dyDescent="0.25">
      <c r="B8230" s="10"/>
      <c r="D8230" s="10"/>
      <c r="E8230" s="10"/>
      <c r="F8230" s="10"/>
      <c r="G8230" s="10"/>
      <c r="H8230" s="10"/>
      <c r="I8230" s="10"/>
      <c r="J8230" s="10"/>
      <c r="K8230" s="10"/>
      <c r="L8230" s="10"/>
      <c r="M8230" s="10"/>
      <c r="N8230" s="10"/>
      <c r="O8230" s="10"/>
      <c r="P8230" s="10"/>
      <c r="Q8230" s="10"/>
      <c r="R8230" s="10"/>
      <c r="S8230" s="10"/>
      <c r="T8230" s="10"/>
      <c r="U8230" s="10"/>
      <c r="V8230" s="10"/>
      <c r="W8230" s="10"/>
      <c r="X8230" s="10"/>
      <c r="Y8230" s="10"/>
      <c r="Z8230" s="10"/>
      <c r="AA8230" s="10"/>
      <c r="AB8230" s="10"/>
      <c r="AC8230" s="10"/>
      <c r="AD8230" s="10"/>
      <c r="AE8230" s="10"/>
      <c r="AF8230" s="10"/>
      <c r="AG8230" s="10"/>
      <c r="AH8230" s="10"/>
      <c r="AI8230" s="10"/>
      <c r="AJ8230" s="10"/>
      <c r="AK8230" s="10"/>
      <c r="AL8230" s="10"/>
      <c r="AM8230" s="10"/>
      <c r="AN8230" s="10"/>
      <c r="AO8230" s="10"/>
      <c r="AP8230" s="10"/>
      <c r="AQ8230" s="10"/>
      <c r="AR8230" s="10"/>
      <c r="AS8230" s="10"/>
      <c r="AT8230" s="10"/>
    </row>
    <row r="8231" spans="2:46" x14ac:dyDescent="0.25">
      <c r="B8231" s="10"/>
      <c r="D8231" s="10"/>
      <c r="E8231" s="10"/>
      <c r="F8231" s="10"/>
      <c r="G8231" s="10"/>
      <c r="H8231" s="10"/>
      <c r="I8231" s="10"/>
      <c r="J8231" s="10"/>
      <c r="K8231" s="10"/>
      <c r="L8231" s="10"/>
      <c r="M8231" s="10"/>
      <c r="N8231" s="10"/>
      <c r="O8231" s="10"/>
      <c r="P8231" s="10"/>
      <c r="Q8231" s="10"/>
      <c r="R8231" s="10"/>
      <c r="S8231" s="10"/>
      <c r="T8231" s="10"/>
      <c r="U8231" s="10"/>
      <c r="V8231" s="10"/>
      <c r="W8231" s="10"/>
      <c r="X8231" s="10"/>
      <c r="Y8231" s="10"/>
      <c r="Z8231" s="10"/>
      <c r="AA8231" s="10"/>
      <c r="AB8231" s="10"/>
      <c r="AC8231" s="10"/>
      <c r="AD8231" s="10"/>
      <c r="AE8231" s="10"/>
      <c r="AF8231" s="10"/>
      <c r="AG8231" s="10"/>
      <c r="AH8231" s="10"/>
      <c r="AI8231" s="10"/>
      <c r="AJ8231" s="10"/>
      <c r="AK8231" s="10"/>
      <c r="AL8231" s="10"/>
      <c r="AM8231" s="10"/>
      <c r="AN8231" s="10"/>
      <c r="AO8231" s="10"/>
      <c r="AP8231" s="10"/>
      <c r="AQ8231" s="10"/>
      <c r="AR8231" s="10"/>
      <c r="AS8231" s="10"/>
      <c r="AT8231" s="10"/>
    </row>
    <row r="8232" spans="2:46" x14ac:dyDescent="0.25">
      <c r="B8232" s="10"/>
      <c r="D8232" s="10"/>
      <c r="E8232" s="10"/>
      <c r="F8232" s="10"/>
      <c r="G8232" s="10"/>
      <c r="H8232" s="10"/>
      <c r="I8232" s="10"/>
      <c r="J8232" s="10"/>
      <c r="K8232" s="10"/>
      <c r="L8232" s="10"/>
      <c r="M8232" s="10"/>
      <c r="N8232" s="10"/>
      <c r="O8232" s="10"/>
      <c r="P8232" s="10"/>
      <c r="Q8232" s="10"/>
      <c r="R8232" s="10"/>
      <c r="S8232" s="10"/>
      <c r="T8232" s="10"/>
      <c r="U8232" s="10"/>
      <c r="V8232" s="10"/>
      <c r="W8232" s="10"/>
      <c r="X8232" s="10"/>
      <c r="Y8232" s="10"/>
      <c r="Z8232" s="10"/>
      <c r="AA8232" s="10"/>
      <c r="AB8232" s="10"/>
      <c r="AC8232" s="10"/>
      <c r="AD8232" s="10"/>
      <c r="AE8232" s="10"/>
      <c r="AF8232" s="10"/>
      <c r="AG8232" s="10"/>
      <c r="AH8232" s="10"/>
      <c r="AI8232" s="10"/>
      <c r="AJ8232" s="10"/>
      <c r="AK8232" s="10"/>
      <c r="AL8232" s="10"/>
      <c r="AM8232" s="10"/>
      <c r="AN8232" s="10"/>
      <c r="AO8232" s="10"/>
      <c r="AP8232" s="10"/>
      <c r="AQ8232" s="10"/>
      <c r="AR8232" s="10"/>
      <c r="AS8232" s="10"/>
      <c r="AT8232" s="10"/>
    </row>
    <row r="8233" spans="2:46" x14ac:dyDescent="0.25">
      <c r="B8233" s="10"/>
      <c r="D8233" s="10"/>
      <c r="E8233" s="10"/>
      <c r="F8233" s="10"/>
      <c r="G8233" s="10"/>
      <c r="H8233" s="10"/>
      <c r="I8233" s="10"/>
      <c r="J8233" s="10"/>
      <c r="K8233" s="10"/>
      <c r="L8233" s="10"/>
      <c r="M8233" s="10"/>
      <c r="N8233" s="10"/>
      <c r="O8233" s="10"/>
      <c r="P8233" s="10"/>
      <c r="Q8233" s="10"/>
      <c r="R8233" s="10"/>
      <c r="S8233" s="10"/>
      <c r="T8233" s="10"/>
      <c r="U8233" s="10"/>
      <c r="V8233" s="10"/>
      <c r="W8233" s="10"/>
      <c r="X8233" s="10"/>
      <c r="Y8233" s="10"/>
      <c r="Z8233" s="10"/>
      <c r="AA8233" s="10"/>
      <c r="AB8233" s="10"/>
      <c r="AC8233" s="10"/>
      <c r="AD8233" s="10"/>
      <c r="AE8233" s="10"/>
      <c r="AF8233" s="10"/>
      <c r="AG8233" s="10"/>
      <c r="AH8233" s="10"/>
      <c r="AI8233" s="10"/>
      <c r="AJ8233" s="10"/>
      <c r="AK8233" s="10"/>
      <c r="AL8233" s="10"/>
      <c r="AM8233" s="10"/>
      <c r="AN8233" s="10"/>
      <c r="AO8233" s="10"/>
      <c r="AP8233" s="10"/>
      <c r="AQ8233" s="10"/>
      <c r="AR8233" s="10"/>
      <c r="AS8233" s="10"/>
      <c r="AT8233" s="10"/>
    </row>
    <row r="8234" spans="2:46" x14ac:dyDescent="0.25">
      <c r="B8234" s="10"/>
      <c r="D8234" s="10"/>
      <c r="E8234" s="10"/>
      <c r="F8234" s="10"/>
      <c r="G8234" s="10"/>
      <c r="H8234" s="10"/>
      <c r="I8234" s="10"/>
      <c r="J8234" s="10"/>
      <c r="K8234" s="10"/>
      <c r="L8234" s="10"/>
      <c r="M8234" s="10"/>
      <c r="N8234" s="10"/>
      <c r="O8234" s="10"/>
      <c r="P8234" s="10"/>
      <c r="Q8234" s="10"/>
      <c r="R8234" s="10"/>
      <c r="S8234" s="10"/>
      <c r="T8234" s="10"/>
      <c r="U8234" s="10"/>
      <c r="V8234" s="10"/>
      <c r="W8234" s="10"/>
      <c r="X8234" s="10"/>
      <c r="Y8234" s="10"/>
      <c r="Z8234" s="10"/>
      <c r="AA8234" s="10"/>
      <c r="AB8234" s="10"/>
      <c r="AC8234" s="10"/>
      <c r="AD8234" s="10"/>
      <c r="AE8234" s="10"/>
      <c r="AF8234" s="10"/>
      <c r="AG8234" s="10"/>
      <c r="AH8234" s="10"/>
      <c r="AI8234" s="10"/>
      <c r="AJ8234" s="10"/>
      <c r="AK8234" s="10"/>
      <c r="AL8234" s="10"/>
      <c r="AM8234" s="10"/>
      <c r="AN8234" s="10"/>
      <c r="AO8234" s="10"/>
      <c r="AP8234" s="10"/>
      <c r="AQ8234" s="10"/>
      <c r="AR8234" s="10"/>
      <c r="AS8234" s="10"/>
      <c r="AT8234" s="10"/>
    </row>
    <row r="8235" spans="2:46" x14ac:dyDescent="0.25">
      <c r="B8235" s="10"/>
      <c r="D8235" s="10"/>
      <c r="E8235" s="10"/>
      <c r="F8235" s="10"/>
      <c r="G8235" s="10"/>
      <c r="H8235" s="10"/>
      <c r="I8235" s="10"/>
      <c r="J8235" s="10"/>
      <c r="K8235" s="10"/>
      <c r="L8235" s="10"/>
      <c r="M8235" s="10"/>
      <c r="N8235" s="10"/>
      <c r="O8235" s="10"/>
      <c r="P8235" s="10"/>
      <c r="Q8235" s="10"/>
      <c r="R8235" s="10"/>
      <c r="S8235" s="10"/>
      <c r="T8235" s="10"/>
      <c r="U8235" s="10"/>
      <c r="V8235" s="10"/>
      <c r="W8235" s="10"/>
      <c r="X8235" s="10"/>
      <c r="Y8235" s="10"/>
      <c r="Z8235" s="10"/>
      <c r="AA8235" s="10"/>
      <c r="AB8235" s="10"/>
      <c r="AC8235" s="10"/>
      <c r="AD8235" s="10"/>
      <c r="AE8235" s="10"/>
      <c r="AF8235" s="10"/>
      <c r="AG8235" s="10"/>
      <c r="AH8235" s="10"/>
      <c r="AI8235" s="10"/>
      <c r="AJ8235" s="10"/>
      <c r="AK8235" s="10"/>
      <c r="AL8235" s="10"/>
      <c r="AM8235" s="10"/>
      <c r="AN8235" s="10"/>
      <c r="AO8235" s="10"/>
      <c r="AP8235" s="10"/>
      <c r="AQ8235" s="10"/>
      <c r="AR8235" s="10"/>
      <c r="AS8235" s="10"/>
      <c r="AT8235" s="10"/>
    </row>
    <row r="8236" spans="2:46" x14ac:dyDescent="0.25">
      <c r="B8236" s="10"/>
      <c r="D8236" s="10"/>
      <c r="E8236" s="10"/>
      <c r="F8236" s="10"/>
      <c r="G8236" s="10"/>
      <c r="H8236" s="10"/>
      <c r="I8236" s="10"/>
      <c r="J8236" s="10"/>
      <c r="K8236" s="10"/>
      <c r="L8236" s="10"/>
      <c r="M8236" s="10"/>
      <c r="N8236" s="10"/>
      <c r="O8236" s="10"/>
      <c r="P8236" s="10"/>
      <c r="Q8236" s="10"/>
      <c r="R8236" s="10"/>
      <c r="S8236" s="10"/>
      <c r="T8236" s="10"/>
      <c r="U8236" s="10"/>
      <c r="V8236" s="10"/>
      <c r="W8236" s="10"/>
      <c r="X8236" s="10"/>
      <c r="Y8236" s="10"/>
      <c r="Z8236" s="10"/>
      <c r="AA8236" s="10"/>
      <c r="AB8236" s="10"/>
      <c r="AC8236" s="10"/>
      <c r="AD8236" s="10"/>
      <c r="AE8236" s="10"/>
      <c r="AF8236" s="10"/>
      <c r="AG8236" s="10"/>
      <c r="AH8236" s="10"/>
      <c r="AI8236" s="10"/>
      <c r="AJ8236" s="10"/>
      <c r="AK8236" s="10"/>
      <c r="AL8236" s="10"/>
      <c r="AM8236" s="10"/>
      <c r="AN8236" s="10"/>
      <c r="AO8236" s="10"/>
      <c r="AP8236" s="10"/>
      <c r="AQ8236" s="10"/>
      <c r="AR8236" s="10"/>
      <c r="AS8236" s="10"/>
      <c r="AT8236" s="10"/>
    </row>
    <row r="8237" spans="2:46" x14ac:dyDescent="0.25">
      <c r="B8237" s="10"/>
      <c r="D8237" s="10"/>
      <c r="E8237" s="10"/>
      <c r="F8237" s="10"/>
      <c r="G8237" s="10"/>
      <c r="H8237" s="10"/>
      <c r="I8237" s="10"/>
      <c r="J8237" s="10"/>
      <c r="K8237" s="10"/>
      <c r="L8237" s="10"/>
      <c r="M8237" s="10"/>
      <c r="N8237" s="10"/>
      <c r="O8237" s="10"/>
      <c r="P8237" s="10"/>
      <c r="Q8237" s="10"/>
      <c r="R8237" s="10"/>
      <c r="S8237" s="10"/>
      <c r="T8237" s="10"/>
      <c r="U8237" s="10"/>
      <c r="V8237" s="10"/>
      <c r="W8237" s="10"/>
      <c r="X8237" s="10"/>
      <c r="Y8237" s="10"/>
      <c r="Z8237" s="10"/>
      <c r="AA8237" s="10"/>
      <c r="AB8237" s="10"/>
      <c r="AC8237" s="10"/>
      <c r="AD8237" s="10"/>
      <c r="AE8237" s="10"/>
      <c r="AF8237" s="10"/>
      <c r="AG8237" s="10"/>
      <c r="AH8237" s="10"/>
      <c r="AI8237" s="10"/>
      <c r="AJ8237" s="10"/>
      <c r="AK8237" s="10"/>
      <c r="AL8237" s="10"/>
      <c r="AM8237" s="10"/>
      <c r="AN8237" s="10"/>
      <c r="AO8237" s="10"/>
      <c r="AP8237" s="10"/>
      <c r="AQ8237" s="10"/>
      <c r="AR8237" s="10"/>
      <c r="AS8237" s="10"/>
      <c r="AT8237" s="10"/>
    </row>
    <row r="8238" spans="2:46" x14ac:dyDescent="0.25">
      <c r="B8238" s="10"/>
      <c r="D8238" s="10"/>
      <c r="E8238" s="10"/>
      <c r="F8238" s="10"/>
      <c r="G8238" s="10"/>
      <c r="H8238" s="10"/>
      <c r="I8238" s="10"/>
      <c r="J8238" s="10"/>
      <c r="K8238" s="10"/>
      <c r="L8238" s="10"/>
      <c r="M8238" s="10"/>
      <c r="N8238" s="10"/>
      <c r="O8238" s="10"/>
      <c r="P8238" s="10"/>
      <c r="Q8238" s="10"/>
      <c r="R8238" s="10"/>
      <c r="S8238" s="10"/>
      <c r="T8238" s="10"/>
      <c r="U8238" s="10"/>
      <c r="V8238" s="10"/>
      <c r="W8238" s="10"/>
      <c r="X8238" s="10"/>
      <c r="Y8238" s="10"/>
      <c r="Z8238" s="10"/>
      <c r="AA8238" s="10"/>
      <c r="AB8238" s="10"/>
      <c r="AC8238" s="10"/>
      <c r="AD8238" s="10"/>
      <c r="AE8238" s="10"/>
      <c r="AF8238" s="10"/>
      <c r="AG8238" s="10"/>
      <c r="AH8238" s="10"/>
      <c r="AI8238" s="10"/>
      <c r="AJ8238" s="10"/>
      <c r="AK8238" s="10"/>
      <c r="AL8238" s="10"/>
      <c r="AM8238" s="10"/>
      <c r="AN8238" s="10"/>
      <c r="AO8238" s="10"/>
      <c r="AP8238" s="10"/>
      <c r="AQ8238" s="10"/>
      <c r="AR8238" s="10"/>
      <c r="AS8238" s="10"/>
      <c r="AT8238" s="10"/>
    </row>
    <row r="8239" spans="2:46" x14ac:dyDescent="0.25">
      <c r="B8239" s="10"/>
      <c r="D8239" s="10"/>
      <c r="E8239" s="10"/>
      <c r="F8239" s="10"/>
      <c r="G8239" s="10"/>
      <c r="H8239" s="10"/>
      <c r="I8239" s="10"/>
      <c r="J8239" s="10"/>
      <c r="K8239" s="10"/>
      <c r="L8239" s="10"/>
      <c r="M8239" s="10"/>
      <c r="N8239" s="10"/>
      <c r="O8239" s="10"/>
      <c r="P8239" s="10"/>
      <c r="Q8239" s="10"/>
      <c r="R8239" s="10"/>
      <c r="S8239" s="10"/>
      <c r="T8239" s="10"/>
      <c r="U8239" s="10"/>
      <c r="V8239" s="10"/>
      <c r="W8239" s="10"/>
      <c r="X8239" s="10"/>
      <c r="Y8239" s="10"/>
      <c r="Z8239" s="10"/>
      <c r="AA8239" s="10"/>
      <c r="AB8239" s="10"/>
      <c r="AC8239" s="10"/>
      <c r="AD8239" s="10"/>
      <c r="AE8239" s="10"/>
      <c r="AF8239" s="10"/>
      <c r="AG8239" s="10"/>
      <c r="AH8239" s="10"/>
      <c r="AI8239" s="10"/>
      <c r="AJ8239" s="10"/>
      <c r="AK8239" s="10"/>
      <c r="AL8239" s="10"/>
      <c r="AM8239" s="10"/>
      <c r="AN8239" s="10"/>
      <c r="AO8239" s="10"/>
      <c r="AP8239" s="10"/>
      <c r="AQ8239" s="10"/>
      <c r="AR8239" s="10"/>
      <c r="AS8239" s="10"/>
      <c r="AT8239" s="10"/>
    </row>
    <row r="8240" spans="2:46" x14ac:dyDescent="0.25">
      <c r="B8240" s="10"/>
      <c r="D8240" s="10"/>
      <c r="E8240" s="10"/>
      <c r="F8240" s="10"/>
      <c r="G8240" s="10"/>
      <c r="H8240" s="10"/>
      <c r="I8240" s="10"/>
      <c r="J8240" s="10"/>
      <c r="K8240" s="10"/>
      <c r="L8240" s="10"/>
      <c r="M8240" s="10"/>
      <c r="N8240" s="10"/>
      <c r="O8240" s="10"/>
      <c r="P8240" s="10"/>
      <c r="Q8240" s="10"/>
      <c r="R8240" s="10"/>
      <c r="S8240" s="10"/>
      <c r="T8240" s="10"/>
      <c r="U8240" s="10"/>
      <c r="V8240" s="10"/>
      <c r="W8240" s="10"/>
      <c r="X8240" s="10"/>
      <c r="Y8240" s="10"/>
      <c r="Z8240" s="10"/>
      <c r="AA8240" s="10"/>
      <c r="AB8240" s="10"/>
      <c r="AC8240" s="10"/>
      <c r="AD8240" s="10"/>
      <c r="AE8240" s="10"/>
      <c r="AF8240" s="10"/>
      <c r="AG8240" s="10"/>
      <c r="AH8240" s="10"/>
      <c r="AI8240" s="10"/>
      <c r="AJ8240" s="10"/>
      <c r="AK8240" s="10"/>
      <c r="AL8240" s="10"/>
      <c r="AM8240" s="10"/>
      <c r="AN8240" s="10"/>
      <c r="AO8240" s="10"/>
      <c r="AP8240" s="10"/>
      <c r="AQ8240" s="10"/>
      <c r="AR8240" s="10"/>
      <c r="AS8240" s="10"/>
      <c r="AT8240" s="10"/>
    </row>
    <row r="8241" spans="2:46" x14ac:dyDescent="0.25">
      <c r="B8241" s="10"/>
      <c r="D8241" s="10"/>
      <c r="E8241" s="10"/>
      <c r="F8241" s="10"/>
      <c r="G8241" s="10"/>
      <c r="H8241" s="10"/>
      <c r="I8241" s="10"/>
      <c r="J8241" s="10"/>
      <c r="K8241" s="10"/>
      <c r="L8241" s="10"/>
      <c r="M8241" s="10"/>
      <c r="N8241" s="10"/>
      <c r="O8241" s="10"/>
      <c r="P8241" s="10"/>
      <c r="Q8241" s="10"/>
      <c r="R8241" s="10"/>
      <c r="S8241" s="10"/>
      <c r="T8241" s="10"/>
      <c r="U8241" s="10"/>
      <c r="V8241" s="10"/>
      <c r="W8241" s="10"/>
      <c r="X8241" s="10"/>
      <c r="Y8241" s="10"/>
      <c r="Z8241" s="10"/>
      <c r="AA8241" s="10"/>
      <c r="AB8241" s="10"/>
      <c r="AC8241" s="10"/>
      <c r="AD8241" s="10"/>
      <c r="AE8241" s="10"/>
      <c r="AF8241" s="10"/>
      <c r="AG8241" s="10"/>
      <c r="AH8241" s="10"/>
      <c r="AI8241" s="10"/>
      <c r="AJ8241" s="10"/>
      <c r="AK8241" s="10"/>
      <c r="AL8241" s="10"/>
      <c r="AM8241" s="10"/>
      <c r="AN8241" s="10"/>
      <c r="AO8241" s="10"/>
      <c r="AP8241" s="10"/>
      <c r="AQ8241" s="10"/>
      <c r="AR8241" s="10"/>
      <c r="AS8241" s="10"/>
      <c r="AT8241" s="10"/>
    </row>
    <row r="8242" spans="2:46" x14ac:dyDescent="0.25">
      <c r="B8242" s="10"/>
      <c r="D8242" s="10"/>
      <c r="E8242" s="10"/>
      <c r="F8242" s="10"/>
      <c r="G8242" s="10"/>
      <c r="H8242" s="10"/>
      <c r="I8242" s="10"/>
      <c r="J8242" s="10"/>
      <c r="K8242" s="10"/>
      <c r="L8242" s="10"/>
      <c r="M8242" s="10"/>
      <c r="N8242" s="10"/>
      <c r="O8242" s="10"/>
      <c r="P8242" s="10"/>
      <c r="Q8242" s="10"/>
      <c r="R8242" s="10"/>
      <c r="S8242" s="10"/>
      <c r="T8242" s="10"/>
      <c r="U8242" s="10"/>
      <c r="V8242" s="10"/>
      <c r="W8242" s="10"/>
      <c r="X8242" s="10"/>
      <c r="Y8242" s="10"/>
      <c r="Z8242" s="10"/>
      <c r="AA8242" s="10"/>
      <c r="AB8242" s="10"/>
      <c r="AC8242" s="10"/>
      <c r="AD8242" s="10"/>
      <c r="AE8242" s="10"/>
      <c r="AF8242" s="10"/>
      <c r="AG8242" s="10"/>
      <c r="AH8242" s="10"/>
      <c r="AI8242" s="10"/>
      <c r="AJ8242" s="10"/>
      <c r="AK8242" s="10"/>
      <c r="AL8242" s="10"/>
      <c r="AM8242" s="10"/>
      <c r="AN8242" s="10"/>
      <c r="AO8242" s="10"/>
      <c r="AP8242" s="10"/>
      <c r="AQ8242" s="10"/>
      <c r="AR8242" s="10"/>
      <c r="AS8242" s="10"/>
      <c r="AT8242" s="10"/>
    </row>
    <row r="8243" spans="2:46" x14ac:dyDescent="0.25">
      <c r="B8243" s="10"/>
      <c r="D8243" s="10"/>
      <c r="E8243" s="10"/>
      <c r="F8243" s="10"/>
      <c r="G8243" s="10"/>
      <c r="H8243" s="10"/>
      <c r="I8243" s="10"/>
      <c r="J8243" s="10"/>
      <c r="K8243" s="10"/>
      <c r="L8243" s="10"/>
      <c r="M8243" s="10"/>
      <c r="N8243" s="10"/>
      <c r="O8243" s="10"/>
      <c r="P8243" s="10"/>
      <c r="Q8243" s="10"/>
      <c r="R8243" s="10"/>
      <c r="S8243" s="10"/>
      <c r="T8243" s="10"/>
      <c r="U8243" s="10"/>
      <c r="V8243" s="10"/>
      <c r="W8243" s="10"/>
      <c r="X8243" s="10"/>
      <c r="Y8243" s="10"/>
      <c r="Z8243" s="10"/>
      <c r="AA8243" s="10"/>
      <c r="AB8243" s="10"/>
      <c r="AC8243" s="10"/>
      <c r="AD8243" s="10"/>
      <c r="AE8243" s="10"/>
      <c r="AF8243" s="10"/>
      <c r="AG8243" s="10"/>
      <c r="AH8243" s="10"/>
      <c r="AI8243" s="10"/>
      <c r="AJ8243" s="10"/>
      <c r="AK8243" s="10"/>
      <c r="AL8243" s="10"/>
      <c r="AM8243" s="10"/>
      <c r="AN8243" s="10"/>
      <c r="AO8243" s="10"/>
      <c r="AP8243" s="10"/>
      <c r="AQ8243" s="10"/>
      <c r="AR8243" s="10"/>
      <c r="AS8243" s="10"/>
      <c r="AT8243" s="10"/>
    </row>
    <row r="8244" spans="2:46" x14ac:dyDescent="0.25">
      <c r="B8244" s="10"/>
      <c r="D8244" s="10"/>
      <c r="E8244" s="10"/>
      <c r="F8244" s="10"/>
      <c r="G8244" s="10"/>
      <c r="H8244" s="10"/>
      <c r="I8244" s="10"/>
      <c r="J8244" s="10"/>
      <c r="K8244" s="10"/>
      <c r="L8244" s="10"/>
      <c r="M8244" s="10"/>
      <c r="N8244" s="10"/>
      <c r="O8244" s="10"/>
      <c r="P8244" s="10"/>
      <c r="Q8244" s="10"/>
      <c r="R8244" s="10"/>
      <c r="S8244" s="10"/>
      <c r="T8244" s="10"/>
      <c r="U8244" s="10"/>
      <c r="V8244" s="10"/>
      <c r="W8244" s="10"/>
      <c r="X8244" s="10"/>
      <c r="Y8244" s="10"/>
      <c r="Z8244" s="10"/>
      <c r="AA8244" s="10"/>
      <c r="AB8244" s="10"/>
      <c r="AC8244" s="10"/>
      <c r="AD8244" s="10"/>
      <c r="AE8244" s="10"/>
      <c r="AF8244" s="10"/>
      <c r="AG8244" s="10"/>
      <c r="AH8244" s="10"/>
      <c r="AI8244" s="10"/>
      <c r="AJ8244" s="10"/>
      <c r="AK8244" s="10"/>
      <c r="AL8244" s="10"/>
      <c r="AM8244" s="10"/>
      <c r="AN8244" s="10"/>
      <c r="AO8244" s="10"/>
      <c r="AP8244" s="10"/>
      <c r="AQ8244" s="10"/>
      <c r="AR8244" s="10"/>
      <c r="AS8244" s="10"/>
      <c r="AT8244" s="10"/>
    </row>
    <row r="8245" spans="2:46" x14ac:dyDescent="0.25">
      <c r="B8245" s="10"/>
      <c r="D8245" s="10"/>
      <c r="E8245" s="10"/>
      <c r="F8245" s="10"/>
      <c r="G8245" s="10"/>
      <c r="H8245" s="10"/>
      <c r="I8245" s="10"/>
      <c r="J8245" s="10"/>
      <c r="K8245" s="10"/>
      <c r="L8245" s="10"/>
      <c r="M8245" s="10"/>
      <c r="N8245" s="10"/>
      <c r="O8245" s="10"/>
      <c r="P8245" s="10"/>
      <c r="Q8245" s="10"/>
      <c r="R8245" s="10"/>
      <c r="S8245" s="10"/>
      <c r="T8245" s="10"/>
      <c r="U8245" s="10"/>
      <c r="V8245" s="10"/>
      <c r="W8245" s="10"/>
      <c r="X8245" s="10"/>
      <c r="Y8245" s="10"/>
      <c r="Z8245" s="10"/>
      <c r="AA8245" s="10"/>
      <c r="AB8245" s="10"/>
      <c r="AC8245" s="10"/>
      <c r="AD8245" s="10"/>
      <c r="AE8245" s="10"/>
      <c r="AF8245" s="10"/>
      <c r="AG8245" s="10"/>
      <c r="AH8245" s="10"/>
      <c r="AI8245" s="10"/>
      <c r="AJ8245" s="10"/>
      <c r="AK8245" s="10"/>
      <c r="AL8245" s="10"/>
      <c r="AM8245" s="10"/>
      <c r="AN8245" s="10"/>
      <c r="AO8245" s="10"/>
      <c r="AP8245" s="10"/>
      <c r="AQ8245" s="10"/>
      <c r="AR8245" s="10"/>
      <c r="AS8245" s="10"/>
      <c r="AT8245" s="10"/>
    </row>
    <row r="8246" spans="2:46" x14ac:dyDescent="0.25">
      <c r="B8246" s="10"/>
      <c r="D8246" s="10"/>
      <c r="E8246" s="10"/>
      <c r="F8246" s="10"/>
      <c r="G8246" s="10"/>
      <c r="H8246" s="10"/>
      <c r="I8246" s="10"/>
      <c r="J8246" s="10"/>
      <c r="K8246" s="10"/>
      <c r="L8246" s="10"/>
      <c r="M8246" s="10"/>
      <c r="N8246" s="10"/>
      <c r="O8246" s="10"/>
      <c r="P8246" s="10"/>
      <c r="Q8246" s="10"/>
      <c r="R8246" s="10"/>
      <c r="S8246" s="10"/>
      <c r="T8246" s="10"/>
      <c r="U8246" s="10"/>
      <c r="V8246" s="10"/>
      <c r="W8246" s="10"/>
      <c r="X8246" s="10"/>
      <c r="Y8246" s="10"/>
      <c r="Z8246" s="10"/>
      <c r="AA8246" s="10"/>
      <c r="AB8246" s="10"/>
      <c r="AC8246" s="10"/>
      <c r="AD8246" s="10"/>
      <c r="AE8246" s="10"/>
      <c r="AF8246" s="10"/>
      <c r="AG8246" s="10"/>
      <c r="AH8246" s="10"/>
      <c r="AI8246" s="10"/>
      <c r="AJ8246" s="10"/>
      <c r="AK8246" s="10"/>
      <c r="AL8246" s="10"/>
      <c r="AM8246" s="10"/>
      <c r="AN8246" s="10"/>
      <c r="AO8246" s="10"/>
      <c r="AP8246" s="10"/>
      <c r="AQ8246" s="10"/>
      <c r="AR8246" s="10"/>
      <c r="AS8246" s="10"/>
      <c r="AT8246" s="10"/>
    </row>
    <row r="8247" spans="2:46" x14ac:dyDescent="0.25">
      <c r="B8247" s="10"/>
      <c r="D8247" s="10"/>
      <c r="E8247" s="10"/>
      <c r="F8247" s="10"/>
      <c r="G8247" s="10"/>
      <c r="H8247" s="10"/>
      <c r="I8247" s="10"/>
      <c r="J8247" s="10"/>
      <c r="K8247" s="10"/>
      <c r="L8247" s="10"/>
      <c r="M8247" s="10"/>
      <c r="N8247" s="10"/>
      <c r="O8247" s="10"/>
      <c r="P8247" s="10"/>
      <c r="Q8247" s="10"/>
      <c r="R8247" s="10"/>
      <c r="S8247" s="10"/>
      <c r="T8247" s="10"/>
      <c r="U8247" s="10"/>
      <c r="V8247" s="10"/>
      <c r="W8247" s="10"/>
      <c r="X8247" s="10"/>
      <c r="Y8247" s="10"/>
      <c r="Z8247" s="10"/>
      <c r="AA8247" s="10"/>
      <c r="AB8247" s="10"/>
      <c r="AC8247" s="10"/>
      <c r="AD8247" s="10"/>
      <c r="AE8247" s="10"/>
      <c r="AF8247" s="10"/>
      <c r="AG8247" s="10"/>
      <c r="AH8247" s="10"/>
      <c r="AI8247" s="10"/>
      <c r="AJ8247" s="10"/>
      <c r="AK8247" s="10"/>
      <c r="AL8247" s="10"/>
      <c r="AM8247" s="10"/>
      <c r="AN8247" s="10"/>
      <c r="AO8247" s="10"/>
      <c r="AP8247" s="10"/>
      <c r="AQ8247" s="10"/>
      <c r="AR8247" s="10"/>
      <c r="AS8247" s="10"/>
      <c r="AT8247" s="10"/>
    </row>
    <row r="8248" spans="2:46" x14ac:dyDescent="0.25">
      <c r="B8248" s="10"/>
      <c r="D8248" s="10"/>
      <c r="E8248" s="10"/>
      <c r="F8248" s="10"/>
      <c r="G8248" s="10"/>
      <c r="H8248" s="10"/>
      <c r="I8248" s="10"/>
      <c r="J8248" s="10"/>
      <c r="K8248" s="10"/>
      <c r="L8248" s="10"/>
      <c r="M8248" s="10"/>
      <c r="N8248" s="10"/>
      <c r="O8248" s="10"/>
      <c r="P8248" s="10"/>
      <c r="Q8248" s="10"/>
      <c r="R8248" s="10"/>
      <c r="S8248" s="10"/>
      <c r="T8248" s="10"/>
      <c r="U8248" s="10"/>
      <c r="V8248" s="10"/>
      <c r="W8248" s="10"/>
      <c r="X8248" s="10"/>
      <c r="Y8248" s="10"/>
      <c r="Z8248" s="10"/>
      <c r="AA8248" s="10"/>
      <c r="AB8248" s="10"/>
      <c r="AC8248" s="10"/>
      <c r="AD8248" s="10"/>
      <c r="AE8248" s="10"/>
      <c r="AF8248" s="10"/>
      <c r="AG8248" s="10"/>
      <c r="AH8248" s="10"/>
      <c r="AI8248" s="10"/>
      <c r="AJ8248" s="10"/>
      <c r="AK8248" s="10"/>
      <c r="AL8248" s="10"/>
      <c r="AM8248" s="10"/>
      <c r="AN8248" s="10"/>
      <c r="AO8248" s="10"/>
      <c r="AP8248" s="10"/>
      <c r="AQ8248" s="10"/>
      <c r="AR8248" s="10"/>
      <c r="AS8248" s="10"/>
      <c r="AT8248" s="10"/>
    </row>
    <row r="8249" spans="2:46" x14ac:dyDescent="0.25">
      <c r="B8249" s="10"/>
      <c r="D8249" s="10"/>
      <c r="E8249" s="10"/>
      <c r="F8249" s="10"/>
      <c r="G8249" s="10"/>
      <c r="H8249" s="10"/>
      <c r="I8249" s="10"/>
      <c r="J8249" s="10"/>
      <c r="K8249" s="10"/>
      <c r="L8249" s="10"/>
      <c r="M8249" s="10"/>
      <c r="N8249" s="10"/>
      <c r="O8249" s="10"/>
      <c r="P8249" s="10"/>
      <c r="Q8249" s="10"/>
      <c r="R8249" s="10"/>
      <c r="S8249" s="10"/>
      <c r="T8249" s="10"/>
      <c r="U8249" s="10"/>
      <c r="V8249" s="10"/>
      <c r="W8249" s="10"/>
      <c r="X8249" s="10"/>
      <c r="Y8249" s="10"/>
      <c r="Z8249" s="10"/>
      <c r="AA8249" s="10"/>
      <c r="AB8249" s="10"/>
      <c r="AC8249" s="10"/>
      <c r="AD8249" s="10"/>
      <c r="AE8249" s="10"/>
      <c r="AF8249" s="10"/>
      <c r="AG8249" s="10"/>
      <c r="AH8249" s="10"/>
      <c r="AI8249" s="10"/>
      <c r="AJ8249" s="10"/>
      <c r="AK8249" s="10"/>
      <c r="AL8249" s="10"/>
      <c r="AM8249" s="10"/>
      <c r="AN8249" s="10"/>
      <c r="AO8249" s="10"/>
      <c r="AP8249" s="10"/>
      <c r="AQ8249" s="10"/>
      <c r="AR8249" s="10"/>
      <c r="AS8249" s="10"/>
      <c r="AT8249" s="10"/>
    </row>
    <row r="8250" spans="2:46" x14ac:dyDescent="0.25">
      <c r="B8250" s="10"/>
      <c r="D8250" s="10"/>
      <c r="E8250" s="10"/>
      <c r="F8250" s="10"/>
      <c r="G8250" s="10"/>
      <c r="H8250" s="10"/>
      <c r="I8250" s="10"/>
      <c r="J8250" s="10"/>
      <c r="K8250" s="10"/>
      <c r="L8250" s="10"/>
      <c r="M8250" s="10"/>
      <c r="N8250" s="10"/>
      <c r="O8250" s="10"/>
      <c r="P8250" s="10"/>
      <c r="Q8250" s="10"/>
      <c r="R8250" s="10"/>
      <c r="S8250" s="10"/>
      <c r="T8250" s="10"/>
      <c r="U8250" s="10"/>
      <c r="V8250" s="10"/>
      <c r="W8250" s="10"/>
      <c r="X8250" s="10"/>
      <c r="Y8250" s="10"/>
      <c r="Z8250" s="10"/>
      <c r="AA8250" s="10"/>
      <c r="AB8250" s="10"/>
      <c r="AC8250" s="10"/>
      <c r="AD8250" s="10"/>
      <c r="AE8250" s="10"/>
      <c r="AF8250" s="10"/>
      <c r="AG8250" s="10"/>
      <c r="AH8250" s="10"/>
      <c r="AI8250" s="10"/>
      <c r="AJ8250" s="10"/>
      <c r="AK8250" s="10"/>
      <c r="AL8250" s="10"/>
      <c r="AM8250" s="10"/>
      <c r="AN8250" s="10"/>
      <c r="AO8250" s="10"/>
      <c r="AP8250" s="10"/>
      <c r="AQ8250" s="10"/>
      <c r="AR8250" s="10"/>
      <c r="AS8250" s="10"/>
      <c r="AT8250" s="10"/>
    </row>
    <row r="8251" spans="2:46" x14ac:dyDescent="0.25">
      <c r="B8251" s="10"/>
      <c r="D8251" s="10"/>
      <c r="E8251" s="10"/>
      <c r="F8251" s="10"/>
      <c r="G8251" s="10"/>
      <c r="H8251" s="10"/>
      <c r="I8251" s="10"/>
      <c r="J8251" s="10"/>
      <c r="K8251" s="10"/>
      <c r="L8251" s="10"/>
      <c r="M8251" s="10"/>
      <c r="N8251" s="10"/>
      <c r="O8251" s="10"/>
      <c r="P8251" s="10"/>
      <c r="Q8251" s="10"/>
      <c r="R8251" s="10"/>
      <c r="S8251" s="10"/>
      <c r="T8251" s="10"/>
      <c r="U8251" s="10"/>
      <c r="V8251" s="10"/>
      <c r="W8251" s="10"/>
      <c r="X8251" s="10"/>
      <c r="Y8251" s="10"/>
      <c r="Z8251" s="10"/>
      <c r="AA8251" s="10"/>
      <c r="AB8251" s="10"/>
      <c r="AC8251" s="10"/>
      <c r="AD8251" s="10"/>
      <c r="AE8251" s="10"/>
      <c r="AF8251" s="10"/>
      <c r="AG8251" s="10"/>
      <c r="AH8251" s="10"/>
      <c r="AI8251" s="10"/>
      <c r="AJ8251" s="10"/>
      <c r="AK8251" s="10"/>
      <c r="AL8251" s="10"/>
      <c r="AM8251" s="10"/>
      <c r="AN8251" s="10"/>
      <c r="AO8251" s="10"/>
      <c r="AP8251" s="10"/>
      <c r="AQ8251" s="10"/>
      <c r="AR8251" s="10"/>
      <c r="AS8251" s="10"/>
      <c r="AT8251" s="10"/>
    </row>
    <row r="8252" spans="2:46" x14ac:dyDescent="0.25">
      <c r="B8252" s="10"/>
      <c r="D8252" s="10"/>
      <c r="E8252" s="10"/>
      <c r="F8252" s="10"/>
      <c r="G8252" s="10"/>
      <c r="H8252" s="10"/>
      <c r="I8252" s="10"/>
      <c r="J8252" s="10"/>
      <c r="K8252" s="10"/>
      <c r="L8252" s="10"/>
      <c r="M8252" s="10"/>
      <c r="N8252" s="10"/>
      <c r="O8252" s="10"/>
      <c r="P8252" s="10"/>
      <c r="Q8252" s="10"/>
      <c r="R8252" s="10"/>
      <c r="S8252" s="10"/>
      <c r="T8252" s="10"/>
      <c r="U8252" s="10"/>
      <c r="V8252" s="10"/>
      <c r="W8252" s="10"/>
      <c r="X8252" s="10"/>
      <c r="Y8252" s="10"/>
      <c r="Z8252" s="10"/>
      <c r="AA8252" s="10"/>
      <c r="AB8252" s="10"/>
      <c r="AC8252" s="10"/>
      <c r="AD8252" s="10"/>
      <c r="AE8252" s="10"/>
      <c r="AF8252" s="10"/>
      <c r="AG8252" s="10"/>
      <c r="AH8252" s="10"/>
      <c r="AI8252" s="10"/>
      <c r="AJ8252" s="10"/>
      <c r="AK8252" s="10"/>
      <c r="AL8252" s="10"/>
      <c r="AM8252" s="10"/>
      <c r="AN8252" s="10"/>
      <c r="AO8252" s="10"/>
      <c r="AP8252" s="10"/>
      <c r="AQ8252" s="10"/>
      <c r="AR8252" s="10"/>
      <c r="AS8252" s="10"/>
      <c r="AT8252" s="10"/>
    </row>
    <row r="8253" spans="2:46" x14ac:dyDescent="0.25">
      <c r="B8253" s="10"/>
      <c r="D8253" s="10"/>
      <c r="E8253" s="10"/>
      <c r="F8253" s="10"/>
      <c r="G8253" s="10"/>
      <c r="H8253" s="10"/>
      <c r="I8253" s="10"/>
      <c r="J8253" s="10"/>
      <c r="K8253" s="10"/>
      <c r="L8253" s="10"/>
      <c r="M8253" s="10"/>
      <c r="N8253" s="10"/>
      <c r="O8253" s="10"/>
      <c r="P8253" s="10"/>
      <c r="Q8253" s="10"/>
      <c r="R8253" s="10"/>
      <c r="S8253" s="10"/>
      <c r="T8253" s="10"/>
      <c r="U8253" s="10"/>
      <c r="V8253" s="10"/>
      <c r="W8253" s="10"/>
      <c r="X8253" s="10"/>
      <c r="Y8253" s="10"/>
      <c r="Z8253" s="10"/>
      <c r="AA8253" s="10"/>
      <c r="AB8253" s="10"/>
      <c r="AC8253" s="10"/>
      <c r="AD8253" s="10"/>
      <c r="AE8253" s="10"/>
      <c r="AF8253" s="10"/>
      <c r="AG8253" s="10"/>
      <c r="AH8253" s="10"/>
      <c r="AI8253" s="10"/>
      <c r="AJ8253" s="10"/>
      <c r="AK8253" s="10"/>
      <c r="AL8253" s="10"/>
      <c r="AM8253" s="10"/>
      <c r="AN8253" s="10"/>
      <c r="AO8253" s="10"/>
      <c r="AP8253" s="10"/>
      <c r="AQ8253" s="10"/>
      <c r="AR8253" s="10"/>
      <c r="AS8253" s="10"/>
      <c r="AT8253" s="10"/>
    </row>
    <row r="8254" spans="2:46" x14ac:dyDescent="0.25">
      <c r="B8254" s="10"/>
      <c r="D8254" s="10"/>
      <c r="E8254" s="10"/>
      <c r="F8254" s="10"/>
      <c r="G8254" s="10"/>
      <c r="H8254" s="10"/>
      <c r="I8254" s="10"/>
      <c r="J8254" s="10"/>
      <c r="K8254" s="10"/>
      <c r="L8254" s="10"/>
      <c r="M8254" s="10"/>
      <c r="N8254" s="10"/>
      <c r="O8254" s="10"/>
      <c r="P8254" s="10"/>
      <c r="Q8254" s="10"/>
      <c r="R8254" s="10"/>
      <c r="S8254" s="10"/>
      <c r="T8254" s="10"/>
      <c r="U8254" s="10"/>
      <c r="V8254" s="10"/>
      <c r="W8254" s="10"/>
      <c r="X8254" s="10"/>
      <c r="Y8254" s="10"/>
      <c r="Z8254" s="10"/>
      <c r="AA8254" s="10"/>
      <c r="AB8254" s="10"/>
      <c r="AC8254" s="10"/>
      <c r="AD8254" s="10"/>
      <c r="AE8254" s="10"/>
      <c r="AF8254" s="10"/>
      <c r="AG8254" s="10"/>
      <c r="AH8254" s="10"/>
      <c r="AI8254" s="10"/>
      <c r="AJ8254" s="10"/>
      <c r="AK8254" s="10"/>
      <c r="AL8254" s="10"/>
      <c r="AM8254" s="10"/>
      <c r="AN8254" s="10"/>
      <c r="AO8254" s="10"/>
      <c r="AP8254" s="10"/>
      <c r="AQ8254" s="10"/>
      <c r="AR8254" s="10"/>
      <c r="AS8254" s="10"/>
      <c r="AT8254" s="10"/>
    </row>
    <row r="8255" spans="2:46" x14ac:dyDescent="0.25">
      <c r="B8255" s="10"/>
      <c r="D8255" s="10"/>
      <c r="E8255" s="10"/>
      <c r="F8255" s="10"/>
      <c r="G8255" s="10"/>
      <c r="H8255" s="10"/>
      <c r="I8255" s="10"/>
      <c r="J8255" s="10"/>
      <c r="K8255" s="10"/>
      <c r="L8255" s="10"/>
      <c r="M8255" s="10"/>
      <c r="N8255" s="10"/>
      <c r="O8255" s="10"/>
      <c r="P8255" s="10"/>
      <c r="Q8255" s="10"/>
      <c r="R8255" s="10"/>
      <c r="S8255" s="10"/>
      <c r="T8255" s="10"/>
      <c r="U8255" s="10"/>
      <c r="V8255" s="10"/>
      <c r="W8255" s="10"/>
      <c r="X8255" s="10"/>
      <c r="Y8255" s="10"/>
      <c r="Z8255" s="10"/>
      <c r="AA8255" s="10"/>
      <c r="AB8255" s="10"/>
      <c r="AC8255" s="10"/>
      <c r="AD8255" s="10"/>
      <c r="AE8255" s="10"/>
      <c r="AF8255" s="10"/>
      <c r="AG8255" s="10"/>
      <c r="AH8255" s="10"/>
      <c r="AI8255" s="10"/>
      <c r="AJ8255" s="10"/>
      <c r="AK8255" s="10"/>
      <c r="AL8255" s="10"/>
      <c r="AM8255" s="10"/>
      <c r="AN8255" s="10"/>
      <c r="AO8255" s="10"/>
      <c r="AP8255" s="10"/>
      <c r="AQ8255" s="10"/>
      <c r="AR8255" s="10"/>
      <c r="AS8255" s="10"/>
      <c r="AT8255" s="10"/>
    </row>
    <row r="8256" spans="2:46" x14ac:dyDescent="0.25">
      <c r="B8256" s="10"/>
      <c r="D8256" s="10"/>
      <c r="E8256" s="10"/>
      <c r="F8256" s="10"/>
      <c r="G8256" s="10"/>
      <c r="H8256" s="10"/>
      <c r="I8256" s="10"/>
      <c r="J8256" s="10"/>
      <c r="K8256" s="10"/>
      <c r="L8256" s="10"/>
      <c r="M8256" s="10"/>
      <c r="N8256" s="10"/>
      <c r="O8256" s="10"/>
      <c r="P8256" s="10"/>
      <c r="Q8256" s="10"/>
      <c r="R8256" s="10"/>
      <c r="S8256" s="10"/>
      <c r="T8256" s="10"/>
      <c r="U8256" s="10"/>
      <c r="V8256" s="10"/>
      <c r="W8256" s="10"/>
      <c r="X8256" s="10"/>
      <c r="Y8256" s="10"/>
      <c r="Z8256" s="10"/>
      <c r="AA8256" s="10"/>
      <c r="AB8256" s="10"/>
      <c r="AC8256" s="10"/>
      <c r="AD8256" s="10"/>
      <c r="AE8256" s="10"/>
      <c r="AF8256" s="10"/>
      <c r="AG8256" s="10"/>
      <c r="AH8256" s="10"/>
      <c r="AI8256" s="10"/>
      <c r="AJ8256" s="10"/>
      <c r="AK8256" s="10"/>
      <c r="AL8256" s="10"/>
      <c r="AM8256" s="10"/>
      <c r="AN8256" s="10"/>
      <c r="AO8256" s="10"/>
      <c r="AP8256" s="10"/>
      <c r="AQ8256" s="10"/>
      <c r="AR8256" s="10"/>
      <c r="AS8256" s="10"/>
      <c r="AT8256" s="10"/>
    </row>
    <row r="8257" spans="2:46" x14ac:dyDescent="0.25">
      <c r="B8257" s="10"/>
      <c r="D8257" s="10"/>
      <c r="E8257" s="10"/>
      <c r="F8257" s="10"/>
      <c r="G8257" s="10"/>
      <c r="H8257" s="10"/>
      <c r="I8257" s="10"/>
      <c r="J8257" s="10"/>
      <c r="K8257" s="10"/>
      <c r="L8257" s="10"/>
      <c r="M8257" s="10"/>
      <c r="N8257" s="10"/>
      <c r="O8257" s="10"/>
      <c r="P8257" s="10"/>
      <c r="Q8257" s="10"/>
      <c r="R8257" s="10"/>
      <c r="S8257" s="10"/>
      <c r="T8257" s="10"/>
      <c r="U8257" s="10"/>
      <c r="V8257" s="10"/>
      <c r="W8257" s="10"/>
      <c r="X8257" s="10"/>
      <c r="Y8257" s="10"/>
      <c r="Z8257" s="10"/>
      <c r="AA8257" s="10"/>
      <c r="AB8257" s="10"/>
      <c r="AC8257" s="10"/>
      <c r="AD8257" s="10"/>
      <c r="AE8257" s="10"/>
      <c r="AF8257" s="10"/>
      <c r="AG8257" s="10"/>
      <c r="AH8257" s="10"/>
      <c r="AI8257" s="10"/>
      <c r="AJ8257" s="10"/>
      <c r="AK8257" s="10"/>
      <c r="AL8257" s="10"/>
      <c r="AM8257" s="10"/>
      <c r="AN8257" s="10"/>
      <c r="AO8257" s="10"/>
      <c r="AP8257" s="10"/>
      <c r="AQ8257" s="10"/>
      <c r="AR8257" s="10"/>
      <c r="AS8257" s="10"/>
      <c r="AT8257" s="10"/>
    </row>
    <row r="8258" spans="2:46" x14ac:dyDescent="0.25">
      <c r="B8258" s="10"/>
      <c r="D8258" s="10"/>
      <c r="E8258" s="10"/>
      <c r="F8258" s="10"/>
      <c r="G8258" s="10"/>
      <c r="H8258" s="10"/>
      <c r="I8258" s="10"/>
      <c r="J8258" s="10"/>
      <c r="K8258" s="10"/>
      <c r="L8258" s="10"/>
      <c r="M8258" s="10"/>
      <c r="N8258" s="10"/>
      <c r="O8258" s="10"/>
      <c r="P8258" s="10"/>
      <c r="Q8258" s="10"/>
      <c r="R8258" s="10"/>
      <c r="S8258" s="10"/>
      <c r="T8258" s="10"/>
      <c r="U8258" s="10"/>
      <c r="V8258" s="10"/>
      <c r="W8258" s="10"/>
      <c r="X8258" s="10"/>
      <c r="Y8258" s="10"/>
      <c r="Z8258" s="10"/>
      <c r="AA8258" s="10"/>
      <c r="AB8258" s="10"/>
      <c r="AC8258" s="10"/>
      <c r="AD8258" s="10"/>
      <c r="AE8258" s="10"/>
      <c r="AF8258" s="10"/>
      <c r="AG8258" s="10"/>
      <c r="AH8258" s="10"/>
      <c r="AI8258" s="10"/>
      <c r="AJ8258" s="10"/>
      <c r="AK8258" s="10"/>
      <c r="AL8258" s="10"/>
      <c r="AM8258" s="10"/>
      <c r="AN8258" s="10"/>
      <c r="AO8258" s="10"/>
      <c r="AP8258" s="10"/>
      <c r="AQ8258" s="10"/>
      <c r="AR8258" s="10"/>
      <c r="AS8258" s="10"/>
      <c r="AT8258" s="10"/>
    </row>
    <row r="8259" spans="2:46" x14ac:dyDescent="0.25">
      <c r="B8259" s="10"/>
      <c r="D8259" s="10"/>
      <c r="E8259" s="10"/>
      <c r="F8259" s="10"/>
      <c r="G8259" s="10"/>
      <c r="H8259" s="10"/>
      <c r="I8259" s="10"/>
      <c r="J8259" s="10"/>
      <c r="K8259" s="10"/>
      <c r="L8259" s="10"/>
      <c r="M8259" s="10"/>
      <c r="N8259" s="10"/>
      <c r="O8259" s="10"/>
      <c r="P8259" s="10"/>
      <c r="Q8259" s="10"/>
      <c r="R8259" s="10"/>
      <c r="S8259" s="10"/>
      <c r="T8259" s="10"/>
      <c r="U8259" s="10"/>
      <c r="V8259" s="10"/>
      <c r="W8259" s="10"/>
      <c r="X8259" s="10"/>
      <c r="Y8259" s="10"/>
      <c r="Z8259" s="10"/>
      <c r="AA8259" s="10"/>
      <c r="AB8259" s="10"/>
      <c r="AC8259" s="10"/>
      <c r="AD8259" s="10"/>
      <c r="AE8259" s="10"/>
      <c r="AF8259" s="10"/>
      <c r="AG8259" s="10"/>
      <c r="AH8259" s="10"/>
      <c r="AI8259" s="10"/>
      <c r="AJ8259" s="10"/>
      <c r="AK8259" s="10"/>
      <c r="AL8259" s="10"/>
      <c r="AM8259" s="10"/>
      <c r="AN8259" s="10"/>
      <c r="AO8259" s="10"/>
      <c r="AP8259" s="10"/>
      <c r="AQ8259" s="10"/>
      <c r="AR8259" s="10"/>
      <c r="AS8259" s="10"/>
      <c r="AT8259" s="10"/>
    </row>
    <row r="8260" spans="2:46" x14ac:dyDescent="0.25">
      <c r="B8260" s="10"/>
      <c r="D8260" s="10"/>
      <c r="E8260" s="10"/>
      <c r="F8260" s="10"/>
      <c r="G8260" s="10"/>
      <c r="H8260" s="10"/>
      <c r="I8260" s="10"/>
      <c r="J8260" s="10"/>
      <c r="K8260" s="10"/>
      <c r="L8260" s="10"/>
      <c r="M8260" s="10"/>
      <c r="N8260" s="10"/>
      <c r="O8260" s="10"/>
      <c r="P8260" s="10"/>
      <c r="Q8260" s="10"/>
      <c r="R8260" s="10"/>
      <c r="S8260" s="10"/>
      <c r="T8260" s="10"/>
      <c r="U8260" s="10"/>
      <c r="V8260" s="10"/>
      <c r="W8260" s="10"/>
      <c r="X8260" s="10"/>
      <c r="Y8260" s="10"/>
      <c r="Z8260" s="10"/>
      <c r="AA8260" s="10"/>
      <c r="AB8260" s="10"/>
      <c r="AC8260" s="10"/>
      <c r="AD8260" s="10"/>
      <c r="AE8260" s="10"/>
      <c r="AF8260" s="10"/>
      <c r="AG8260" s="10"/>
      <c r="AH8260" s="10"/>
      <c r="AI8260" s="10"/>
      <c r="AJ8260" s="10"/>
      <c r="AK8260" s="10"/>
      <c r="AL8260" s="10"/>
      <c r="AM8260" s="10"/>
      <c r="AN8260" s="10"/>
      <c r="AO8260" s="10"/>
      <c r="AP8260" s="10"/>
      <c r="AQ8260" s="10"/>
      <c r="AR8260" s="10"/>
      <c r="AS8260" s="10"/>
      <c r="AT8260" s="10"/>
    </row>
    <row r="8261" spans="2:46" x14ac:dyDescent="0.25">
      <c r="B8261" s="10"/>
      <c r="D8261" s="10"/>
      <c r="E8261" s="10"/>
      <c r="F8261" s="10"/>
      <c r="G8261" s="10"/>
      <c r="H8261" s="10"/>
      <c r="I8261" s="10"/>
      <c r="J8261" s="10"/>
      <c r="K8261" s="10"/>
      <c r="L8261" s="10"/>
      <c r="M8261" s="10"/>
      <c r="N8261" s="10"/>
      <c r="O8261" s="10"/>
      <c r="P8261" s="10"/>
      <c r="Q8261" s="10"/>
      <c r="R8261" s="10"/>
      <c r="S8261" s="10"/>
      <c r="T8261" s="10"/>
      <c r="U8261" s="10"/>
      <c r="V8261" s="10"/>
      <c r="W8261" s="10"/>
      <c r="X8261" s="10"/>
      <c r="Y8261" s="10"/>
      <c r="Z8261" s="10"/>
      <c r="AA8261" s="10"/>
      <c r="AB8261" s="10"/>
      <c r="AC8261" s="10"/>
      <c r="AD8261" s="10"/>
      <c r="AE8261" s="10"/>
      <c r="AF8261" s="10"/>
      <c r="AG8261" s="10"/>
      <c r="AH8261" s="10"/>
      <c r="AI8261" s="10"/>
      <c r="AJ8261" s="10"/>
      <c r="AK8261" s="10"/>
      <c r="AL8261" s="10"/>
      <c r="AM8261" s="10"/>
      <c r="AN8261" s="10"/>
      <c r="AO8261" s="10"/>
      <c r="AP8261" s="10"/>
      <c r="AQ8261" s="10"/>
      <c r="AR8261" s="10"/>
      <c r="AS8261" s="10"/>
      <c r="AT8261" s="10"/>
    </row>
    <row r="8262" spans="2:46" x14ac:dyDescent="0.25">
      <c r="B8262" s="10"/>
      <c r="D8262" s="10"/>
      <c r="E8262" s="10"/>
      <c r="F8262" s="10"/>
      <c r="G8262" s="10"/>
      <c r="H8262" s="10"/>
      <c r="I8262" s="10"/>
      <c r="J8262" s="10"/>
      <c r="K8262" s="10"/>
      <c r="L8262" s="10"/>
      <c r="M8262" s="10"/>
      <c r="N8262" s="10"/>
      <c r="O8262" s="10"/>
      <c r="P8262" s="10"/>
      <c r="Q8262" s="10"/>
      <c r="R8262" s="10"/>
      <c r="S8262" s="10"/>
      <c r="T8262" s="10"/>
      <c r="U8262" s="10"/>
      <c r="V8262" s="10"/>
      <c r="W8262" s="10"/>
      <c r="X8262" s="10"/>
      <c r="Y8262" s="10"/>
      <c r="Z8262" s="10"/>
      <c r="AA8262" s="10"/>
      <c r="AB8262" s="10"/>
      <c r="AC8262" s="10"/>
      <c r="AD8262" s="10"/>
      <c r="AE8262" s="10"/>
      <c r="AF8262" s="10"/>
      <c r="AG8262" s="10"/>
      <c r="AH8262" s="10"/>
      <c r="AI8262" s="10"/>
      <c r="AJ8262" s="10"/>
      <c r="AK8262" s="10"/>
      <c r="AL8262" s="10"/>
      <c r="AM8262" s="10"/>
      <c r="AN8262" s="10"/>
      <c r="AO8262" s="10"/>
      <c r="AP8262" s="10"/>
      <c r="AQ8262" s="10"/>
      <c r="AR8262" s="10"/>
      <c r="AS8262" s="10"/>
      <c r="AT8262" s="10"/>
    </row>
    <row r="8263" spans="2:46" x14ac:dyDescent="0.25">
      <c r="B8263" s="10"/>
      <c r="D8263" s="10"/>
      <c r="E8263" s="10"/>
      <c r="F8263" s="10"/>
      <c r="G8263" s="10"/>
      <c r="H8263" s="10"/>
      <c r="I8263" s="10"/>
      <c r="J8263" s="10"/>
      <c r="K8263" s="10"/>
      <c r="L8263" s="10"/>
      <c r="M8263" s="10"/>
      <c r="N8263" s="10"/>
      <c r="O8263" s="10"/>
      <c r="P8263" s="10"/>
      <c r="Q8263" s="10"/>
      <c r="R8263" s="10"/>
      <c r="S8263" s="10"/>
      <c r="T8263" s="10"/>
      <c r="U8263" s="10"/>
      <c r="V8263" s="10"/>
      <c r="W8263" s="10"/>
      <c r="X8263" s="10"/>
      <c r="Y8263" s="10"/>
      <c r="Z8263" s="10"/>
      <c r="AA8263" s="10"/>
      <c r="AB8263" s="10"/>
      <c r="AC8263" s="10"/>
      <c r="AD8263" s="10"/>
      <c r="AE8263" s="10"/>
      <c r="AF8263" s="10"/>
      <c r="AG8263" s="10"/>
      <c r="AH8263" s="10"/>
      <c r="AI8263" s="10"/>
      <c r="AJ8263" s="10"/>
      <c r="AK8263" s="10"/>
      <c r="AL8263" s="10"/>
      <c r="AM8263" s="10"/>
      <c r="AN8263" s="10"/>
      <c r="AO8263" s="10"/>
      <c r="AP8263" s="10"/>
      <c r="AQ8263" s="10"/>
      <c r="AR8263" s="10"/>
      <c r="AS8263" s="10"/>
      <c r="AT8263" s="10"/>
    </row>
    <row r="8264" spans="2:46" x14ac:dyDescent="0.25">
      <c r="B8264" s="10"/>
      <c r="D8264" s="10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  <c r="P8264" s="10"/>
      <c r="Q8264" s="10"/>
      <c r="R8264" s="10"/>
      <c r="S8264" s="10"/>
      <c r="T8264" s="10"/>
      <c r="U8264" s="10"/>
      <c r="V8264" s="10"/>
      <c r="W8264" s="10"/>
      <c r="X8264" s="10"/>
      <c r="Y8264" s="10"/>
      <c r="Z8264" s="10"/>
      <c r="AA8264" s="10"/>
      <c r="AB8264" s="10"/>
      <c r="AC8264" s="10"/>
      <c r="AD8264" s="10"/>
      <c r="AE8264" s="10"/>
      <c r="AF8264" s="10"/>
      <c r="AG8264" s="10"/>
      <c r="AH8264" s="10"/>
      <c r="AI8264" s="10"/>
      <c r="AJ8264" s="10"/>
      <c r="AK8264" s="10"/>
      <c r="AL8264" s="10"/>
      <c r="AM8264" s="10"/>
      <c r="AN8264" s="10"/>
      <c r="AO8264" s="10"/>
      <c r="AP8264" s="10"/>
      <c r="AQ8264" s="10"/>
      <c r="AR8264" s="10"/>
      <c r="AS8264" s="10"/>
      <c r="AT8264" s="10"/>
    </row>
    <row r="8265" spans="2:46" x14ac:dyDescent="0.25">
      <c r="B8265" s="10"/>
      <c r="D8265" s="10"/>
      <c r="E8265" s="10"/>
      <c r="F8265" s="10"/>
      <c r="G8265" s="10"/>
      <c r="H8265" s="10"/>
      <c r="I8265" s="10"/>
      <c r="J8265" s="10"/>
      <c r="K8265" s="10"/>
      <c r="L8265" s="10"/>
      <c r="M8265" s="10"/>
      <c r="N8265" s="10"/>
      <c r="O8265" s="10"/>
      <c r="P8265" s="10"/>
      <c r="Q8265" s="10"/>
      <c r="R8265" s="10"/>
      <c r="S8265" s="10"/>
      <c r="T8265" s="10"/>
      <c r="U8265" s="10"/>
      <c r="V8265" s="10"/>
      <c r="W8265" s="10"/>
      <c r="X8265" s="10"/>
      <c r="Y8265" s="10"/>
      <c r="Z8265" s="10"/>
      <c r="AA8265" s="10"/>
      <c r="AB8265" s="10"/>
      <c r="AC8265" s="10"/>
      <c r="AD8265" s="10"/>
      <c r="AE8265" s="10"/>
      <c r="AF8265" s="10"/>
      <c r="AG8265" s="10"/>
      <c r="AH8265" s="10"/>
      <c r="AI8265" s="10"/>
      <c r="AJ8265" s="10"/>
      <c r="AK8265" s="10"/>
      <c r="AL8265" s="10"/>
      <c r="AM8265" s="10"/>
      <c r="AN8265" s="10"/>
      <c r="AO8265" s="10"/>
      <c r="AP8265" s="10"/>
      <c r="AQ8265" s="10"/>
      <c r="AR8265" s="10"/>
      <c r="AS8265" s="10"/>
      <c r="AT8265" s="10"/>
    </row>
    <row r="8266" spans="2:46" x14ac:dyDescent="0.25">
      <c r="B8266" s="10"/>
      <c r="D8266" s="10"/>
      <c r="E8266" s="10"/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  <c r="P8266" s="10"/>
      <c r="Q8266" s="10"/>
      <c r="R8266" s="10"/>
      <c r="S8266" s="10"/>
      <c r="T8266" s="10"/>
      <c r="U8266" s="10"/>
      <c r="V8266" s="10"/>
      <c r="W8266" s="10"/>
      <c r="X8266" s="10"/>
      <c r="Y8266" s="10"/>
      <c r="Z8266" s="10"/>
      <c r="AA8266" s="10"/>
      <c r="AB8266" s="10"/>
      <c r="AC8266" s="10"/>
      <c r="AD8266" s="10"/>
      <c r="AE8266" s="10"/>
      <c r="AF8266" s="10"/>
      <c r="AG8266" s="10"/>
      <c r="AH8266" s="10"/>
      <c r="AI8266" s="10"/>
      <c r="AJ8266" s="10"/>
      <c r="AK8266" s="10"/>
      <c r="AL8266" s="10"/>
      <c r="AM8266" s="10"/>
      <c r="AN8266" s="10"/>
      <c r="AO8266" s="10"/>
      <c r="AP8266" s="10"/>
      <c r="AQ8266" s="10"/>
      <c r="AR8266" s="10"/>
      <c r="AS8266" s="10"/>
      <c r="AT8266" s="10"/>
    </row>
    <row r="8267" spans="2:46" x14ac:dyDescent="0.25">
      <c r="B8267" s="10"/>
      <c r="D8267" s="10"/>
      <c r="E8267" s="10"/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  <c r="P8267" s="10"/>
      <c r="Q8267" s="10"/>
      <c r="R8267" s="10"/>
      <c r="S8267" s="10"/>
      <c r="T8267" s="10"/>
      <c r="U8267" s="10"/>
      <c r="V8267" s="10"/>
      <c r="W8267" s="10"/>
      <c r="X8267" s="10"/>
      <c r="Y8267" s="10"/>
      <c r="Z8267" s="10"/>
      <c r="AA8267" s="10"/>
      <c r="AB8267" s="10"/>
      <c r="AC8267" s="10"/>
      <c r="AD8267" s="10"/>
      <c r="AE8267" s="10"/>
      <c r="AF8267" s="10"/>
      <c r="AG8267" s="10"/>
      <c r="AH8267" s="10"/>
      <c r="AI8267" s="10"/>
      <c r="AJ8267" s="10"/>
      <c r="AK8267" s="10"/>
      <c r="AL8267" s="10"/>
      <c r="AM8267" s="10"/>
      <c r="AN8267" s="10"/>
      <c r="AO8267" s="10"/>
      <c r="AP8267" s="10"/>
      <c r="AQ8267" s="10"/>
      <c r="AR8267" s="10"/>
      <c r="AS8267" s="10"/>
      <c r="AT8267" s="10"/>
    </row>
    <row r="8268" spans="2:46" x14ac:dyDescent="0.25">
      <c r="B8268" s="10"/>
      <c r="D8268" s="10"/>
      <c r="E8268" s="10"/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  <c r="P8268" s="10"/>
      <c r="Q8268" s="10"/>
      <c r="R8268" s="10"/>
      <c r="S8268" s="10"/>
      <c r="T8268" s="10"/>
      <c r="U8268" s="10"/>
      <c r="V8268" s="10"/>
      <c r="W8268" s="10"/>
      <c r="X8268" s="10"/>
      <c r="Y8268" s="10"/>
      <c r="Z8268" s="10"/>
      <c r="AA8268" s="10"/>
      <c r="AB8268" s="10"/>
      <c r="AC8268" s="10"/>
      <c r="AD8268" s="10"/>
      <c r="AE8268" s="10"/>
      <c r="AF8268" s="10"/>
      <c r="AG8268" s="10"/>
      <c r="AH8268" s="10"/>
      <c r="AI8268" s="10"/>
      <c r="AJ8268" s="10"/>
      <c r="AK8268" s="10"/>
      <c r="AL8268" s="10"/>
      <c r="AM8268" s="10"/>
      <c r="AN8268" s="10"/>
      <c r="AO8268" s="10"/>
      <c r="AP8268" s="10"/>
      <c r="AQ8268" s="10"/>
      <c r="AR8268" s="10"/>
      <c r="AS8268" s="10"/>
      <c r="AT8268" s="10"/>
    </row>
    <row r="8269" spans="2:46" x14ac:dyDescent="0.25">
      <c r="B8269" s="10"/>
      <c r="D8269" s="10"/>
      <c r="E8269" s="10"/>
      <c r="F8269" s="10"/>
      <c r="G8269" s="10"/>
      <c r="H8269" s="10"/>
      <c r="I8269" s="10"/>
      <c r="J8269" s="10"/>
      <c r="K8269" s="10"/>
      <c r="L8269" s="10"/>
      <c r="M8269" s="10"/>
      <c r="N8269" s="10"/>
      <c r="O8269" s="10"/>
      <c r="P8269" s="10"/>
      <c r="Q8269" s="10"/>
      <c r="R8269" s="10"/>
      <c r="S8269" s="10"/>
      <c r="T8269" s="10"/>
      <c r="U8269" s="10"/>
      <c r="V8269" s="10"/>
      <c r="W8269" s="10"/>
      <c r="X8269" s="10"/>
      <c r="Y8269" s="10"/>
      <c r="Z8269" s="10"/>
      <c r="AA8269" s="10"/>
      <c r="AB8269" s="10"/>
      <c r="AC8269" s="10"/>
      <c r="AD8269" s="10"/>
      <c r="AE8269" s="10"/>
      <c r="AF8269" s="10"/>
      <c r="AG8269" s="10"/>
      <c r="AH8269" s="10"/>
      <c r="AI8269" s="10"/>
      <c r="AJ8269" s="10"/>
      <c r="AK8269" s="10"/>
      <c r="AL8269" s="10"/>
      <c r="AM8269" s="10"/>
      <c r="AN8269" s="10"/>
      <c r="AO8269" s="10"/>
      <c r="AP8269" s="10"/>
      <c r="AQ8269" s="10"/>
      <c r="AR8269" s="10"/>
      <c r="AS8269" s="10"/>
      <c r="AT8269" s="10"/>
    </row>
    <row r="8270" spans="2:46" x14ac:dyDescent="0.25">
      <c r="B8270" s="10"/>
      <c r="D8270" s="10"/>
      <c r="E8270" s="10"/>
      <c r="F8270" s="10"/>
      <c r="G8270" s="10"/>
      <c r="H8270" s="10"/>
      <c r="I8270" s="10"/>
      <c r="J8270" s="10"/>
      <c r="K8270" s="10"/>
      <c r="L8270" s="10"/>
      <c r="M8270" s="10"/>
      <c r="N8270" s="10"/>
      <c r="O8270" s="10"/>
      <c r="P8270" s="10"/>
      <c r="Q8270" s="10"/>
      <c r="R8270" s="10"/>
      <c r="S8270" s="10"/>
      <c r="T8270" s="10"/>
      <c r="U8270" s="10"/>
      <c r="V8270" s="10"/>
      <c r="W8270" s="10"/>
      <c r="X8270" s="10"/>
      <c r="Y8270" s="10"/>
      <c r="Z8270" s="10"/>
      <c r="AA8270" s="10"/>
      <c r="AB8270" s="10"/>
      <c r="AC8270" s="10"/>
      <c r="AD8270" s="10"/>
      <c r="AE8270" s="10"/>
      <c r="AF8270" s="10"/>
      <c r="AG8270" s="10"/>
      <c r="AH8270" s="10"/>
      <c r="AI8270" s="10"/>
      <c r="AJ8270" s="10"/>
      <c r="AK8270" s="10"/>
      <c r="AL8270" s="10"/>
      <c r="AM8270" s="10"/>
      <c r="AN8270" s="10"/>
      <c r="AO8270" s="10"/>
      <c r="AP8270" s="10"/>
      <c r="AQ8270" s="10"/>
      <c r="AR8270" s="10"/>
      <c r="AS8270" s="10"/>
      <c r="AT8270" s="10"/>
    </row>
    <row r="8271" spans="2:46" x14ac:dyDescent="0.25">
      <c r="B8271" s="10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/>
      <c r="S8271" s="10"/>
      <c r="T8271" s="10"/>
      <c r="U8271" s="10"/>
      <c r="V8271" s="10"/>
      <c r="W8271" s="10"/>
      <c r="X8271" s="10"/>
      <c r="Y8271" s="10"/>
      <c r="Z8271" s="10"/>
      <c r="AA8271" s="10"/>
      <c r="AB8271" s="10"/>
      <c r="AC8271" s="10"/>
      <c r="AD8271" s="10"/>
      <c r="AE8271" s="10"/>
      <c r="AF8271" s="10"/>
      <c r="AG8271" s="10"/>
      <c r="AH8271" s="10"/>
      <c r="AI8271" s="10"/>
      <c r="AJ8271" s="10"/>
      <c r="AK8271" s="10"/>
      <c r="AL8271" s="10"/>
      <c r="AM8271" s="10"/>
      <c r="AN8271" s="10"/>
      <c r="AO8271" s="10"/>
      <c r="AP8271" s="10"/>
      <c r="AQ8271" s="10"/>
      <c r="AR8271" s="10"/>
      <c r="AS8271" s="10"/>
      <c r="AT8271" s="10"/>
    </row>
    <row r="8272" spans="2:46" x14ac:dyDescent="0.25">
      <c r="B8272" s="10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/>
      <c r="U8272" s="10"/>
      <c r="V8272" s="10"/>
      <c r="W8272" s="10"/>
      <c r="X8272" s="10"/>
      <c r="Y8272" s="10"/>
      <c r="Z8272" s="10"/>
      <c r="AA8272" s="10"/>
      <c r="AB8272" s="10"/>
      <c r="AC8272" s="10"/>
      <c r="AD8272" s="10"/>
      <c r="AE8272" s="10"/>
      <c r="AF8272" s="10"/>
      <c r="AG8272" s="10"/>
      <c r="AH8272" s="10"/>
      <c r="AI8272" s="10"/>
      <c r="AJ8272" s="10"/>
      <c r="AK8272" s="10"/>
      <c r="AL8272" s="10"/>
      <c r="AM8272" s="10"/>
      <c r="AN8272" s="10"/>
      <c r="AO8272" s="10"/>
      <c r="AP8272" s="10"/>
      <c r="AQ8272" s="10"/>
      <c r="AR8272" s="10"/>
      <c r="AS8272" s="10"/>
      <c r="AT8272" s="10"/>
    </row>
    <row r="8273" spans="2:46" x14ac:dyDescent="0.25">
      <c r="B8273" s="10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  <c r="W8273" s="10"/>
      <c r="X8273" s="10"/>
      <c r="Y8273" s="10"/>
      <c r="Z8273" s="10"/>
      <c r="AA8273" s="10"/>
      <c r="AB8273" s="10"/>
      <c r="AC8273" s="10"/>
      <c r="AD8273" s="10"/>
      <c r="AE8273" s="10"/>
      <c r="AF8273" s="10"/>
      <c r="AG8273" s="10"/>
      <c r="AH8273" s="10"/>
      <c r="AI8273" s="10"/>
      <c r="AJ8273" s="10"/>
      <c r="AK8273" s="10"/>
      <c r="AL8273" s="10"/>
      <c r="AM8273" s="10"/>
      <c r="AN8273" s="10"/>
      <c r="AO8273" s="10"/>
      <c r="AP8273" s="10"/>
      <c r="AQ8273" s="10"/>
      <c r="AR8273" s="10"/>
      <c r="AS8273" s="10"/>
      <c r="AT8273" s="10"/>
    </row>
    <row r="8274" spans="2:46" x14ac:dyDescent="0.25">
      <c r="B8274" s="10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/>
      <c r="U8274" s="10"/>
      <c r="V8274" s="10"/>
      <c r="W8274" s="10"/>
      <c r="X8274" s="10"/>
      <c r="Y8274" s="10"/>
      <c r="Z8274" s="10"/>
      <c r="AA8274" s="10"/>
      <c r="AB8274" s="10"/>
      <c r="AC8274" s="10"/>
      <c r="AD8274" s="10"/>
      <c r="AE8274" s="10"/>
      <c r="AF8274" s="10"/>
      <c r="AG8274" s="10"/>
      <c r="AH8274" s="10"/>
      <c r="AI8274" s="10"/>
      <c r="AJ8274" s="10"/>
      <c r="AK8274" s="10"/>
      <c r="AL8274" s="10"/>
      <c r="AM8274" s="10"/>
      <c r="AN8274" s="10"/>
      <c r="AO8274" s="10"/>
      <c r="AP8274" s="10"/>
      <c r="AQ8274" s="10"/>
      <c r="AR8274" s="10"/>
      <c r="AS8274" s="10"/>
      <c r="AT8274" s="10"/>
    </row>
    <row r="8275" spans="2:46" x14ac:dyDescent="0.25">
      <c r="B8275" s="10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  <c r="W8275" s="10"/>
      <c r="X8275" s="10"/>
      <c r="Y8275" s="10"/>
      <c r="Z8275" s="10"/>
      <c r="AA8275" s="10"/>
      <c r="AB8275" s="10"/>
      <c r="AC8275" s="10"/>
      <c r="AD8275" s="10"/>
      <c r="AE8275" s="10"/>
      <c r="AF8275" s="10"/>
      <c r="AG8275" s="10"/>
      <c r="AH8275" s="10"/>
      <c r="AI8275" s="10"/>
      <c r="AJ8275" s="10"/>
      <c r="AK8275" s="10"/>
      <c r="AL8275" s="10"/>
      <c r="AM8275" s="10"/>
      <c r="AN8275" s="10"/>
      <c r="AO8275" s="10"/>
      <c r="AP8275" s="10"/>
      <c r="AQ8275" s="10"/>
      <c r="AR8275" s="10"/>
      <c r="AS8275" s="10"/>
      <c r="AT8275" s="10"/>
    </row>
    <row r="8276" spans="2:46" x14ac:dyDescent="0.25">
      <c r="B8276" s="10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/>
      <c r="S8276" s="10"/>
      <c r="T8276" s="10"/>
      <c r="U8276" s="10"/>
      <c r="V8276" s="10"/>
      <c r="W8276" s="10"/>
      <c r="X8276" s="10"/>
      <c r="Y8276" s="10"/>
      <c r="Z8276" s="10"/>
      <c r="AA8276" s="10"/>
      <c r="AB8276" s="10"/>
      <c r="AC8276" s="10"/>
      <c r="AD8276" s="10"/>
      <c r="AE8276" s="10"/>
      <c r="AF8276" s="10"/>
      <c r="AG8276" s="10"/>
      <c r="AH8276" s="10"/>
      <c r="AI8276" s="10"/>
      <c r="AJ8276" s="10"/>
      <c r="AK8276" s="10"/>
      <c r="AL8276" s="10"/>
      <c r="AM8276" s="10"/>
      <c r="AN8276" s="10"/>
      <c r="AO8276" s="10"/>
      <c r="AP8276" s="10"/>
      <c r="AQ8276" s="10"/>
      <c r="AR8276" s="10"/>
      <c r="AS8276" s="10"/>
      <c r="AT8276" s="10"/>
    </row>
    <row r="8277" spans="2:46" x14ac:dyDescent="0.25">
      <c r="B8277" s="10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  <c r="W8277" s="10"/>
      <c r="X8277" s="10"/>
      <c r="Y8277" s="10"/>
      <c r="Z8277" s="10"/>
      <c r="AA8277" s="10"/>
      <c r="AB8277" s="10"/>
      <c r="AC8277" s="10"/>
      <c r="AD8277" s="10"/>
      <c r="AE8277" s="10"/>
      <c r="AF8277" s="10"/>
      <c r="AG8277" s="10"/>
      <c r="AH8277" s="10"/>
      <c r="AI8277" s="10"/>
      <c r="AJ8277" s="10"/>
      <c r="AK8277" s="10"/>
      <c r="AL8277" s="10"/>
      <c r="AM8277" s="10"/>
      <c r="AN8277" s="10"/>
      <c r="AO8277" s="10"/>
      <c r="AP8277" s="10"/>
      <c r="AQ8277" s="10"/>
      <c r="AR8277" s="10"/>
      <c r="AS8277" s="10"/>
      <c r="AT8277" s="10"/>
    </row>
    <row r="8278" spans="2:46" x14ac:dyDescent="0.25">
      <c r="B8278" s="10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  <c r="W8278" s="10"/>
      <c r="X8278" s="10"/>
      <c r="Y8278" s="10"/>
      <c r="Z8278" s="10"/>
      <c r="AA8278" s="10"/>
      <c r="AB8278" s="10"/>
      <c r="AC8278" s="10"/>
      <c r="AD8278" s="10"/>
      <c r="AE8278" s="10"/>
      <c r="AF8278" s="10"/>
      <c r="AG8278" s="10"/>
      <c r="AH8278" s="10"/>
      <c r="AI8278" s="10"/>
      <c r="AJ8278" s="10"/>
      <c r="AK8278" s="10"/>
      <c r="AL8278" s="10"/>
      <c r="AM8278" s="10"/>
      <c r="AN8278" s="10"/>
      <c r="AO8278" s="10"/>
      <c r="AP8278" s="10"/>
      <c r="AQ8278" s="10"/>
      <c r="AR8278" s="10"/>
      <c r="AS8278" s="10"/>
      <c r="AT8278" s="10"/>
    </row>
    <row r="8279" spans="2:46" x14ac:dyDescent="0.25">
      <c r="B8279" s="10"/>
      <c r="D8279" s="10"/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  <c r="W8279" s="10"/>
      <c r="X8279" s="10"/>
      <c r="Y8279" s="10"/>
      <c r="Z8279" s="10"/>
      <c r="AA8279" s="10"/>
      <c r="AB8279" s="10"/>
      <c r="AC8279" s="10"/>
      <c r="AD8279" s="10"/>
      <c r="AE8279" s="10"/>
      <c r="AF8279" s="10"/>
      <c r="AG8279" s="10"/>
      <c r="AH8279" s="10"/>
      <c r="AI8279" s="10"/>
      <c r="AJ8279" s="10"/>
      <c r="AK8279" s="10"/>
      <c r="AL8279" s="10"/>
      <c r="AM8279" s="10"/>
      <c r="AN8279" s="10"/>
      <c r="AO8279" s="10"/>
      <c r="AP8279" s="10"/>
      <c r="AQ8279" s="10"/>
      <c r="AR8279" s="10"/>
      <c r="AS8279" s="10"/>
      <c r="AT8279" s="10"/>
    </row>
    <row r="8280" spans="2:46" x14ac:dyDescent="0.25">
      <c r="B8280" s="10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  <c r="W8280" s="10"/>
      <c r="X8280" s="10"/>
      <c r="Y8280" s="10"/>
      <c r="Z8280" s="10"/>
      <c r="AA8280" s="10"/>
      <c r="AB8280" s="10"/>
      <c r="AC8280" s="10"/>
      <c r="AD8280" s="10"/>
      <c r="AE8280" s="10"/>
      <c r="AF8280" s="10"/>
      <c r="AG8280" s="10"/>
      <c r="AH8280" s="10"/>
      <c r="AI8280" s="10"/>
      <c r="AJ8280" s="10"/>
      <c r="AK8280" s="10"/>
      <c r="AL8280" s="10"/>
      <c r="AM8280" s="10"/>
      <c r="AN8280" s="10"/>
      <c r="AO8280" s="10"/>
      <c r="AP8280" s="10"/>
      <c r="AQ8280" s="10"/>
      <c r="AR8280" s="10"/>
      <c r="AS8280" s="10"/>
      <c r="AT8280" s="10"/>
    </row>
    <row r="8281" spans="2:46" x14ac:dyDescent="0.25">
      <c r="B8281" s="10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  <c r="W8281" s="10"/>
      <c r="X8281" s="10"/>
      <c r="Y8281" s="10"/>
      <c r="Z8281" s="10"/>
      <c r="AA8281" s="10"/>
      <c r="AB8281" s="10"/>
      <c r="AC8281" s="10"/>
      <c r="AD8281" s="10"/>
      <c r="AE8281" s="10"/>
      <c r="AF8281" s="10"/>
      <c r="AG8281" s="10"/>
      <c r="AH8281" s="10"/>
      <c r="AI8281" s="10"/>
      <c r="AJ8281" s="10"/>
      <c r="AK8281" s="10"/>
      <c r="AL8281" s="10"/>
      <c r="AM8281" s="10"/>
      <c r="AN8281" s="10"/>
      <c r="AO8281" s="10"/>
      <c r="AP8281" s="10"/>
      <c r="AQ8281" s="10"/>
      <c r="AR8281" s="10"/>
      <c r="AS8281" s="10"/>
      <c r="AT8281" s="10"/>
    </row>
    <row r="8282" spans="2:46" x14ac:dyDescent="0.25">
      <c r="B8282" s="10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  <c r="W8282" s="10"/>
      <c r="X8282" s="10"/>
      <c r="Y8282" s="10"/>
      <c r="Z8282" s="10"/>
      <c r="AA8282" s="10"/>
      <c r="AB8282" s="10"/>
      <c r="AC8282" s="10"/>
      <c r="AD8282" s="10"/>
      <c r="AE8282" s="10"/>
      <c r="AF8282" s="10"/>
      <c r="AG8282" s="10"/>
      <c r="AH8282" s="10"/>
      <c r="AI8282" s="10"/>
      <c r="AJ8282" s="10"/>
      <c r="AK8282" s="10"/>
      <c r="AL8282" s="10"/>
      <c r="AM8282" s="10"/>
      <c r="AN8282" s="10"/>
      <c r="AO8282" s="10"/>
      <c r="AP8282" s="10"/>
      <c r="AQ8282" s="10"/>
      <c r="AR8282" s="10"/>
      <c r="AS8282" s="10"/>
      <c r="AT8282" s="10"/>
    </row>
    <row r="8283" spans="2:46" x14ac:dyDescent="0.25">
      <c r="B8283" s="10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/>
      <c r="U8283" s="10"/>
      <c r="V8283" s="10"/>
      <c r="W8283" s="10"/>
      <c r="X8283" s="10"/>
      <c r="Y8283" s="10"/>
      <c r="Z8283" s="10"/>
      <c r="AA8283" s="10"/>
      <c r="AB8283" s="10"/>
      <c r="AC8283" s="10"/>
      <c r="AD8283" s="10"/>
      <c r="AE8283" s="10"/>
      <c r="AF8283" s="10"/>
      <c r="AG8283" s="10"/>
      <c r="AH8283" s="10"/>
      <c r="AI8283" s="10"/>
      <c r="AJ8283" s="10"/>
      <c r="AK8283" s="10"/>
      <c r="AL8283" s="10"/>
      <c r="AM8283" s="10"/>
      <c r="AN8283" s="10"/>
      <c r="AO8283" s="10"/>
      <c r="AP8283" s="10"/>
      <c r="AQ8283" s="10"/>
      <c r="AR8283" s="10"/>
      <c r="AS8283" s="10"/>
      <c r="AT8283" s="10"/>
    </row>
    <row r="8284" spans="2:46" x14ac:dyDescent="0.25">
      <c r="B8284" s="10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/>
      <c r="U8284" s="10"/>
      <c r="V8284" s="10"/>
      <c r="W8284" s="10"/>
      <c r="X8284" s="10"/>
      <c r="Y8284" s="10"/>
      <c r="Z8284" s="10"/>
      <c r="AA8284" s="10"/>
      <c r="AB8284" s="10"/>
      <c r="AC8284" s="10"/>
      <c r="AD8284" s="10"/>
      <c r="AE8284" s="10"/>
      <c r="AF8284" s="10"/>
      <c r="AG8284" s="10"/>
      <c r="AH8284" s="10"/>
      <c r="AI8284" s="10"/>
      <c r="AJ8284" s="10"/>
      <c r="AK8284" s="10"/>
      <c r="AL8284" s="10"/>
      <c r="AM8284" s="10"/>
      <c r="AN8284" s="10"/>
      <c r="AO8284" s="10"/>
      <c r="AP8284" s="10"/>
      <c r="AQ8284" s="10"/>
      <c r="AR8284" s="10"/>
      <c r="AS8284" s="10"/>
      <c r="AT8284" s="10"/>
    </row>
    <row r="8285" spans="2:46" x14ac:dyDescent="0.25">
      <c r="B8285" s="10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/>
      <c r="T8285" s="10"/>
      <c r="U8285" s="10"/>
      <c r="V8285" s="10"/>
      <c r="W8285" s="10"/>
      <c r="X8285" s="10"/>
      <c r="Y8285" s="10"/>
      <c r="Z8285" s="10"/>
      <c r="AA8285" s="10"/>
      <c r="AB8285" s="10"/>
      <c r="AC8285" s="10"/>
      <c r="AD8285" s="10"/>
      <c r="AE8285" s="10"/>
      <c r="AF8285" s="10"/>
      <c r="AG8285" s="10"/>
      <c r="AH8285" s="10"/>
      <c r="AI8285" s="10"/>
      <c r="AJ8285" s="10"/>
      <c r="AK8285" s="10"/>
      <c r="AL8285" s="10"/>
      <c r="AM8285" s="10"/>
      <c r="AN8285" s="10"/>
      <c r="AO8285" s="10"/>
      <c r="AP8285" s="10"/>
      <c r="AQ8285" s="10"/>
      <c r="AR8285" s="10"/>
      <c r="AS8285" s="10"/>
      <c r="AT8285" s="10"/>
    </row>
    <row r="8286" spans="2:46" x14ac:dyDescent="0.25">
      <c r="B8286" s="10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/>
      <c r="S8286" s="10"/>
      <c r="T8286" s="10"/>
      <c r="U8286" s="10"/>
      <c r="V8286" s="10"/>
      <c r="W8286" s="10"/>
      <c r="X8286" s="10"/>
      <c r="Y8286" s="10"/>
      <c r="Z8286" s="10"/>
      <c r="AA8286" s="10"/>
      <c r="AB8286" s="10"/>
      <c r="AC8286" s="10"/>
      <c r="AD8286" s="10"/>
      <c r="AE8286" s="10"/>
      <c r="AF8286" s="10"/>
      <c r="AG8286" s="10"/>
      <c r="AH8286" s="10"/>
      <c r="AI8286" s="10"/>
      <c r="AJ8286" s="10"/>
      <c r="AK8286" s="10"/>
      <c r="AL8286" s="10"/>
      <c r="AM8286" s="10"/>
      <c r="AN8286" s="10"/>
      <c r="AO8286" s="10"/>
      <c r="AP8286" s="10"/>
      <c r="AQ8286" s="10"/>
      <c r="AR8286" s="10"/>
      <c r="AS8286" s="10"/>
      <c r="AT8286" s="10"/>
    </row>
    <row r="8287" spans="2:46" x14ac:dyDescent="0.25">
      <c r="B8287" s="10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/>
      <c r="U8287" s="10"/>
      <c r="V8287" s="10"/>
      <c r="W8287" s="10"/>
      <c r="X8287" s="10"/>
      <c r="Y8287" s="10"/>
      <c r="Z8287" s="10"/>
      <c r="AA8287" s="10"/>
      <c r="AB8287" s="10"/>
      <c r="AC8287" s="10"/>
      <c r="AD8287" s="10"/>
      <c r="AE8287" s="10"/>
      <c r="AF8287" s="10"/>
      <c r="AG8287" s="10"/>
      <c r="AH8287" s="10"/>
      <c r="AI8287" s="10"/>
      <c r="AJ8287" s="10"/>
      <c r="AK8287" s="10"/>
      <c r="AL8287" s="10"/>
      <c r="AM8287" s="10"/>
      <c r="AN8287" s="10"/>
      <c r="AO8287" s="10"/>
      <c r="AP8287" s="10"/>
      <c r="AQ8287" s="10"/>
      <c r="AR8287" s="10"/>
      <c r="AS8287" s="10"/>
      <c r="AT8287" s="10"/>
    </row>
    <row r="8288" spans="2:46" x14ac:dyDescent="0.25">
      <c r="B8288" s="10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  <c r="W8288" s="10"/>
      <c r="X8288" s="10"/>
      <c r="Y8288" s="10"/>
      <c r="Z8288" s="10"/>
      <c r="AA8288" s="10"/>
      <c r="AB8288" s="10"/>
      <c r="AC8288" s="10"/>
      <c r="AD8288" s="10"/>
      <c r="AE8288" s="10"/>
      <c r="AF8288" s="10"/>
      <c r="AG8288" s="10"/>
      <c r="AH8288" s="10"/>
      <c r="AI8288" s="10"/>
      <c r="AJ8288" s="10"/>
      <c r="AK8288" s="10"/>
      <c r="AL8288" s="10"/>
      <c r="AM8288" s="10"/>
      <c r="AN8288" s="10"/>
      <c r="AO8288" s="10"/>
      <c r="AP8288" s="10"/>
      <c r="AQ8288" s="10"/>
      <c r="AR8288" s="10"/>
      <c r="AS8288" s="10"/>
      <c r="AT8288" s="10"/>
    </row>
    <row r="8289" spans="2:46" x14ac:dyDescent="0.25">
      <c r="B8289" s="10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  <c r="W8289" s="10"/>
      <c r="X8289" s="10"/>
      <c r="Y8289" s="10"/>
      <c r="Z8289" s="10"/>
      <c r="AA8289" s="10"/>
      <c r="AB8289" s="10"/>
      <c r="AC8289" s="10"/>
      <c r="AD8289" s="10"/>
      <c r="AE8289" s="10"/>
      <c r="AF8289" s="10"/>
      <c r="AG8289" s="10"/>
      <c r="AH8289" s="10"/>
      <c r="AI8289" s="10"/>
      <c r="AJ8289" s="10"/>
      <c r="AK8289" s="10"/>
      <c r="AL8289" s="10"/>
      <c r="AM8289" s="10"/>
      <c r="AN8289" s="10"/>
      <c r="AO8289" s="10"/>
      <c r="AP8289" s="10"/>
      <c r="AQ8289" s="10"/>
      <c r="AR8289" s="10"/>
      <c r="AS8289" s="10"/>
      <c r="AT8289" s="10"/>
    </row>
    <row r="8290" spans="2:46" x14ac:dyDescent="0.25">
      <c r="B8290" s="10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  <c r="W8290" s="10"/>
      <c r="X8290" s="10"/>
      <c r="Y8290" s="10"/>
      <c r="Z8290" s="10"/>
      <c r="AA8290" s="10"/>
      <c r="AB8290" s="10"/>
      <c r="AC8290" s="10"/>
      <c r="AD8290" s="10"/>
      <c r="AE8290" s="10"/>
      <c r="AF8290" s="10"/>
      <c r="AG8290" s="10"/>
      <c r="AH8290" s="10"/>
      <c r="AI8290" s="10"/>
      <c r="AJ8290" s="10"/>
      <c r="AK8290" s="10"/>
      <c r="AL8290" s="10"/>
      <c r="AM8290" s="10"/>
      <c r="AN8290" s="10"/>
      <c r="AO8290" s="10"/>
      <c r="AP8290" s="10"/>
      <c r="AQ8290" s="10"/>
      <c r="AR8290" s="10"/>
      <c r="AS8290" s="10"/>
      <c r="AT8290" s="10"/>
    </row>
    <row r="8291" spans="2:46" x14ac:dyDescent="0.25">
      <c r="B8291" s="10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/>
      <c r="S8291" s="10"/>
      <c r="T8291" s="10"/>
      <c r="U8291" s="10"/>
      <c r="V8291" s="10"/>
      <c r="W8291" s="10"/>
      <c r="X8291" s="10"/>
      <c r="Y8291" s="10"/>
      <c r="Z8291" s="10"/>
      <c r="AA8291" s="10"/>
      <c r="AB8291" s="10"/>
      <c r="AC8291" s="10"/>
      <c r="AD8291" s="10"/>
      <c r="AE8291" s="10"/>
      <c r="AF8291" s="10"/>
      <c r="AG8291" s="10"/>
      <c r="AH8291" s="10"/>
      <c r="AI8291" s="10"/>
      <c r="AJ8291" s="10"/>
      <c r="AK8291" s="10"/>
      <c r="AL8291" s="10"/>
      <c r="AM8291" s="10"/>
      <c r="AN8291" s="10"/>
      <c r="AO8291" s="10"/>
      <c r="AP8291" s="10"/>
      <c r="AQ8291" s="10"/>
      <c r="AR8291" s="10"/>
      <c r="AS8291" s="10"/>
      <c r="AT8291" s="10"/>
    </row>
    <row r="8292" spans="2:46" x14ac:dyDescent="0.25">
      <c r="B8292" s="10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/>
      <c r="V8292" s="10"/>
      <c r="W8292" s="10"/>
      <c r="X8292" s="10"/>
      <c r="Y8292" s="10"/>
      <c r="Z8292" s="10"/>
      <c r="AA8292" s="10"/>
      <c r="AB8292" s="10"/>
      <c r="AC8292" s="10"/>
      <c r="AD8292" s="10"/>
      <c r="AE8292" s="10"/>
      <c r="AF8292" s="10"/>
      <c r="AG8292" s="10"/>
      <c r="AH8292" s="10"/>
      <c r="AI8292" s="10"/>
      <c r="AJ8292" s="10"/>
      <c r="AK8292" s="10"/>
      <c r="AL8292" s="10"/>
      <c r="AM8292" s="10"/>
      <c r="AN8292" s="10"/>
      <c r="AO8292" s="10"/>
      <c r="AP8292" s="10"/>
      <c r="AQ8292" s="10"/>
      <c r="AR8292" s="10"/>
      <c r="AS8292" s="10"/>
      <c r="AT8292" s="10"/>
    </row>
    <row r="8293" spans="2:46" x14ac:dyDescent="0.25">
      <c r="B8293" s="10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/>
      <c r="S8293" s="10"/>
      <c r="T8293" s="10"/>
      <c r="U8293" s="10"/>
      <c r="V8293" s="10"/>
      <c r="W8293" s="10"/>
      <c r="X8293" s="10"/>
      <c r="Y8293" s="10"/>
      <c r="Z8293" s="10"/>
      <c r="AA8293" s="10"/>
      <c r="AB8293" s="10"/>
      <c r="AC8293" s="10"/>
      <c r="AD8293" s="10"/>
      <c r="AE8293" s="10"/>
      <c r="AF8293" s="10"/>
      <c r="AG8293" s="10"/>
      <c r="AH8293" s="10"/>
      <c r="AI8293" s="10"/>
      <c r="AJ8293" s="10"/>
      <c r="AK8293" s="10"/>
      <c r="AL8293" s="10"/>
      <c r="AM8293" s="10"/>
      <c r="AN8293" s="10"/>
      <c r="AO8293" s="10"/>
      <c r="AP8293" s="10"/>
      <c r="AQ8293" s="10"/>
      <c r="AR8293" s="10"/>
      <c r="AS8293" s="10"/>
      <c r="AT8293" s="10"/>
    </row>
    <row r="8294" spans="2:46" x14ac:dyDescent="0.25">
      <c r="B8294" s="10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  <c r="W8294" s="10"/>
      <c r="X8294" s="10"/>
      <c r="Y8294" s="10"/>
      <c r="Z8294" s="10"/>
      <c r="AA8294" s="10"/>
      <c r="AB8294" s="10"/>
      <c r="AC8294" s="10"/>
      <c r="AD8294" s="10"/>
      <c r="AE8294" s="10"/>
      <c r="AF8294" s="10"/>
      <c r="AG8294" s="10"/>
      <c r="AH8294" s="10"/>
      <c r="AI8294" s="10"/>
      <c r="AJ8294" s="10"/>
      <c r="AK8294" s="10"/>
      <c r="AL8294" s="10"/>
      <c r="AM8294" s="10"/>
      <c r="AN8294" s="10"/>
      <c r="AO8294" s="10"/>
      <c r="AP8294" s="10"/>
      <c r="AQ8294" s="10"/>
      <c r="AR8294" s="10"/>
      <c r="AS8294" s="10"/>
      <c r="AT8294" s="10"/>
    </row>
    <row r="8295" spans="2:46" x14ac:dyDescent="0.25">
      <c r="B8295" s="10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  <c r="W8295" s="10"/>
      <c r="X8295" s="10"/>
      <c r="Y8295" s="10"/>
      <c r="Z8295" s="10"/>
      <c r="AA8295" s="10"/>
      <c r="AB8295" s="10"/>
      <c r="AC8295" s="10"/>
      <c r="AD8295" s="10"/>
      <c r="AE8295" s="10"/>
      <c r="AF8295" s="10"/>
      <c r="AG8295" s="10"/>
      <c r="AH8295" s="10"/>
      <c r="AI8295" s="10"/>
      <c r="AJ8295" s="10"/>
      <c r="AK8295" s="10"/>
      <c r="AL8295" s="10"/>
      <c r="AM8295" s="10"/>
      <c r="AN8295" s="10"/>
      <c r="AO8295" s="10"/>
      <c r="AP8295" s="10"/>
      <c r="AQ8295" s="10"/>
      <c r="AR8295" s="10"/>
      <c r="AS8295" s="10"/>
      <c r="AT8295" s="10"/>
    </row>
    <row r="8296" spans="2:46" x14ac:dyDescent="0.25">
      <c r="B8296" s="10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/>
      <c r="V8296" s="10"/>
      <c r="W8296" s="10"/>
      <c r="X8296" s="10"/>
      <c r="Y8296" s="10"/>
      <c r="Z8296" s="10"/>
      <c r="AA8296" s="10"/>
      <c r="AB8296" s="10"/>
      <c r="AC8296" s="10"/>
      <c r="AD8296" s="10"/>
      <c r="AE8296" s="10"/>
      <c r="AF8296" s="10"/>
      <c r="AG8296" s="10"/>
      <c r="AH8296" s="10"/>
      <c r="AI8296" s="10"/>
      <c r="AJ8296" s="10"/>
      <c r="AK8296" s="10"/>
      <c r="AL8296" s="10"/>
      <c r="AM8296" s="10"/>
      <c r="AN8296" s="10"/>
      <c r="AO8296" s="10"/>
      <c r="AP8296" s="10"/>
      <c r="AQ8296" s="10"/>
      <c r="AR8296" s="10"/>
      <c r="AS8296" s="10"/>
      <c r="AT8296" s="10"/>
    </row>
    <row r="8297" spans="2:46" x14ac:dyDescent="0.25">
      <c r="B8297" s="10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/>
      <c r="T8297" s="10"/>
      <c r="U8297" s="10"/>
      <c r="V8297" s="10"/>
      <c r="W8297" s="10"/>
      <c r="X8297" s="10"/>
      <c r="Y8297" s="10"/>
      <c r="Z8297" s="10"/>
      <c r="AA8297" s="10"/>
      <c r="AB8297" s="10"/>
      <c r="AC8297" s="10"/>
      <c r="AD8297" s="10"/>
      <c r="AE8297" s="10"/>
      <c r="AF8297" s="10"/>
      <c r="AG8297" s="10"/>
      <c r="AH8297" s="10"/>
      <c r="AI8297" s="10"/>
      <c r="AJ8297" s="10"/>
      <c r="AK8297" s="10"/>
      <c r="AL8297" s="10"/>
      <c r="AM8297" s="10"/>
      <c r="AN8297" s="10"/>
      <c r="AO8297" s="10"/>
      <c r="AP8297" s="10"/>
      <c r="AQ8297" s="10"/>
      <c r="AR8297" s="10"/>
      <c r="AS8297" s="10"/>
      <c r="AT8297" s="10"/>
    </row>
    <row r="8298" spans="2:46" x14ac:dyDescent="0.25">
      <c r="B8298" s="10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/>
      <c r="S8298" s="10"/>
      <c r="T8298" s="10"/>
      <c r="U8298" s="10"/>
      <c r="V8298" s="10"/>
      <c r="W8298" s="10"/>
      <c r="X8298" s="10"/>
      <c r="Y8298" s="10"/>
      <c r="Z8298" s="10"/>
      <c r="AA8298" s="10"/>
      <c r="AB8298" s="10"/>
      <c r="AC8298" s="10"/>
      <c r="AD8298" s="10"/>
      <c r="AE8298" s="10"/>
      <c r="AF8298" s="10"/>
      <c r="AG8298" s="10"/>
      <c r="AH8298" s="10"/>
      <c r="AI8298" s="10"/>
      <c r="AJ8298" s="10"/>
      <c r="AK8298" s="10"/>
      <c r="AL8298" s="10"/>
      <c r="AM8298" s="10"/>
      <c r="AN8298" s="10"/>
      <c r="AO8298" s="10"/>
      <c r="AP8298" s="10"/>
      <c r="AQ8298" s="10"/>
      <c r="AR8298" s="10"/>
      <c r="AS8298" s="10"/>
      <c r="AT8298" s="10"/>
    </row>
    <row r="8299" spans="2:46" x14ac:dyDescent="0.25">
      <c r="B8299" s="10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/>
      <c r="S8299" s="10"/>
      <c r="T8299" s="10"/>
      <c r="U8299" s="10"/>
      <c r="V8299" s="10"/>
      <c r="W8299" s="10"/>
      <c r="X8299" s="10"/>
      <c r="Y8299" s="10"/>
      <c r="Z8299" s="10"/>
      <c r="AA8299" s="10"/>
      <c r="AB8299" s="10"/>
      <c r="AC8299" s="10"/>
      <c r="AD8299" s="10"/>
      <c r="AE8299" s="10"/>
      <c r="AF8299" s="10"/>
      <c r="AG8299" s="10"/>
      <c r="AH8299" s="10"/>
      <c r="AI8299" s="10"/>
      <c r="AJ8299" s="10"/>
      <c r="AK8299" s="10"/>
      <c r="AL8299" s="10"/>
      <c r="AM8299" s="10"/>
      <c r="AN8299" s="10"/>
      <c r="AO8299" s="10"/>
      <c r="AP8299" s="10"/>
      <c r="AQ8299" s="10"/>
      <c r="AR8299" s="10"/>
      <c r="AS8299" s="10"/>
      <c r="AT8299" s="10"/>
    </row>
    <row r="8300" spans="2:46" x14ac:dyDescent="0.25">
      <c r="B8300" s="10"/>
      <c r="D8300" s="10"/>
      <c r="E8300" s="10"/>
      <c r="F8300" s="10"/>
      <c r="G8300" s="10"/>
      <c r="H8300" s="10"/>
      <c r="I8300" s="10"/>
      <c r="J8300" s="10"/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  <c r="V8300" s="10"/>
      <c r="W8300" s="10"/>
      <c r="X8300" s="10"/>
      <c r="Y8300" s="10"/>
      <c r="Z8300" s="10"/>
      <c r="AA8300" s="10"/>
      <c r="AB8300" s="10"/>
      <c r="AC8300" s="10"/>
      <c r="AD8300" s="10"/>
      <c r="AE8300" s="10"/>
      <c r="AF8300" s="10"/>
      <c r="AG8300" s="10"/>
      <c r="AH8300" s="10"/>
      <c r="AI8300" s="10"/>
      <c r="AJ8300" s="10"/>
      <c r="AK8300" s="10"/>
      <c r="AL8300" s="10"/>
      <c r="AM8300" s="10"/>
      <c r="AN8300" s="10"/>
      <c r="AO8300" s="10"/>
      <c r="AP8300" s="10"/>
      <c r="AQ8300" s="10"/>
      <c r="AR8300" s="10"/>
      <c r="AS8300" s="10"/>
      <c r="AT8300" s="10"/>
    </row>
    <row r="8301" spans="2:46" x14ac:dyDescent="0.25">
      <c r="B8301" s="10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/>
      <c r="S8301" s="10"/>
      <c r="T8301" s="10"/>
      <c r="U8301" s="10"/>
      <c r="V8301" s="10"/>
      <c r="W8301" s="10"/>
      <c r="X8301" s="10"/>
      <c r="Y8301" s="10"/>
      <c r="Z8301" s="10"/>
      <c r="AA8301" s="10"/>
      <c r="AB8301" s="10"/>
      <c r="AC8301" s="10"/>
      <c r="AD8301" s="10"/>
      <c r="AE8301" s="10"/>
      <c r="AF8301" s="10"/>
      <c r="AG8301" s="10"/>
      <c r="AH8301" s="10"/>
      <c r="AI8301" s="10"/>
      <c r="AJ8301" s="10"/>
      <c r="AK8301" s="10"/>
      <c r="AL8301" s="10"/>
      <c r="AM8301" s="10"/>
      <c r="AN8301" s="10"/>
      <c r="AO8301" s="10"/>
      <c r="AP8301" s="10"/>
      <c r="AQ8301" s="10"/>
      <c r="AR8301" s="10"/>
      <c r="AS8301" s="10"/>
      <c r="AT8301" s="10"/>
    </row>
    <row r="8302" spans="2:46" x14ac:dyDescent="0.25">
      <c r="B8302" s="10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/>
      <c r="S8302" s="10"/>
      <c r="T8302" s="10"/>
      <c r="U8302" s="10"/>
      <c r="V8302" s="10"/>
      <c r="W8302" s="10"/>
      <c r="X8302" s="10"/>
      <c r="Y8302" s="10"/>
      <c r="Z8302" s="10"/>
      <c r="AA8302" s="10"/>
      <c r="AB8302" s="10"/>
      <c r="AC8302" s="10"/>
      <c r="AD8302" s="10"/>
      <c r="AE8302" s="10"/>
      <c r="AF8302" s="10"/>
      <c r="AG8302" s="10"/>
      <c r="AH8302" s="10"/>
      <c r="AI8302" s="10"/>
      <c r="AJ8302" s="10"/>
      <c r="AK8302" s="10"/>
      <c r="AL8302" s="10"/>
      <c r="AM8302" s="10"/>
      <c r="AN8302" s="10"/>
      <c r="AO8302" s="10"/>
      <c r="AP8302" s="10"/>
      <c r="AQ8302" s="10"/>
      <c r="AR8302" s="10"/>
      <c r="AS8302" s="10"/>
      <c r="AT8302" s="10"/>
    </row>
    <row r="8303" spans="2:46" x14ac:dyDescent="0.25">
      <c r="B8303" s="10"/>
      <c r="D8303" s="10"/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  <c r="V8303" s="10"/>
      <c r="W8303" s="10"/>
      <c r="X8303" s="10"/>
      <c r="Y8303" s="10"/>
      <c r="Z8303" s="10"/>
      <c r="AA8303" s="10"/>
      <c r="AB8303" s="10"/>
      <c r="AC8303" s="10"/>
      <c r="AD8303" s="10"/>
      <c r="AE8303" s="10"/>
      <c r="AF8303" s="10"/>
      <c r="AG8303" s="10"/>
      <c r="AH8303" s="10"/>
      <c r="AI8303" s="10"/>
      <c r="AJ8303" s="10"/>
      <c r="AK8303" s="10"/>
      <c r="AL8303" s="10"/>
      <c r="AM8303" s="10"/>
      <c r="AN8303" s="10"/>
      <c r="AO8303" s="10"/>
      <c r="AP8303" s="10"/>
      <c r="AQ8303" s="10"/>
      <c r="AR8303" s="10"/>
      <c r="AS8303" s="10"/>
      <c r="AT8303" s="10"/>
    </row>
    <row r="8304" spans="2:46" x14ac:dyDescent="0.25">
      <c r="B8304" s="10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  <c r="W8304" s="10"/>
      <c r="X8304" s="10"/>
      <c r="Y8304" s="10"/>
      <c r="Z8304" s="10"/>
      <c r="AA8304" s="10"/>
      <c r="AB8304" s="10"/>
      <c r="AC8304" s="10"/>
      <c r="AD8304" s="10"/>
      <c r="AE8304" s="10"/>
      <c r="AF8304" s="10"/>
      <c r="AG8304" s="10"/>
      <c r="AH8304" s="10"/>
      <c r="AI8304" s="10"/>
      <c r="AJ8304" s="10"/>
      <c r="AK8304" s="10"/>
      <c r="AL8304" s="10"/>
      <c r="AM8304" s="10"/>
      <c r="AN8304" s="10"/>
      <c r="AO8304" s="10"/>
      <c r="AP8304" s="10"/>
      <c r="AQ8304" s="10"/>
      <c r="AR8304" s="10"/>
      <c r="AS8304" s="10"/>
      <c r="AT8304" s="10"/>
    </row>
    <row r="8305" spans="2:46" x14ac:dyDescent="0.25">
      <c r="B8305" s="10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  <c r="W8305" s="10"/>
      <c r="X8305" s="10"/>
      <c r="Y8305" s="10"/>
      <c r="Z8305" s="10"/>
      <c r="AA8305" s="10"/>
      <c r="AB8305" s="10"/>
      <c r="AC8305" s="10"/>
      <c r="AD8305" s="10"/>
      <c r="AE8305" s="10"/>
      <c r="AF8305" s="10"/>
      <c r="AG8305" s="10"/>
      <c r="AH8305" s="10"/>
      <c r="AI8305" s="10"/>
      <c r="AJ8305" s="10"/>
      <c r="AK8305" s="10"/>
      <c r="AL8305" s="10"/>
      <c r="AM8305" s="10"/>
      <c r="AN8305" s="10"/>
      <c r="AO8305" s="10"/>
      <c r="AP8305" s="10"/>
      <c r="AQ8305" s="10"/>
      <c r="AR8305" s="10"/>
      <c r="AS8305" s="10"/>
      <c r="AT8305" s="10"/>
    </row>
    <row r="8306" spans="2:46" x14ac:dyDescent="0.25">
      <c r="B8306" s="10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  <c r="W8306" s="10"/>
      <c r="X8306" s="10"/>
      <c r="Y8306" s="10"/>
      <c r="Z8306" s="10"/>
      <c r="AA8306" s="10"/>
      <c r="AB8306" s="10"/>
      <c r="AC8306" s="10"/>
      <c r="AD8306" s="10"/>
      <c r="AE8306" s="10"/>
      <c r="AF8306" s="10"/>
      <c r="AG8306" s="10"/>
      <c r="AH8306" s="10"/>
      <c r="AI8306" s="10"/>
      <c r="AJ8306" s="10"/>
      <c r="AK8306" s="10"/>
      <c r="AL8306" s="10"/>
      <c r="AM8306" s="10"/>
      <c r="AN8306" s="10"/>
      <c r="AO8306" s="10"/>
      <c r="AP8306" s="10"/>
      <c r="AQ8306" s="10"/>
      <c r="AR8306" s="10"/>
      <c r="AS8306" s="10"/>
      <c r="AT8306" s="10"/>
    </row>
    <row r="8307" spans="2:46" x14ac:dyDescent="0.25">
      <c r="B8307" s="10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/>
      <c r="U8307" s="10"/>
      <c r="V8307" s="10"/>
      <c r="W8307" s="10"/>
      <c r="X8307" s="10"/>
      <c r="Y8307" s="10"/>
      <c r="Z8307" s="10"/>
      <c r="AA8307" s="10"/>
      <c r="AB8307" s="10"/>
      <c r="AC8307" s="10"/>
      <c r="AD8307" s="10"/>
      <c r="AE8307" s="10"/>
      <c r="AF8307" s="10"/>
      <c r="AG8307" s="10"/>
      <c r="AH8307" s="10"/>
      <c r="AI8307" s="10"/>
      <c r="AJ8307" s="10"/>
      <c r="AK8307" s="10"/>
      <c r="AL8307" s="10"/>
      <c r="AM8307" s="10"/>
      <c r="AN8307" s="10"/>
      <c r="AO8307" s="10"/>
      <c r="AP8307" s="10"/>
      <c r="AQ8307" s="10"/>
      <c r="AR8307" s="10"/>
      <c r="AS8307" s="10"/>
      <c r="AT8307" s="10"/>
    </row>
    <row r="8308" spans="2:46" x14ac:dyDescent="0.25">
      <c r="B8308" s="10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/>
      <c r="V8308" s="10"/>
      <c r="W8308" s="10"/>
      <c r="X8308" s="10"/>
      <c r="Y8308" s="10"/>
      <c r="Z8308" s="10"/>
      <c r="AA8308" s="10"/>
      <c r="AB8308" s="10"/>
      <c r="AC8308" s="10"/>
      <c r="AD8308" s="10"/>
      <c r="AE8308" s="10"/>
      <c r="AF8308" s="10"/>
      <c r="AG8308" s="10"/>
      <c r="AH8308" s="10"/>
      <c r="AI8308" s="10"/>
      <c r="AJ8308" s="10"/>
      <c r="AK8308" s="10"/>
      <c r="AL8308" s="10"/>
      <c r="AM8308" s="10"/>
      <c r="AN8308" s="10"/>
      <c r="AO8308" s="10"/>
      <c r="AP8308" s="10"/>
      <c r="AQ8308" s="10"/>
      <c r="AR8308" s="10"/>
      <c r="AS8308" s="10"/>
      <c r="AT8308" s="10"/>
    </row>
    <row r="8309" spans="2:46" x14ac:dyDescent="0.25">
      <c r="B8309" s="10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/>
      <c r="V8309" s="10"/>
      <c r="W8309" s="10"/>
      <c r="X8309" s="10"/>
      <c r="Y8309" s="10"/>
      <c r="Z8309" s="10"/>
      <c r="AA8309" s="10"/>
      <c r="AB8309" s="10"/>
      <c r="AC8309" s="10"/>
      <c r="AD8309" s="10"/>
      <c r="AE8309" s="10"/>
      <c r="AF8309" s="10"/>
      <c r="AG8309" s="10"/>
      <c r="AH8309" s="10"/>
      <c r="AI8309" s="10"/>
      <c r="AJ8309" s="10"/>
      <c r="AK8309" s="10"/>
      <c r="AL8309" s="10"/>
      <c r="AM8309" s="10"/>
      <c r="AN8309" s="10"/>
      <c r="AO8309" s="10"/>
      <c r="AP8309" s="10"/>
      <c r="AQ8309" s="10"/>
      <c r="AR8309" s="10"/>
      <c r="AS8309" s="10"/>
      <c r="AT8309" s="10"/>
    </row>
    <row r="8310" spans="2:46" x14ac:dyDescent="0.25">
      <c r="B8310" s="10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  <c r="W8310" s="10"/>
      <c r="X8310" s="10"/>
      <c r="Y8310" s="10"/>
      <c r="Z8310" s="10"/>
      <c r="AA8310" s="10"/>
      <c r="AB8310" s="10"/>
      <c r="AC8310" s="10"/>
      <c r="AD8310" s="10"/>
      <c r="AE8310" s="10"/>
      <c r="AF8310" s="10"/>
      <c r="AG8310" s="10"/>
      <c r="AH8310" s="10"/>
      <c r="AI8310" s="10"/>
      <c r="AJ8310" s="10"/>
      <c r="AK8310" s="10"/>
      <c r="AL8310" s="10"/>
      <c r="AM8310" s="10"/>
      <c r="AN8310" s="10"/>
      <c r="AO8310" s="10"/>
      <c r="AP8310" s="10"/>
      <c r="AQ8310" s="10"/>
      <c r="AR8310" s="10"/>
      <c r="AS8310" s="10"/>
      <c r="AT8310" s="10"/>
    </row>
    <row r="8311" spans="2:46" x14ac:dyDescent="0.25">
      <c r="B8311" s="10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  <c r="W8311" s="10"/>
      <c r="X8311" s="10"/>
      <c r="Y8311" s="10"/>
      <c r="Z8311" s="10"/>
      <c r="AA8311" s="10"/>
      <c r="AB8311" s="10"/>
      <c r="AC8311" s="10"/>
      <c r="AD8311" s="10"/>
      <c r="AE8311" s="10"/>
      <c r="AF8311" s="10"/>
      <c r="AG8311" s="10"/>
      <c r="AH8311" s="10"/>
      <c r="AI8311" s="10"/>
      <c r="AJ8311" s="10"/>
      <c r="AK8311" s="10"/>
      <c r="AL8311" s="10"/>
      <c r="AM8311" s="10"/>
      <c r="AN8311" s="10"/>
      <c r="AO8311" s="10"/>
      <c r="AP8311" s="10"/>
      <c r="AQ8311" s="10"/>
      <c r="AR8311" s="10"/>
      <c r="AS8311" s="10"/>
      <c r="AT8311" s="10"/>
    </row>
    <row r="8312" spans="2:46" x14ac:dyDescent="0.25">
      <c r="B8312" s="10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/>
      <c r="U8312" s="10"/>
      <c r="V8312" s="10"/>
      <c r="W8312" s="10"/>
      <c r="X8312" s="10"/>
      <c r="Y8312" s="10"/>
      <c r="Z8312" s="10"/>
      <c r="AA8312" s="10"/>
      <c r="AB8312" s="10"/>
      <c r="AC8312" s="10"/>
      <c r="AD8312" s="10"/>
      <c r="AE8312" s="10"/>
      <c r="AF8312" s="10"/>
      <c r="AG8312" s="10"/>
      <c r="AH8312" s="10"/>
      <c r="AI8312" s="10"/>
      <c r="AJ8312" s="10"/>
      <c r="AK8312" s="10"/>
      <c r="AL8312" s="10"/>
      <c r="AM8312" s="10"/>
      <c r="AN8312" s="10"/>
      <c r="AO8312" s="10"/>
      <c r="AP8312" s="10"/>
      <c r="AQ8312" s="10"/>
      <c r="AR8312" s="10"/>
      <c r="AS8312" s="10"/>
      <c r="AT8312" s="10"/>
    </row>
    <row r="8313" spans="2:46" x14ac:dyDescent="0.25">
      <c r="B8313" s="10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/>
      <c r="U8313" s="10"/>
      <c r="V8313" s="10"/>
      <c r="W8313" s="10"/>
      <c r="X8313" s="10"/>
      <c r="Y8313" s="10"/>
      <c r="Z8313" s="10"/>
      <c r="AA8313" s="10"/>
      <c r="AB8313" s="10"/>
      <c r="AC8313" s="10"/>
      <c r="AD8313" s="10"/>
      <c r="AE8313" s="10"/>
      <c r="AF8313" s="10"/>
      <c r="AG8313" s="10"/>
      <c r="AH8313" s="10"/>
      <c r="AI8313" s="10"/>
      <c r="AJ8313" s="10"/>
      <c r="AK8313" s="10"/>
      <c r="AL8313" s="10"/>
      <c r="AM8313" s="10"/>
      <c r="AN8313" s="10"/>
      <c r="AO8313" s="10"/>
      <c r="AP8313" s="10"/>
      <c r="AQ8313" s="10"/>
      <c r="AR8313" s="10"/>
      <c r="AS8313" s="10"/>
      <c r="AT8313" s="10"/>
    </row>
    <row r="8314" spans="2:46" x14ac:dyDescent="0.25">
      <c r="B8314" s="10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/>
      <c r="U8314" s="10"/>
      <c r="V8314" s="10"/>
      <c r="W8314" s="10"/>
      <c r="X8314" s="10"/>
      <c r="Y8314" s="10"/>
      <c r="Z8314" s="10"/>
      <c r="AA8314" s="10"/>
      <c r="AB8314" s="10"/>
      <c r="AC8314" s="10"/>
      <c r="AD8314" s="10"/>
      <c r="AE8314" s="10"/>
      <c r="AF8314" s="10"/>
      <c r="AG8314" s="10"/>
      <c r="AH8314" s="10"/>
      <c r="AI8314" s="10"/>
      <c r="AJ8314" s="10"/>
      <c r="AK8314" s="10"/>
      <c r="AL8314" s="10"/>
      <c r="AM8314" s="10"/>
      <c r="AN8314" s="10"/>
      <c r="AO8314" s="10"/>
      <c r="AP8314" s="10"/>
      <c r="AQ8314" s="10"/>
      <c r="AR8314" s="10"/>
      <c r="AS8314" s="10"/>
      <c r="AT8314" s="10"/>
    </row>
    <row r="8315" spans="2:46" x14ac:dyDescent="0.25">
      <c r="B8315" s="10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/>
      <c r="U8315" s="10"/>
      <c r="V8315" s="10"/>
      <c r="W8315" s="10"/>
      <c r="X8315" s="10"/>
      <c r="Y8315" s="10"/>
      <c r="Z8315" s="10"/>
      <c r="AA8315" s="10"/>
      <c r="AB8315" s="10"/>
      <c r="AC8315" s="10"/>
      <c r="AD8315" s="10"/>
      <c r="AE8315" s="10"/>
      <c r="AF8315" s="10"/>
      <c r="AG8315" s="10"/>
      <c r="AH8315" s="10"/>
      <c r="AI8315" s="10"/>
      <c r="AJ8315" s="10"/>
      <c r="AK8315" s="10"/>
      <c r="AL8315" s="10"/>
      <c r="AM8315" s="10"/>
      <c r="AN8315" s="10"/>
      <c r="AO8315" s="10"/>
      <c r="AP8315" s="10"/>
      <c r="AQ8315" s="10"/>
      <c r="AR8315" s="10"/>
      <c r="AS8315" s="10"/>
      <c r="AT8315" s="10"/>
    </row>
    <row r="8316" spans="2:46" x14ac:dyDescent="0.25">
      <c r="B8316" s="10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/>
      <c r="U8316" s="10"/>
      <c r="V8316" s="10"/>
      <c r="W8316" s="10"/>
      <c r="X8316" s="10"/>
      <c r="Y8316" s="10"/>
      <c r="Z8316" s="10"/>
      <c r="AA8316" s="10"/>
      <c r="AB8316" s="10"/>
      <c r="AC8316" s="10"/>
      <c r="AD8316" s="10"/>
      <c r="AE8316" s="10"/>
      <c r="AF8316" s="10"/>
      <c r="AG8316" s="10"/>
      <c r="AH8316" s="10"/>
      <c r="AI8316" s="10"/>
      <c r="AJ8316" s="10"/>
      <c r="AK8316" s="10"/>
      <c r="AL8316" s="10"/>
      <c r="AM8316" s="10"/>
      <c r="AN8316" s="10"/>
      <c r="AO8316" s="10"/>
      <c r="AP8316" s="10"/>
      <c r="AQ8316" s="10"/>
      <c r="AR8316" s="10"/>
      <c r="AS8316" s="10"/>
      <c r="AT8316" s="10"/>
    </row>
    <row r="8317" spans="2:46" x14ac:dyDescent="0.25">
      <c r="B8317" s="10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/>
      <c r="V8317" s="10"/>
      <c r="W8317" s="10"/>
      <c r="X8317" s="10"/>
      <c r="Y8317" s="10"/>
      <c r="Z8317" s="10"/>
      <c r="AA8317" s="10"/>
      <c r="AB8317" s="10"/>
      <c r="AC8317" s="10"/>
      <c r="AD8317" s="10"/>
      <c r="AE8317" s="10"/>
      <c r="AF8317" s="10"/>
      <c r="AG8317" s="10"/>
      <c r="AH8317" s="10"/>
      <c r="AI8317" s="10"/>
      <c r="AJ8317" s="10"/>
      <c r="AK8317" s="10"/>
      <c r="AL8317" s="10"/>
      <c r="AM8317" s="10"/>
      <c r="AN8317" s="10"/>
      <c r="AO8317" s="10"/>
      <c r="AP8317" s="10"/>
      <c r="AQ8317" s="10"/>
      <c r="AR8317" s="10"/>
      <c r="AS8317" s="10"/>
      <c r="AT8317" s="10"/>
    </row>
    <row r="8318" spans="2:46" x14ac:dyDescent="0.25">
      <c r="B8318" s="10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/>
      <c r="S8318" s="10"/>
      <c r="T8318" s="10"/>
      <c r="U8318" s="10"/>
      <c r="V8318" s="10"/>
      <c r="W8318" s="10"/>
      <c r="X8318" s="10"/>
      <c r="Y8318" s="10"/>
      <c r="Z8318" s="10"/>
      <c r="AA8318" s="10"/>
      <c r="AB8318" s="10"/>
      <c r="AC8318" s="10"/>
      <c r="AD8318" s="10"/>
      <c r="AE8318" s="10"/>
      <c r="AF8318" s="10"/>
      <c r="AG8318" s="10"/>
      <c r="AH8318" s="10"/>
      <c r="AI8318" s="10"/>
      <c r="AJ8318" s="10"/>
      <c r="AK8318" s="10"/>
      <c r="AL8318" s="10"/>
      <c r="AM8318" s="10"/>
      <c r="AN8318" s="10"/>
      <c r="AO8318" s="10"/>
      <c r="AP8318" s="10"/>
      <c r="AQ8318" s="10"/>
      <c r="AR8318" s="10"/>
      <c r="AS8318" s="10"/>
      <c r="AT8318" s="10"/>
    </row>
    <row r="8319" spans="2:46" x14ac:dyDescent="0.25">
      <c r="B8319" s="10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  <c r="W8319" s="10"/>
      <c r="X8319" s="10"/>
      <c r="Y8319" s="10"/>
      <c r="Z8319" s="10"/>
      <c r="AA8319" s="10"/>
      <c r="AB8319" s="10"/>
      <c r="AC8319" s="10"/>
      <c r="AD8319" s="10"/>
      <c r="AE8319" s="10"/>
      <c r="AF8319" s="10"/>
      <c r="AG8319" s="10"/>
      <c r="AH8319" s="10"/>
      <c r="AI8319" s="10"/>
      <c r="AJ8319" s="10"/>
      <c r="AK8319" s="10"/>
      <c r="AL8319" s="10"/>
      <c r="AM8319" s="10"/>
      <c r="AN8319" s="10"/>
      <c r="AO8319" s="10"/>
      <c r="AP8319" s="10"/>
      <c r="AQ8319" s="10"/>
      <c r="AR8319" s="10"/>
      <c r="AS8319" s="10"/>
      <c r="AT8319" s="10"/>
    </row>
    <row r="8320" spans="2:46" x14ac:dyDescent="0.25">
      <c r="B8320" s="10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/>
      <c r="U8320" s="10"/>
      <c r="V8320" s="10"/>
      <c r="W8320" s="10"/>
      <c r="X8320" s="10"/>
      <c r="Y8320" s="10"/>
      <c r="Z8320" s="10"/>
      <c r="AA8320" s="10"/>
      <c r="AB8320" s="10"/>
      <c r="AC8320" s="10"/>
      <c r="AD8320" s="10"/>
      <c r="AE8320" s="10"/>
      <c r="AF8320" s="10"/>
      <c r="AG8320" s="10"/>
      <c r="AH8320" s="10"/>
      <c r="AI8320" s="10"/>
      <c r="AJ8320" s="10"/>
      <c r="AK8320" s="10"/>
      <c r="AL8320" s="10"/>
      <c r="AM8320" s="10"/>
      <c r="AN8320" s="10"/>
      <c r="AO8320" s="10"/>
      <c r="AP8320" s="10"/>
      <c r="AQ8320" s="10"/>
      <c r="AR8320" s="10"/>
      <c r="AS8320" s="10"/>
      <c r="AT8320" s="10"/>
    </row>
    <row r="8321" spans="2:46" x14ac:dyDescent="0.25">
      <c r="B8321" s="10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  <c r="W8321" s="10"/>
      <c r="X8321" s="10"/>
      <c r="Y8321" s="10"/>
      <c r="Z8321" s="10"/>
      <c r="AA8321" s="10"/>
      <c r="AB8321" s="10"/>
      <c r="AC8321" s="10"/>
      <c r="AD8321" s="10"/>
      <c r="AE8321" s="10"/>
      <c r="AF8321" s="10"/>
      <c r="AG8321" s="10"/>
      <c r="AH8321" s="10"/>
      <c r="AI8321" s="10"/>
      <c r="AJ8321" s="10"/>
      <c r="AK8321" s="10"/>
      <c r="AL8321" s="10"/>
      <c r="AM8321" s="10"/>
      <c r="AN8321" s="10"/>
      <c r="AO8321" s="10"/>
      <c r="AP8321" s="10"/>
      <c r="AQ8321" s="10"/>
      <c r="AR8321" s="10"/>
      <c r="AS8321" s="10"/>
      <c r="AT8321" s="10"/>
    </row>
    <row r="8322" spans="2:46" x14ac:dyDescent="0.25">
      <c r="B8322" s="10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/>
      <c r="U8322" s="10"/>
      <c r="V8322" s="10"/>
      <c r="W8322" s="10"/>
      <c r="X8322" s="10"/>
      <c r="Y8322" s="10"/>
      <c r="Z8322" s="10"/>
      <c r="AA8322" s="10"/>
      <c r="AB8322" s="10"/>
      <c r="AC8322" s="10"/>
      <c r="AD8322" s="10"/>
      <c r="AE8322" s="10"/>
      <c r="AF8322" s="10"/>
      <c r="AG8322" s="10"/>
      <c r="AH8322" s="10"/>
      <c r="AI8322" s="10"/>
      <c r="AJ8322" s="10"/>
      <c r="AK8322" s="10"/>
      <c r="AL8322" s="10"/>
      <c r="AM8322" s="10"/>
      <c r="AN8322" s="10"/>
      <c r="AO8322" s="10"/>
      <c r="AP8322" s="10"/>
      <c r="AQ8322" s="10"/>
      <c r="AR8322" s="10"/>
      <c r="AS8322" s="10"/>
      <c r="AT8322" s="10"/>
    </row>
    <row r="8323" spans="2:46" x14ac:dyDescent="0.25">
      <c r="B8323" s="10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  <c r="W8323" s="10"/>
      <c r="X8323" s="10"/>
      <c r="Y8323" s="10"/>
      <c r="Z8323" s="10"/>
      <c r="AA8323" s="10"/>
      <c r="AB8323" s="10"/>
      <c r="AC8323" s="10"/>
      <c r="AD8323" s="10"/>
      <c r="AE8323" s="10"/>
      <c r="AF8323" s="10"/>
      <c r="AG8323" s="10"/>
      <c r="AH8323" s="10"/>
      <c r="AI8323" s="10"/>
      <c r="AJ8323" s="10"/>
      <c r="AK8323" s="10"/>
      <c r="AL8323" s="10"/>
      <c r="AM8323" s="10"/>
      <c r="AN8323" s="10"/>
      <c r="AO8323" s="10"/>
      <c r="AP8323" s="10"/>
      <c r="AQ8323" s="10"/>
      <c r="AR8323" s="10"/>
      <c r="AS8323" s="10"/>
      <c r="AT8323" s="10"/>
    </row>
    <row r="8324" spans="2:46" x14ac:dyDescent="0.25">
      <c r="B8324" s="10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  <c r="W8324" s="10"/>
      <c r="X8324" s="10"/>
      <c r="Y8324" s="10"/>
      <c r="Z8324" s="10"/>
      <c r="AA8324" s="10"/>
      <c r="AB8324" s="10"/>
      <c r="AC8324" s="10"/>
      <c r="AD8324" s="10"/>
      <c r="AE8324" s="10"/>
      <c r="AF8324" s="10"/>
      <c r="AG8324" s="10"/>
      <c r="AH8324" s="10"/>
      <c r="AI8324" s="10"/>
      <c r="AJ8324" s="10"/>
      <c r="AK8324" s="10"/>
      <c r="AL8324" s="10"/>
      <c r="AM8324" s="10"/>
      <c r="AN8324" s="10"/>
      <c r="AO8324" s="10"/>
      <c r="AP8324" s="10"/>
      <c r="AQ8324" s="10"/>
      <c r="AR8324" s="10"/>
      <c r="AS8324" s="10"/>
      <c r="AT8324" s="10"/>
    </row>
    <row r="8325" spans="2:46" x14ac:dyDescent="0.25">
      <c r="B8325" s="10"/>
      <c r="D8325" s="10"/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  <c r="W8325" s="10"/>
      <c r="X8325" s="10"/>
      <c r="Y8325" s="10"/>
      <c r="Z8325" s="10"/>
      <c r="AA8325" s="10"/>
      <c r="AB8325" s="10"/>
      <c r="AC8325" s="10"/>
      <c r="AD8325" s="10"/>
      <c r="AE8325" s="10"/>
      <c r="AF8325" s="10"/>
      <c r="AG8325" s="10"/>
      <c r="AH8325" s="10"/>
      <c r="AI8325" s="10"/>
      <c r="AJ8325" s="10"/>
      <c r="AK8325" s="10"/>
      <c r="AL8325" s="10"/>
      <c r="AM8325" s="10"/>
      <c r="AN8325" s="10"/>
      <c r="AO8325" s="10"/>
      <c r="AP8325" s="10"/>
      <c r="AQ8325" s="10"/>
      <c r="AR8325" s="10"/>
      <c r="AS8325" s="10"/>
      <c r="AT8325" s="10"/>
    </row>
    <row r="8326" spans="2:46" x14ac:dyDescent="0.25">
      <c r="B8326" s="10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  <c r="W8326" s="10"/>
      <c r="X8326" s="10"/>
      <c r="Y8326" s="10"/>
      <c r="Z8326" s="10"/>
      <c r="AA8326" s="10"/>
      <c r="AB8326" s="10"/>
      <c r="AC8326" s="10"/>
      <c r="AD8326" s="10"/>
      <c r="AE8326" s="10"/>
      <c r="AF8326" s="10"/>
      <c r="AG8326" s="10"/>
      <c r="AH8326" s="10"/>
      <c r="AI8326" s="10"/>
      <c r="AJ8326" s="10"/>
      <c r="AK8326" s="10"/>
      <c r="AL8326" s="10"/>
      <c r="AM8326" s="10"/>
      <c r="AN8326" s="10"/>
      <c r="AO8326" s="10"/>
      <c r="AP8326" s="10"/>
      <c r="AQ8326" s="10"/>
      <c r="AR8326" s="10"/>
      <c r="AS8326" s="10"/>
      <c r="AT8326" s="10"/>
    </row>
    <row r="8327" spans="2:46" x14ac:dyDescent="0.25">
      <c r="B8327" s="10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  <c r="W8327" s="10"/>
      <c r="X8327" s="10"/>
      <c r="Y8327" s="10"/>
      <c r="Z8327" s="10"/>
      <c r="AA8327" s="10"/>
      <c r="AB8327" s="10"/>
      <c r="AC8327" s="10"/>
      <c r="AD8327" s="10"/>
      <c r="AE8327" s="10"/>
      <c r="AF8327" s="10"/>
      <c r="AG8327" s="10"/>
      <c r="AH8327" s="10"/>
      <c r="AI8327" s="10"/>
      <c r="AJ8327" s="10"/>
      <c r="AK8327" s="10"/>
      <c r="AL8327" s="10"/>
      <c r="AM8327" s="10"/>
      <c r="AN8327" s="10"/>
      <c r="AO8327" s="10"/>
      <c r="AP8327" s="10"/>
      <c r="AQ8327" s="10"/>
      <c r="AR8327" s="10"/>
      <c r="AS8327" s="10"/>
      <c r="AT8327" s="10"/>
    </row>
    <row r="8328" spans="2:46" x14ac:dyDescent="0.25">
      <c r="B8328" s="10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  <c r="W8328" s="10"/>
      <c r="X8328" s="10"/>
      <c r="Y8328" s="10"/>
      <c r="Z8328" s="10"/>
      <c r="AA8328" s="10"/>
      <c r="AB8328" s="10"/>
      <c r="AC8328" s="10"/>
      <c r="AD8328" s="10"/>
      <c r="AE8328" s="10"/>
      <c r="AF8328" s="10"/>
      <c r="AG8328" s="10"/>
      <c r="AH8328" s="10"/>
      <c r="AI8328" s="10"/>
      <c r="AJ8328" s="10"/>
      <c r="AK8328" s="10"/>
      <c r="AL8328" s="10"/>
      <c r="AM8328" s="10"/>
      <c r="AN8328" s="10"/>
      <c r="AO8328" s="10"/>
      <c r="AP8328" s="10"/>
      <c r="AQ8328" s="10"/>
      <c r="AR8328" s="10"/>
      <c r="AS8328" s="10"/>
      <c r="AT8328" s="10"/>
    </row>
    <row r="8329" spans="2:46" x14ac:dyDescent="0.25">
      <c r="B8329" s="10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/>
      <c r="S8329" s="10"/>
      <c r="T8329" s="10"/>
      <c r="U8329" s="10"/>
      <c r="V8329" s="10"/>
      <c r="W8329" s="10"/>
      <c r="X8329" s="10"/>
      <c r="Y8329" s="10"/>
      <c r="Z8329" s="10"/>
      <c r="AA8329" s="10"/>
      <c r="AB8329" s="10"/>
      <c r="AC8329" s="10"/>
      <c r="AD8329" s="10"/>
      <c r="AE8329" s="10"/>
      <c r="AF8329" s="10"/>
      <c r="AG8329" s="10"/>
      <c r="AH8329" s="10"/>
      <c r="AI8329" s="10"/>
      <c r="AJ8329" s="10"/>
      <c r="AK8329" s="10"/>
      <c r="AL8329" s="10"/>
      <c r="AM8329" s="10"/>
      <c r="AN8329" s="10"/>
      <c r="AO8329" s="10"/>
      <c r="AP8329" s="10"/>
      <c r="AQ8329" s="10"/>
      <c r="AR8329" s="10"/>
      <c r="AS8329" s="10"/>
      <c r="AT8329" s="10"/>
    </row>
    <row r="8330" spans="2:46" x14ac:dyDescent="0.25">
      <c r="B8330" s="10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/>
      <c r="V8330" s="10"/>
      <c r="W8330" s="10"/>
      <c r="X8330" s="10"/>
      <c r="Y8330" s="10"/>
      <c r="Z8330" s="10"/>
      <c r="AA8330" s="10"/>
      <c r="AB8330" s="10"/>
      <c r="AC8330" s="10"/>
      <c r="AD8330" s="10"/>
      <c r="AE8330" s="10"/>
      <c r="AF8330" s="10"/>
      <c r="AG8330" s="10"/>
      <c r="AH8330" s="10"/>
      <c r="AI8330" s="10"/>
      <c r="AJ8330" s="10"/>
      <c r="AK8330" s="10"/>
      <c r="AL8330" s="10"/>
      <c r="AM8330" s="10"/>
      <c r="AN8330" s="10"/>
      <c r="AO8330" s="10"/>
      <c r="AP8330" s="10"/>
      <c r="AQ8330" s="10"/>
      <c r="AR8330" s="10"/>
      <c r="AS8330" s="10"/>
      <c r="AT8330" s="10"/>
    </row>
    <row r="8331" spans="2:46" x14ac:dyDescent="0.25">
      <c r="B8331" s="10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/>
      <c r="T8331" s="10"/>
      <c r="U8331" s="10"/>
      <c r="V8331" s="10"/>
      <c r="W8331" s="10"/>
      <c r="X8331" s="10"/>
      <c r="Y8331" s="10"/>
      <c r="Z8331" s="10"/>
      <c r="AA8331" s="10"/>
      <c r="AB8331" s="10"/>
      <c r="AC8331" s="10"/>
      <c r="AD8331" s="10"/>
      <c r="AE8331" s="10"/>
      <c r="AF8331" s="10"/>
      <c r="AG8331" s="10"/>
      <c r="AH8331" s="10"/>
      <c r="AI8331" s="10"/>
      <c r="AJ8331" s="10"/>
      <c r="AK8331" s="10"/>
      <c r="AL8331" s="10"/>
      <c r="AM8331" s="10"/>
      <c r="AN8331" s="10"/>
      <c r="AO8331" s="10"/>
      <c r="AP8331" s="10"/>
      <c r="AQ8331" s="10"/>
      <c r="AR8331" s="10"/>
      <c r="AS8331" s="10"/>
      <c r="AT8331" s="10"/>
    </row>
    <row r="8332" spans="2:46" x14ac:dyDescent="0.25">
      <c r="B8332" s="10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  <c r="W8332" s="10"/>
      <c r="X8332" s="10"/>
      <c r="Y8332" s="10"/>
      <c r="Z8332" s="10"/>
      <c r="AA8332" s="10"/>
      <c r="AB8332" s="10"/>
      <c r="AC8332" s="10"/>
      <c r="AD8332" s="10"/>
      <c r="AE8332" s="10"/>
      <c r="AF8332" s="10"/>
      <c r="AG8332" s="10"/>
      <c r="AH8332" s="10"/>
      <c r="AI8332" s="10"/>
      <c r="AJ8332" s="10"/>
      <c r="AK8332" s="10"/>
      <c r="AL8332" s="10"/>
      <c r="AM8332" s="10"/>
      <c r="AN8332" s="10"/>
      <c r="AO8332" s="10"/>
      <c r="AP8332" s="10"/>
      <c r="AQ8332" s="10"/>
      <c r="AR8332" s="10"/>
      <c r="AS8332" s="10"/>
      <c r="AT8332" s="10"/>
    </row>
    <row r="8333" spans="2:46" x14ac:dyDescent="0.25">
      <c r="B8333" s="10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  <c r="W8333" s="10"/>
      <c r="X8333" s="10"/>
      <c r="Y8333" s="10"/>
      <c r="Z8333" s="10"/>
      <c r="AA8333" s="10"/>
      <c r="AB8333" s="10"/>
      <c r="AC8333" s="10"/>
      <c r="AD8333" s="10"/>
      <c r="AE8333" s="10"/>
      <c r="AF8333" s="10"/>
      <c r="AG8333" s="10"/>
      <c r="AH8333" s="10"/>
      <c r="AI8333" s="10"/>
      <c r="AJ8333" s="10"/>
      <c r="AK8333" s="10"/>
      <c r="AL8333" s="10"/>
      <c r="AM8333" s="10"/>
      <c r="AN8333" s="10"/>
      <c r="AO8333" s="10"/>
      <c r="AP8333" s="10"/>
      <c r="AQ8333" s="10"/>
      <c r="AR8333" s="10"/>
      <c r="AS8333" s="10"/>
      <c r="AT8333" s="10"/>
    </row>
    <row r="8334" spans="2:46" x14ac:dyDescent="0.25">
      <c r="B8334" s="10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0"/>
      <c r="T8334" s="10"/>
      <c r="U8334" s="10"/>
      <c r="V8334" s="10"/>
      <c r="W8334" s="10"/>
      <c r="X8334" s="10"/>
      <c r="Y8334" s="10"/>
      <c r="Z8334" s="10"/>
      <c r="AA8334" s="10"/>
      <c r="AB8334" s="10"/>
      <c r="AC8334" s="10"/>
      <c r="AD8334" s="10"/>
      <c r="AE8334" s="10"/>
      <c r="AF8334" s="10"/>
      <c r="AG8334" s="10"/>
      <c r="AH8334" s="10"/>
      <c r="AI8334" s="10"/>
      <c r="AJ8334" s="10"/>
      <c r="AK8334" s="10"/>
      <c r="AL8334" s="10"/>
      <c r="AM8334" s="10"/>
      <c r="AN8334" s="10"/>
      <c r="AO8334" s="10"/>
      <c r="AP8334" s="10"/>
      <c r="AQ8334" s="10"/>
      <c r="AR8334" s="10"/>
      <c r="AS8334" s="10"/>
      <c r="AT8334" s="10"/>
    </row>
    <row r="8335" spans="2:46" x14ac:dyDescent="0.25">
      <c r="B8335" s="10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/>
      <c r="V8335" s="10"/>
      <c r="W8335" s="10"/>
      <c r="X8335" s="10"/>
      <c r="Y8335" s="10"/>
      <c r="Z8335" s="10"/>
      <c r="AA8335" s="10"/>
      <c r="AB8335" s="10"/>
      <c r="AC8335" s="10"/>
      <c r="AD8335" s="10"/>
      <c r="AE8335" s="10"/>
      <c r="AF8335" s="10"/>
      <c r="AG8335" s="10"/>
      <c r="AH8335" s="10"/>
      <c r="AI8335" s="10"/>
      <c r="AJ8335" s="10"/>
      <c r="AK8335" s="10"/>
      <c r="AL8335" s="10"/>
      <c r="AM8335" s="10"/>
      <c r="AN8335" s="10"/>
      <c r="AO8335" s="10"/>
      <c r="AP8335" s="10"/>
      <c r="AQ8335" s="10"/>
      <c r="AR8335" s="10"/>
      <c r="AS8335" s="10"/>
      <c r="AT8335" s="10"/>
    </row>
    <row r="8336" spans="2:46" x14ac:dyDescent="0.25">
      <c r="B8336" s="10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0"/>
      <c r="T8336" s="10"/>
      <c r="U8336" s="10"/>
      <c r="V8336" s="10"/>
      <c r="W8336" s="10"/>
      <c r="X8336" s="10"/>
      <c r="Y8336" s="10"/>
      <c r="Z8336" s="10"/>
      <c r="AA8336" s="10"/>
      <c r="AB8336" s="10"/>
      <c r="AC8336" s="10"/>
      <c r="AD8336" s="10"/>
      <c r="AE8336" s="10"/>
      <c r="AF8336" s="10"/>
      <c r="AG8336" s="10"/>
      <c r="AH8336" s="10"/>
      <c r="AI8336" s="10"/>
      <c r="AJ8336" s="10"/>
      <c r="AK8336" s="10"/>
      <c r="AL8336" s="10"/>
      <c r="AM8336" s="10"/>
      <c r="AN8336" s="10"/>
      <c r="AO8336" s="10"/>
      <c r="AP8336" s="10"/>
      <c r="AQ8336" s="10"/>
      <c r="AR8336" s="10"/>
      <c r="AS8336" s="10"/>
      <c r="AT8336" s="10"/>
    </row>
    <row r="8337" spans="2:46" x14ac:dyDescent="0.25">
      <c r="B8337" s="10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/>
      <c r="V8337" s="10"/>
      <c r="W8337" s="10"/>
      <c r="X8337" s="10"/>
      <c r="Y8337" s="10"/>
      <c r="Z8337" s="10"/>
      <c r="AA8337" s="10"/>
      <c r="AB8337" s="10"/>
      <c r="AC8337" s="10"/>
      <c r="AD8337" s="10"/>
      <c r="AE8337" s="10"/>
      <c r="AF8337" s="10"/>
      <c r="AG8337" s="10"/>
      <c r="AH8337" s="10"/>
      <c r="AI8337" s="10"/>
      <c r="AJ8337" s="10"/>
      <c r="AK8337" s="10"/>
      <c r="AL8337" s="10"/>
      <c r="AM8337" s="10"/>
      <c r="AN8337" s="10"/>
      <c r="AO8337" s="10"/>
      <c r="AP8337" s="10"/>
      <c r="AQ8337" s="10"/>
      <c r="AR8337" s="10"/>
      <c r="AS8337" s="10"/>
      <c r="AT8337" s="10"/>
    </row>
    <row r="8338" spans="2:46" x14ac:dyDescent="0.25">
      <c r="B8338" s="10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/>
      <c r="V8338" s="10"/>
      <c r="W8338" s="10"/>
      <c r="X8338" s="10"/>
      <c r="Y8338" s="10"/>
      <c r="Z8338" s="10"/>
      <c r="AA8338" s="10"/>
      <c r="AB8338" s="10"/>
      <c r="AC8338" s="10"/>
      <c r="AD8338" s="10"/>
      <c r="AE8338" s="10"/>
      <c r="AF8338" s="10"/>
      <c r="AG8338" s="10"/>
      <c r="AH8338" s="10"/>
      <c r="AI8338" s="10"/>
      <c r="AJ8338" s="10"/>
      <c r="AK8338" s="10"/>
      <c r="AL8338" s="10"/>
      <c r="AM8338" s="10"/>
      <c r="AN8338" s="10"/>
      <c r="AO8338" s="10"/>
      <c r="AP8338" s="10"/>
      <c r="AQ8338" s="10"/>
      <c r="AR8338" s="10"/>
      <c r="AS8338" s="10"/>
      <c r="AT8338" s="10"/>
    </row>
    <row r="8339" spans="2:46" x14ac:dyDescent="0.25">
      <c r="B8339" s="10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/>
      <c r="V8339" s="10"/>
      <c r="W8339" s="10"/>
      <c r="X8339" s="10"/>
      <c r="Y8339" s="10"/>
      <c r="Z8339" s="10"/>
      <c r="AA8339" s="10"/>
      <c r="AB8339" s="10"/>
      <c r="AC8339" s="10"/>
      <c r="AD8339" s="10"/>
      <c r="AE8339" s="10"/>
      <c r="AF8339" s="10"/>
      <c r="AG8339" s="10"/>
      <c r="AH8339" s="10"/>
      <c r="AI8339" s="10"/>
      <c r="AJ8339" s="10"/>
      <c r="AK8339" s="10"/>
      <c r="AL8339" s="10"/>
      <c r="AM8339" s="10"/>
      <c r="AN8339" s="10"/>
      <c r="AO8339" s="10"/>
      <c r="AP8339" s="10"/>
      <c r="AQ8339" s="10"/>
      <c r="AR8339" s="10"/>
      <c r="AS8339" s="10"/>
      <c r="AT8339" s="10"/>
    </row>
    <row r="8340" spans="2:46" x14ac:dyDescent="0.25">
      <c r="B8340" s="10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  <c r="W8340" s="10"/>
      <c r="X8340" s="10"/>
      <c r="Y8340" s="10"/>
      <c r="Z8340" s="10"/>
      <c r="AA8340" s="10"/>
      <c r="AB8340" s="10"/>
      <c r="AC8340" s="10"/>
      <c r="AD8340" s="10"/>
      <c r="AE8340" s="10"/>
      <c r="AF8340" s="10"/>
      <c r="AG8340" s="10"/>
      <c r="AH8340" s="10"/>
      <c r="AI8340" s="10"/>
      <c r="AJ8340" s="10"/>
      <c r="AK8340" s="10"/>
      <c r="AL8340" s="10"/>
      <c r="AM8340" s="10"/>
      <c r="AN8340" s="10"/>
      <c r="AO8340" s="10"/>
      <c r="AP8340" s="10"/>
      <c r="AQ8340" s="10"/>
      <c r="AR8340" s="10"/>
      <c r="AS8340" s="10"/>
      <c r="AT8340" s="10"/>
    </row>
    <row r="8341" spans="2:46" x14ac:dyDescent="0.25">
      <c r="B8341" s="10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  <c r="W8341" s="10"/>
      <c r="X8341" s="10"/>
      <c r="Y8341" s="10"/>
      <c r="Z8341" s="10"/>
      <c r="AA8341" s="10"/>
      <c r="AB8341" s="10"/>
      <c r="AC8341" s="10"/>
      <c r="AD8341" s="10"/>
      <c r="AE8341" s="10"/>
      <c r="AF8341" s="10"/>
      <c r="AG8341" s="10"/>
      <c r="AH8341" s="10"/>
      <c r="AI8341" s="10"/>
      <c r="AJ8341" s="10"/>
      <c r="AK8341" s="10"/>
      <c r="AL8341" s="10"/>
      <c r="AM8341" s="10"/>
      <c r="AN8341" s="10"/>
      <c r="AO8341" s="10"/>
      <c r="AP8341" s="10"/>
      <c r="AQ8341" s="10"/>
      <c r="AR8341" s="10"/>
      <c r="AS8341" s="10"/>
      <c r="AT8341" s="10"/>
    </row>
    <row r="8342" spans="2:46" x14ac:dyDescent="0.25">
      <c r="B8342" s="10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  <c r="W8342" s="10"/>
      <c r="X8342" s="10"/>
      <c r="Y8342" s="10"/>
      <c r="Z8342" s="10"/>
      <c r="AA8342" s="10"/>
      <c r="AB8342" s="10"/>
      <c r="AC8342" s="10"/>
      <c r="AD8342" s="10"/>
      <c r="AE8342" s="10"/>
      <c r="AF8342" s="10"/>
      <c r="AG8342" s="10"/>
      <c r="AH8342" s="10"/>
      <c r="AI8342" s="10"/>
      <c r="AJ8342" s="10"/>
      <c r="AK8342" s="10"/>
      <c r="AL8342" s="10"/>
      <c r="AM8342" s="10"/>
      <c r="AN8342" s="10"/>
      <c r="AO8342" s="10"/>
      <c r="AP8342" s="10"/>
      <c r="AQ8342" s="10"/>
      <c r="AR8342" s="10"/>
      <c r="AS8342" s="10"/>
      <c r="AT8342" s="10"/>
    </row>
    <row r="8343" spans="2:46" x14ac:dyDescent="0.25">
      <c r="B8343" s="10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  <c r="W8343" s="10"/>
      <c r="X8343" s="10"/>
      <c r="Y8343" s="10"/>
      <c r="Z8343" s="10"/>
      <c r="AA8343" s="10"/>
      <c r="AB8343" s="10"/>
      <c r="AC8343" s="10"/>
      <c r="AD8343" s="10"/>
      <c r="AE8343" s="10"/>
      <c r="AF8343" s="10"/>
      <c r="AG8343" s="10"/>
      <c r="AH8343" s="10"/>
      <c r="AI8343" s="10"/>
      <c r="AJ8343" s="10"/>
      <c r="AK8343" s="10"/>
      <c r="AL8343" s="10"/>
      <c r="AM8343" s="10"/>
      <c r="AN8343" s="10"/>
      <c r="AO8343" s="10"/>
      <c r="AP8343" s="10"/>
      <c r="AQ8343" s="10"/>
      <c r="AR8343" s="10"/>
      <c r="AS8343" s="10"/>
      <c r="AT8343" s="10"/>
    </row>
    <row r="8344" spans="2:46" x14ac:dyDescent="0.25">
      <c r="B8344" s="10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0"/>
      <c r="T8344" s="10"/>
      <c r="U8344" s="10"/>
      <c r="V8344" s="10"/>
      <c r="W8344" s="10"/>
      <c r="X8344" s="10"/>
      <c r="Y8344" s="10"/>
      <c r="Z8344" s="10"/>
      <c r="AA8344" s="10"/>
      <c r="AB8344" s="10"/>
      <c r="AC8344" s="10"/>
      <c r="AD8344" s="10"/>
      <c r="AE8344" s="10"/>
      <c r="AF8344" s="10"/>
      <c r="AG8344" s="10"/>
      <c r="AH8344" s="10"/>
      <c r="AI8344" s="10"/>
      <c r="AJ8344" s="10"/>
      <c r="AK8344" s="10"/>
      <c r="AL8344" s="10"/>
      <c r="AM8344" s="10"/>
      <c r="AN8344" s="10"/>
      <c r="AO8344" s="10"/>
      <c r="AP8344" s="10"/>
      <c r="AQ8344" s="10"/>
      <c r="AR8344" s="10"/>
      <c r="AS8344" s="10"/>
      <c r="AT8344" s="10"/>
    </row>
    <row r="8345" spans="2:46" x14ac:dyDescent="0.25">
      <c r="B8345" s="10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/>
      <c r="V8345" s="10"/>
      <c r="W8345" s="10"/>
      <c r="X8345" s="10"/>
      <c r="Y8345" s="10"/>
      <c r="Z8345" s="10"/>
      <c r="AA8345" s="10"/>
      <c r="AB8345" s="10"/>
      <c r="AC8345" s="10"/>
      <c r="AD8345" s="10"/>
      <c r="AE8345" s="10"/>
      <c r="AF8345" s="10"/>
      <c r="AG8345" s="10"/>
      <c r="AH8345" s="10"/>
      <c r="AI8345" s="10"/>
      <c r="AJ8345" s="10"/>
      <c r="AK8345" s="10"/>
      <c r="AL8345" s="10"/>
      <c r="AM8345" s="10"/>
      <c r="AN8345" s="10"/>
      <c r="AO8345" s="10"/>
      <c r="AP8345" s="10"/>
      <c r="AQ8345" s="10"/>
      <c r="AR8345" s="10"/>
      <c r="AS8345" s="10"/>
      <c r="AT8345" s="10"/>
    </row>
    <row r="8346" spans="2:46" x14ac:dyDescent="0.25">
      <c r="B8346" s="10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0"/>
      <c r="T8346" s="10"/>
      <c r="U8346" s="10"/>
      <c r="V8346" s="10"/>
      <c r="W8346" s="10"/>
      <c r="X8346" s="10"/>
      <c r="Y8346" s="10"/>
      <c r="Z8346" s="10"/>
      <c r="AA8346" s="10"/>
      <c r="AB8346" s="10"/>
      <c r="AC8346" s="10"/>
      <c r="AD8346" s="10"/>
      <c r="AE8346" s="10"/>
      <c r="AF8346" s="10"/>
      <c r="AG8346" s="10"/>
      <c r="AH8346" s="10"/>
      <c r="AI8346" s="10"/>
      <c r="AJ8346" s="10"/>
      <c r="AK8346" s="10"/>
      <c r="AL8346" s="10"/>
      <c r="AM8346" s="10"/>
      <c r="AN8346" s="10"/>
      <c r="AO8346" s="10"/>
      <c r="AP8346" s="10"/>
      <c r="AQ8346" s="10"/>
      <c r="AR8346" s="10"/>
      <c r="AS8346" s="10"/>
      <c r="AT8346" s="10"/>
    </row>
    <row r="8347" spans="2:46" x14ac:dyDescent="0.25">
      <c r="B8347" s="10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/>
      <c r="U8347" s="10"/>
      <c r="V8347" s="10"/>
      <c r="W8347" s="10"/>
      <c r="X8347" s="10"/>
      <c r="Y8347" s="10"/>
      <c r="Z8347" s="10"/>
      <c r="AA8347" s="10"/>
      <c r="AB8347" s="10"/>
      <c r="AC8347" s="10"/>
      <c r="AD8347" s="10"/>
      <c r="AE8347" s="10"/>
      <c r="AF8347" s="10"/>
      <c r="AG8347" s="10"/>
      <c r="AH8347" s="10"/>
      <c r="AI8347" s="10"/>
      <c r="AJ8347" s="10"/>
      <c r="AK8347" s="10"/>
      <c r="AL8347" s="10"/>
      <c r="AM8347" s="10"/>
      <c r="AN8347" s="10"/>
      <c r="AO8347" s="10"/>
      <c r="AP8347" s="10"/>
      <c r="AQ8347" s="10"/>
      <c r="AR8347" s="10"/>
      <c r="AS8347" s="10"/>
      <c r="AT8347" s="10"/>
    </row>
    <row r="8348" spans="2:46" x14ac:dyDescent="0.25">
      <c r="B8348" s="10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  <c r="W8348" s="10"/>
      <c r="X8348" s="10"/>
      <c r="Y8348" s="10"/>
      <c r="Z8348" s="10"/>
      <c r="AA8348" s="10"/>
      <c r="AB8348" s="10"/>
      <c r="AC8348" s="10"/>
      <c r="AD8348" s="10"/>
      <c r="AE8348" s="10"/>
      <c r="AF8348" s="10"/>
      <c r="AG8348" s="10"/>
      <c r="AH8348" s="10"/>
      <c r="AI8348" s="10"/>
      <c r="AJ8348" s="10"/>
      <c r="AK8348" s="10"/>
      <c r="AL8348" s="10"/>
      <c r="AM8348" s="10"/>
      <c r="AN8348" s="10"/>
      <c r="AO8348" s="10"/>
      <c r="AP8348" s="10"/>
      <c r="AQ8348" s="10"/>
      <c r="AR8348" s="10"/>
      <c r="AS8348" s="10"/>
      <c r="AT8348" s="10"/>
    </row>
    <row r="8349" spans="2:46" x14ac:dyDescent="0.25">
      <c r="B8349" s="10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  <c r="W8349" s="10"/>
      <c r="X8349" s="10"/>
      <c r="Y8349" s="10"/>
      <c r="Z8349" s="10"/>
      <c r="AA8349" s="10"/>
      <c r="AB8349" s="10"/>
      <c r="AC8349" s="10"/>
      <c r="AD8349" s="10"/>
      <c r="AE8349" s="10"/>
      <c r="AF8349" s="10"/>
      <c r="AG8349" s="10"/>
      <c r="AH8349" s="10"/>
      <c r="AI8349" s="10"/>
      <c r="AJ8349" s="10"/>
      <c r="AK8349" s="10"/>
      <c r="AL8349" s="10"/>
      <c r="AM8349" s="10"/>
      <c r="AN8349" s="10"/>
      <c r="AO8349" s="10"/>
      <c r="AP8349" s="10"/>
      <c r="AQ8349" s="10"/>
      <c r="AR8349" s="10"/>
      <c r="AS8349" s="10"/>
      <c r="AT8349" s="10"/>
    </row>
    <row r="8350" spans="2:46" x14ac:dyDescent="0.25">
      <c r="B8350" s="10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/>
      <c r="V8350" s="10"/>
      <c r="W8350" s="10"/>
      <c r="X8350" s="10"/>
      <c r="Y8350" s="10"/>
      <c r="Z8350" s="10"/>
      <c r="AA8350" s="10"/>
      <c r="AB8350" s="10"/>
      <c r="AC8350" s="10"/>
      <c r="AD8350" s="10"/>
      <c r="AE8350" s="10"/>
      <c r="AF8350" s="10"/>
      <c r="AG8350" s="10"/>
      <c r="AH8350" s="10"/>
      <c r="AI8350" s="10"/>
      <c r="AJ8350" s="10"/>
      <c r="AK8350" s="10"/>
      <c r="AL8350" s="10"/>
      <c r="AM8350" s="10"/>
      <c r="AN8350" s="10"/>
      <c r="AO8350" s="10"/>
      <c r="AP8350" s="10"/>
      <c r="AQ8350" s="10"/>
      <c r="AR8350" s="10"/>
      <c r="AS8350" s="10"/>
      <c r="AT8350" s="10"/>
    </row>
    <row r="8351" spans="2:46" x14ac:dyDescent="0.25">
      <c r="B8351" s="10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/>
      <c r="U8351" s="10"/>
      <c r="V8351" s="10"/>
      <c r="W8351" s="10"/>
      <c r="X8351" s="10"/>
      <c r="Y8351" s="10"/>
      <c r="Z8351" s="10"/>
      <c r="AA8351" s="10"/>
      <c r="AB8351" s="10"/>
      <c r="AC8351" s="10"/>
      <c r="AD8351" s="10"/>
      <c r="AE8351" s="10"/>
      <c r="AF8351" s="10"/>
      <c r="AG8351" s="10"/>
      <c r="AH8351" s="10"/>
      <c r="AI8351" s="10"/>
      <c r="AJ8351" s="10"/>
      <c r="AK8351" s="10"/>
      <c r="AL8351" s="10"/>
      <c r="AM8351" s="10"/>
      <c r="AN8351" s="10"/>
      <c r="AO8351" s="10"/>
      <c r="AP8351" s="10"/>
      <c r="AQ8351" s="10"/>
      <c r="AR8351" s="10"/>
      <c r="AS8351" s="10"/>
      <c r="AT8351" s="10"/>
    </row>
    <row r="8352" spans="2:46" x14ac:dyDescent="0.25">
      <c r="B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  <c r="W8352" s="10"/>
      <c r="X8352" s="10"/>
      <c r="Y8352" s="10"/>
      <c r="Z8352" s="10"/>
      <c r="AA8352" s="10"/>
      <c r="AB8352" s="10"/>
      <c r="AC8352" s="10"/>
      <c r="AD8352" s="10"/>
      <c r="AE8352" s="10"/>
      <c r="AF8352" s="10"/>
      <c r="AG8352" s="10"/>
      <c r="AH8352" s="10"/>
      <c r="AI8352" s="10"/>
      <c r="AJ8352" s="10"/>
      <c r="AK8352" s="10"/>
      <c r="AL8352" s="10"/>
      <c r="AM8352" s="10"/>
      <c r="AN8352" s="10"/>
      <c r="AO8352" s="10"/>
      <c r="AP8352" s="10"/>
      <c r="AQ8352" s="10"/>
      <c r="AR8352" s="10"/>
      <c r="AS8352" s="10"/>
      <c r="AT8352" s="10"/>
    </row>
    <row r="8353" spans="2:46" x14ac:dyDescent="0.25">
      <c r="B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  <c r="W8353" s="10"/>
      <c r="X8353" s="10"/>
      <c r="Y8353" s="10"/>
      <c r="Z8353" s="10"/>
      <c r="AA8353" s="10"/>
      <c r="AB8353" s="10"/>
      <c r="AC8353" s="10"/>
      <c r="AD8353" s="10"/>
      <c r="AE8353" s="10"/>
      <c r="AF8353" s="10"/>
      <c r="AG8353" s="10"/>
      <c r="AH8353" s="10"/>
      <c r="AI8353" s="10"/>
      <c r="AJ8353" s="10"/>
      <c r="AK8353" s="10"/>
      <c r="AL8353" s="10"/>
      <c r="AM8353" s="10"/>
      <c r="AN8353" s="10"/>
      <c r="AO8353" s="10"/>
      <c r="AP8353" s="10"/>
      <c r="AQ8353" s="10"/>
      <c r="AR8353" s="10"/>
      <c r="AS8353" s="10"/>
      <c r="AT8353" s="10"/>
    </row>
    <row r="8354" spans="2:46" x14ac:dyDescent="0.25">
      <c r="B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  <c r="W8354" s="10"/>
      <c r="X8354" s="10"/>
      <c r="Y8354" s="10"/>
      <c r="Z8354" s="10"/>
      <c r="AA8354" s="10"/>
      <c r="AB8354" s="10"/>
      <c r="AC8354" s="10"/>
      <c r="AD8354" s="10"/>
      <c r="AE8354" s="10"/>
      <c r="AF8354" s="10"/>
      <c r="AG8354" s="10"/>
      <c r="AH8354" s="10"/>
      <c r="AI8354" s="10"/>
      <c r="AJ8354" s="10"/>
      <c r="AK8354" s="10"/>
      <c r="AL8354" s="10"/>
      <c r="AM8354" s="10"/>
      <c r="AN8354" s="10"/>
      <c r="AO8354" s="10"/>
      <c r="AP8354" s="10"/>
      <c r="AQ8354" s="10"/>
      <c r="AR8354" s="10"/>
      <c r="AS8354" s="10"/>
      <c r="AT8354" s="10"/>
    </row>
    <row r="8355" spans="2:46" x14ac:dyDescent="0.25">
      <c r="B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  <c r="W8355" s="10"/>
      <c r="X8355" s="10"/>
      <c r="Y8355" s="10"/>
      <c r="Z8355" s="10"/>
      <c r="AA8355" s="10"/>
      <c r="AB8355" s="10"/>
      <c r="AC8355" s="10"/>
      <c r="AD8355" s="10"/>
      <c r="AE8355" s="10"/>
      <c r="AF8355" s="10"/>
      <c r="AG8355" s="10"/>
      <c r="AH8355" s="10"/>
      <c r="AI8355" s="10"/>
      <c r="AJ8355" s="10"/>
      <c r="AK8355" s="10"/>
      <c r="AL8355" s="10"/>
      <c r="AM8355" s="10"/>
      <c r="AN8355" s="10"/>
      <c r="AO8355" s="10"/>
      <c r="AP8355" s="10"/>
      <c r="AQ8355" s="10"/>
      <c r="AR8355" s="10"/>
      <c r="AS8355" s="10"/>
      <c r="AT8355" s="10"/>
    </row>
    <row r="8356" spans="2:46" x14ac:dyDescent="0.25">
      <c r="B8356" s="10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  <c r="W8356" s="10"/>
      <c r="X8356" s="10"/>
      <c r="Y8356" s="10"/>
      <c r="Z8356" s="10"/>
      <c r="AA8356" s="10"/>
      <c r="AB8356" s="10"/>
      <c r="AC8356" s="10"/>
      <c r="AD8356" s="10"/>
      <c r="AE8356" s="10"/>
      <c r="AF8356" s="10"/>
      <c r="AG8356" s="10"/>
      <c r="AH8356" s="10"/>
      <c r="AI8356" s="10"/>
      <c r="AJ8356" s="10"/>
      <c r="AK8356" s="10"/>
      <c r="AL8356" s="10"/>
      <c r="AM8356" s="10"/>
      <c r="AN8356" s="10"/>
      <c r="AO8356" s="10"/>
      <c r="AP8356" s="10"/>
      <c r="AQ8356" s="10"/>
      <c r="AR8356" s="10"/>
      <c r="AS8356" s="10"/>
      <c r="AT8356" s="10"/>
    </row>
    <row r="8357" spans="2:46" x14ac:dyDescent="0.25">
      <c r="B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  <c r="W8357" s="10"/>
      <c r="X8357" s="10"/>
      <c r="Y8357" s="10"/>
      <c r="Z8357" s="10"/>
      <c r="AA8357" s="10"/>
      <c r="AB8357" s="10"/>
      <c r="AC8357" s="10"/>
      <c r="AD8357" s="10"/>
      <c r="AE8357" s="10"/>
      <c r="AF8357" s="10"/>
      <c r="AG8357" s="10"/>
      <c r="AH8357" s="10"/>
      <c r="AI8357" s="10"/>
      <c r="AJ8357" s="10"/>
      <c r="AK8357" s="10"/>
      <c r="AL8357" s="10"/>
      <c r="AM8357" s="10"/>
      <c r="AN8357" s="10"/>
      <c r="AO8357" s="10"/>
      <c r="AP8357" s="10"/>
      <c r="AQ8357" s="10"/>
      <c r="AR8357" s="10"/>
      <c r="AS8357" s="10"/>
      <c r="AT8357" s="10"/>
    </row>
    <row r="8358" spans="2:46" x14ac:dyDescent="0.25">
      <c r="B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  <c r="W8358" s="10"/>
      <c r="X8358" s="10"/>
      <c r="Y8358" s="10"/>
      <c r="Z8358" s="10"/>
      <c r="AA8358" s="10"/>
      <c r="AB8358" s="10"/>
      <c r="AC8358" s="10"/>
      <c r="AD8358" s="10"/>
      <c r="AE8358" s="10"/>
      <c r="AF8358" s="10"/>
      <c r="AG8358" s="10"/>
      <c r="AH8358" s="10"/>
      <c r="AI8358" s="10"/>
      <c r="AJ8358" s="10"/>
      <c r="AK8358" s="10"/>
      <c r="AL8358" s="10"/>
      <c r="AM8358" s="10"/>
      <c r="AN8358" s="10"/>
      <c r="AO8358" s="10"/>
      <c r="AP8358" s="10"/>
      <c r="AQ8358" s="10"/>
      <c r="AR8358" s="10"/>
      <c r="AS8358" s="10"/>
      <c r="AT8358" s="10"/>
    </row>
    <row r="8359" spans="2:46" x14ac:dyDescent="0.25">
      <c r="B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  <c r="W8359" s="10"/>
      <c r="X8359" s="10"/>
      <c r="Y8359" s="10"/>
      <c r="Z8359" s="10"/>
      <c r="AA8359" s="10"/>
      <c r="AB8359" s="10"/>
      <c r="AC8359" s="10"/>
      <c r="AD8359" s="10"/>
      <c r="AE8359" s="10"/>
      <c r="AF8359" s="10"/>
      <c r="AG8359" s="10"/>
      <c r="AH8359" s="10"/>
      <c r="AI8359" s="10"/>
      <c r="AJ8359" s="10"/>
      <c r="AK8359" s="10"/>
      <c r="AL8359" s="10"/>
      <c r="AM8359" s="10"/>
      <c r="AN8359" s="10"/>
      <c r="AO8359" s="10"/>
      <c r="AP8359" s="10"/>
      <c r="AQ8359" s="10"/>
      <c r="AR8359" s="10"/>
      <c r="AS8359" s="10"/>
      <c r="AT8359" s="10"/>
    </row>
    <row r="8360" spans="2:46" x14ac:dyDescent="0.25">
      <c r="B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  <c r="W8360" s="10"/>
      <c r="X8360" s="10"/>
      <c r="Y8360" s="10"/>
      <c r="Z8360" s="10"/>
      <c r="AA8360" s="10"/>
      <c r="AB8360" s="10"/>
      <c r="AC8360" s="10"/>
      <c r="AD8360" s="10"/>
      <c r="AE8360" s="10"/>
      <c r="AF8360" s="10"/>
      <c r="AG8360" s="10"/>
      <c r="AH8360" s="10"/>
      <c r="AI8360" s="10"/>
      <c r="AJ8360" s="10"/>
      <c r="AK8360" s="10"/>
      <c r="AL8360" s="10"/>
      <c r="AM8360" s="10"/>
      <c r="AN8360" s="10"/>
      <c r="AO8360" s="10"/>
      <c r="AP8360" s="10"/>
      <c r="AQ8360" s="10"/>
      <c r="AR8360" s="10"/>
      <c r="AS8360" s="10"/>
      <c r="AT8360" s="10"/>
    </row>
    <row r="8361" spans="2:46" x14ac:dyDescent="0.25">
      <c r="B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  <c r="W8361" s="10"/>
      <c r="X8361" s="10"/>
      <c r="Y8361" s="10"/>
      <c r="Z8361" s="10"/>
      <c r="AA8361" s="10"/>
      <c r="AB8361" s="10"/>
      <c r="AC8361" s="10"/>
      <c r="AD8361" s="10"/>
      <c r="AE8361" s="10"/>
      <c r="AF8361" s="10"/>
      <c r="AG8361" s="10"/>
      <c r="AH8361" s="10"/>
      <c r="AI8361" s="10"/>
      <c r="AJ8361" s="10"/>
      <c r="AK8361" s="10"/>
      <c r="AL8361" s="10"/>
      <c r="AM8361" s="10"/>
      <c r="AN8361" s="10"/>
      <c r="AO8361" s="10"/>
      <c r="AP8361" s="10"/>
      <c r="AQ8361" s="10"/>
      <c r="AR8361" s="10"/>
      <c r="AS8361" s="10"/>
      <c r="AT8361" s="10"/>
    </row>
    <row r="8362" spans="2:46" x14ac:dyDescent="0.25">
      <c r="B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  <c r="W8362" s="10"/>
      <c r="X8362" s="10"/>
      <c r="Y8362" s="10"/>
      <c r="Z8362" s="10"/>
      <c r="AA8362" s="10"/>
      <c r="AB8362" s="10"/>
      <c r="AC8362" s="10"/>
      <c r="AD8362" s="10"/>
      <c r="AE8362" s="10"/>
      <c r="AF8362" s="10"/>
      <c r="AG8362" s="10"/>
      <c r="AH8362" s="10"/>
      <c r="AI8362" s="10"/>
      <c r="AJ8362" s="10"/>
      <c r="AK8362" s="10"/>
      <c r="AL8362" s="10"/>
      <c r="AM8362" s="10"/>
      <c r="AN8362" s="10"/>
      <c r="AO8362" s="10"/>
      <c r="AP8362" s="10"/>
      <c r="AQ8362" s="10"/>
      <c r="AR8362" s="10"/>
      <c r="AS8362" s="10"/>
      <c r="AT8362" s="10"/>
    </row>
    <row r="8363" spans="2:46" x14ac:dyDescent="0.25">
      <c r="B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  <c r="W8363" s="10"/>
      <c r="X8363" s="10"/>
      <c r="Y8363" s="10"/>
      <c r="Z8363" s="10"/>
      <c r="AA8363" s="10"/>
      <c r="AB8363" s="10"/>
      <c r="AC8363" s="10"/>
      <c r="AD8363" s="10"/>
      <c r="AE8363" s="10"/>
      <c r="AF8363" s="10"/>
      <c r="AG8363" s="10"/>
      <c r="AH8363" s="10"/>
      <c r="AI8363" s="10"/>
      <c r="AJ8363" s="10"/>
      <c r="AK8363" s="10"/>
      <c r="AL8363" s="10"/>
      <c r="AM8363" s="10"/>
      <c r="AN8363" s="10"/>
      <c r="AO8363" s="10"/>
      <c r="AP8363" s="10"/>
      <c r="AQ8363" s="10"/>
      <c r="AR8363" s="10"/>
      <c r="AS8363" s="10"/>
      <c r="AT8363" s="10"/>
    </row>
    <row r="8364" spans="2:46" x14ac:dyDescent="0.25">
      <c r="B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  <c r="W8364" s="10"/>
      <c r="X8364" s="10"/>
      <c r="Y8364" s="10"/>
      <c r="Z8364" s="10"/>
      <c r="AA8364" s="10"/>
      <c r="AB8364" s="10"/>
      <c r="AC8364" s="10"/>
      <c r="AD8364" s="10"/>
      <c r="AE8364" s="10"/>
      <c r="AF8364" s="10"/>
      <c r="AG8364" s="10"/>
      <c r="AH8364" s="10"/>
      <c r="AI8364" s="10"/>
      <c r="AJ8364" s="10"/>
      <c r="AK8364" s="10"/>
      <c r="AL8364" s="10"/>
      <c r="AM8364" s="10"/>
      <c r="AN8364" s="10"/>
      <c r="AO8364" s="10"/>
      <c r="AP8364" s="10"/>
      <c r="AQ8364" s="10"/>
      <c r="AR8364" s="10"/>
      <c r="AS8364" s="10"/>
      <c r="AT8364" s="10"/>
    </row>
    <row r="8365" spans="2:46" x14ac:dyDescent="0.25">
      <c r="B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  <c r="W8365" s="10"/>
      <c r="X8365" s="10"/>
      <c r="Y8365" s="10"/>
      <c r="Z8365" s="10"/>
      <c r="AA8365" s="10"/>
      <c r="AB8365" s="10"/>
      <c r="AC8365" s="10"/>
      <c r="AD8365" s="10"/>
      <c r="AE8365" s="10"/>
      <c r="AF8365" s="10"/>
      <c r="AG8365" s="10"/>
      <c r="AH8365" s="10"/>
      <c r="AI8365" s="10"/>
      <c r="AJ8365" s="10"/>
      <c r="AK8365" s="10"/>
      <c r="AL8365" s="10"/>
      <c r="AM8365" s="10"/>
      <c r="AN8365" s="10"/>
      <c r="AO8365" s="10"/>
      <c r="AP8365" s="10"/>
      <c r="AQ8365" s="10"/>
      <c r="AR8365" s="10"/>
      <c r="AS8365" s="10"/>
      <c r="AT8365" s="10"/>
    </row>
    <row r="8366" spans="2:46" x14ac:dyDescent="0.25">
      <c r="B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  <c r="W8366" s="10"/>
      <c r="X8366" s="10"/>
      <c r="Y8366" s="10"/>
      <c r="Z8366" s="10"/>
      <c r="AA8366" s="10"/>
      <c r="AB8366" s="10"/>
      <c r="AC8366" s="10"/>
      <c r="AD8366" s="10"/>
      <c r="AE8366" s="10"/>
      <c r="AF8366" s="10"/>
      <c r="AG8366" s="10"/>
      <c r="AH8366" s="10"/>
      <c r="AI8366" s="10"/>
      <c r="AJ8366" s="10"/>
      <c r="AK8366" s="10"/>
      <c r="AL8366" s="10"/>
      <c r="AM8366" s="10"/>
      <c r="AN8366" s="10"/>
      <c r="AO8366" s="10"/>
      <c r="AP8366" s="10"/>
      <c r="AQ8366" s="10"/>
      <c r="AR8366" s="10"/>
      <c r="AS8366" s="10"/>
      <c r="AT8366" s="10"/>
    </row>
    <row r="8367" spans="2:46" x14ac:dyDescent="0.25">
      <c r="B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  <c r="W8367" s="10"/>
      <c r="X8367" s="10"/>
      <c r="Y8367" s="10"/>
      <c r="Z8367" s="10"/>
      <c r="AA8367" s="10"/>
      <c r="AB8367" s="10"/>
      <c r="AC8367" s="10"/>
      <c r="AD8367" s="10"/>
      <c r="AE8367" s="10"/>
      <c r="AF8367" s="10"/>
      <c r="AG8367" s="10"/>
      <c r="AH8367" s="10"/>
      <c r="AI8367" s="10"/>
      <c r="AJ8367" s="10"/>
      <c r="AK8367" s="10"/>
      <c r="AL8367" s="10"/>
      <c r="AM8367" s="10"/>
      <c r="AN8367" s="10"/>
      <c r="AO8367" s="10"/>
      <c r="AP8367" s="10"/>
      <c r="AQ8367" s="10"/>
      <c r="AR8367" s="10"/>
      <c r="AS8367" s="10"/>
      <c r="AT8367" s="10"/>
    </row>
    <row r="8368" spans="2:46" x14ac:dyDescent="0.25">
      <c r="B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  <c r="W8368" s="10"/>
      <c r="X8368" s="10"/>
      <c r="Y8368" s="10"/>
      <c r="Z8368" s="10"/>
      <c r="AA8368" s="10"/>
      <c r="AB8368" s="10"/>
      <c r="AC8368" s="10"/>
      <c r="AD8368" s="10"/>
      <c r="AE8368" s="10"/>
      <c r="AF8368" s="10"/>
      <c r="AG8368" s="10"/>
      <c r="AH8368" s="10"/>
      <c r="AI8368" s="10"/>
      <c r="AJ8368" s="10"/>
      <c r="AK8368" s="10"/>
      <c r="AL8368" s="10"/>
      <c r="AM8368" s="10"/>
      <c r="AN8368" s="10"/>
      <c r="AO8368" s="10"/>
      <c r="AP8368" s="10"/>
      <c r="AQ8368" s="10"/>
      <c r="AR8368" s="10"/>
      <c r="AS8368" s="10"/>
      <c r="AT8368" s="10"/>
    </row>
    <row r="8369" spans="2:46" x14ac:dyDescent="0.25">
      <c r="B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  <c r="W8369" s="10"/>
      <c r="X8369" s="10"/>
      <c r="Y8369" s="10"/>
      <c r="Z8369" s="10"/>
      <c r="AA8369" s="10"/>
      <c r="AB8369" s="10"/>
      <c r="AC8369" s="10"/>
      <c r="AD8369" s="10"/>
      <c r="AE8369" s="10"/>
      <c r="AF8369" s="10"/>
      <c r="AG8369" s="10"/>
      <c r="AH8369" s="10"/>
      <c r="AI8369" s="10"/>
      <c r="AJ8369" s="10"/>
      <c r="AK8369" s="10"/>
      <c r="AL8369" s="10"/>
      <c r="AM8369" s="10"/>
      <c r="AN8369" s="10"/>
      <c r="AO8369" s="10"/>
      <c r="AP8369" s="10"/>
      <c r="AQ8369" s="10"/>
      <c r="AR8369" s="10"/>
      <c r="AS8369" s="10"/>
      <c r="AT8369" s="10"/>
    </row>
    <row r="8370" spans="2:46" x14ac:dyDescent="0.25">
      <c r="B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  <c r="W8370" s="10"/>
      <c r="X8370" s="10"/>
      <c r="Y8370" s="10"/>
      <c r="Z8370" s="10"/>
      <c r="AA8370" s="10"/>
      <c r="AB8370" s="10"/>
      <c r="AC8370" s="10"/>
      <c r="AD8370" s="10"/>
      <c r="AE8370" s="10"/>
      <c r="AF8370" s="10"/>
      <c r="AG8370" s="10"/>
      <c r="AH8370" s="10"/>
      <c r="AI8370" s="10"/>
      <c r="AJ8370" s="10"/>
      <c r="AK8370" s="10"/>
      <c r="AL8370" s="10"/>
      <c r="AM8370" s="10"/>
      <c r="AN8370" s="10"/>
      <c r="AO8370" s="10"/>
      <c r="AP8370" s="10"/>
      <c r="AQ8370" s="10"/>
      <c r="AR8370" s="10"/>
      <c r="AS8370" s="10"/>
      <c r="AT8370" s="10"/>
    </row>
    <row r="8371" spans="2:46" x14ac:dyDescent="0.25">
      <c r="B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  <c r="W8371" s="10"/>
      <c r="X8371" s="10"/>
      <c r="Y8371" s="10"/>
      <c r="Z8371" s="10"/>
      <c r="AA8371" s="10"/>
      <c r="AB8371" s="10"/>
      <c r="AC8371" s="10"/>
      <c r="AD8371" s="10"/>
      <c r="AE8371" s="10"/>
      <c r="AF8371" s="10"/>
      <c r="AG8371" s="10"/>
      <c r="AH8371" s="10"/>
      <c r="AI8371" s="10"/>
      <c r="AJ8371" s="10"/>
      <c r="AK8371" s="10"/>
      <c r="AL8371" s="10"/>
      <c r="AM8371" s="10"/>
      <c r="AN8371" s="10"/>
      <c r="AO8371" s="10"/>
      <c r="AP8371" s="10"/>
      <c r="AQ8371" s="10"/>
      <c r="AR8371" s="10"/>
      <c r="AS8371" s="10"/>
      <c r="AT8371" s="10"/>
    </row>
    <row r="8372" spans="2:46" x14ac:dyDescent="0.25">
      <c r="B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  <c r="W8372" s="10"/>
      <c r="X8372" s="10"/>
      <c r="Y8372" s="10"/>
      <c r="Z8372" s="10"/>
      <c r="AA8372" s="10"/>
      <c r="AB8372" s="10"/>
      <c r="AC8372" s="10"/>
      <c r="AD8372" s="10"/>
      <c r="AE8372" s="10"/>
      <c r="AF8372" s="10"/>
      <c r="AG8372" s="10"/>
      <c r="AH8372" s="10"/>
      <c r="AI8372" s="10"/>
      <c r="AJ8372" s="10"/>
      <c r="AK8372" s="10"/>
      <c r="AL8372" s="10"/>
      <c r="AM8372" s="10"/>
      <c r="AN8372" s="10"/>
      <c r="AO8372" s="10"/>
      <c r="AP8372" s="10"/>
      <c r="AQ8372" s="10"/>
      <c r="AR8372" s="10"/>
      <c r="AS8372" s="10"/>
      <c r="AT8372" s="10"/>
    </row>
    <row r="8373" spans="2:46" x14ac:dyDescent="0.25">
      <c r="B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  <c r="W8373" s="10"/>
      <c r="X8373" s="10"/>
      <c r="Y8373" s="10"/>
      <c r="Z8373" s="10"/>
      <c r="AA8373" s="10"/>
      <c r="AB8373" s="10"/>
      <c r="AC8373" s="10"/>
      <c r="AD8373" s="10"/>
      <c r="AE8373" s="10"/>
      <c r="AF8373" s="10"/>
      <c r="AG8373" s="10"/>
      <c r="AH8373" s="10"/>
      <c r="AI8373" s="10"/>
      <c r="AJ8373" s="10"/>
      <c r="AK8373" s="10"/>
      <c r="AL8373" s="10"/>
      <c r="AM8373" s="10"/>
      <c r="AN8373" s="10"/>
      <c r="AO8373" s="10"/>
      <c r="AP8373" s="10"/>
      <c r="AQ8373" s="10"/>
      <c r="AR8373" s="10"/>
      <c r="AS8373" s="10"/>
      <c r="AT8373" s="10"/>
    </row>
    <row r="8374" spans="2:46" x14ac:dyDescent="0.25">
      <c r="B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  <c r="W8374" s="10"/>
      <c r="X8374" s="10"/>
      <c r="Y8374" s="10"/>
      <c r="Z8374" s="10"/>
      <c r="AA8374" s="10"/>
      <c r="AB8374" s="10"/>
      <c r="AC8374" s="10"/>
      <c r="AD8374" s="10"/>
      <c r="AE8374" s="10"/>
      <c r="AF8374" s="10"/>
      <c r="AG8374" s="10"/>
      <c r="AH8374" s="10"/>
      <c r="AI8374" s="10"/>
      <c r="AJ8374" s="10"/>
      <c r="AK8374" s="10"/>
      <c r="AL8374" s="10"/>
      <c r="AM8374" s="10"/>
      <c r="AN8374" s="10"/>
      <c r="AO8374" s="10"/>
      <c r="AP8374" s="10"/>
      <c r="AQ8374" s="10"/>
      <c r="AR8374" s="10"/>
      <c r="AS8374" s="10"/>
      <c r="AT8374" s="10"/>
    </row>
    <row r="8375" spans="2:46" x14ac:dyDescent="0.25">
      <c r="B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  <c r="W8375" s="10"/>
      <c r="X8375" s="10"/>
      <c r="Y8375" s="10"/>
      <c r="Z8375" s="10"/>
      <c r="AA8375" s="10"/>
      <c r="AB8375" s="10"/>
      <c r="AC8375" s="10"/>
      <c r="AD8375" s="10"/>
      <c r="AE8375" s="10"/>
      <c r="AF8375" s="10"/>
      <c r="AG8375" s="10"/>
      <c r="AH8375" s="10"/>
      <c r="AI8375" s="10"/>
      <c r="AJ8375" s="10"/>
      <c r="AK8375" s="10"/>
      <c r="AL8375" s="10"/>
      <c r="AM8375" s="10"/>
      <c r="AN8375" s="10"/>
      <c r="AO8375" s="10"/>
      <c r="AP8375" s="10"/>
      <c r="AQ8375" s="10"/>
      <c r="AR8375" s="10"/>
      <c r="AS8375" s="10"/>
      <c r="AT8375" s="10"/>
    </row>
    <row r="8376" spans="2:46" x14ac:dyDescent="0.25">
      <c r="B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  <c r="W8376" s="10"/>
      <c r="X8376" s="10"/>
      <c r="Y8376" s="10"/>
      <c r="Z8376" s="10"/>
      <c r="AA8376" s="10"/>
      <c r="AB8376" s="10"/>
      <c r="AC8376" s="10"/>
      <c r="AD8376" s="10"/>
      <c r="AE8376" s="10"/>
      <c r="AF8376" s="10"/>
      <c r="AG8376" s="10"/>
      <c r="AH8376" s="10"/>
      <c r="AI8376" s="10"/>
      <c r="AJ8376" s="10"/>
      <c r="AK8376" s="10"/>
      <c r="AL8376" s="10"/>
      <c r="AM8376" s="10"/>
      <c r="AN8376" s="10"/>
      <c r="AO8376" s="10"/>
      <c r="AP8376" s="10"/>
      <c r="AQ8376" s="10"/>
      <c r="AR8376" s="10"/>
      <c r="AS8376" s="10"/>
      <c r="AT8376" s="10"/>
    </row>
    <row r="8377" spans="2:46" x14ac:dyDescent="0.25">
      <c r="B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  <c r="W8377" s="10"/>
      <c r="X8377" s="10"/>
      <c r="Y8377" s="10"/>
      <c r="Z8377" s="10"/>
      <c r="AA8377" s="10"/>
      <c r="AB8377" s="10"/>
      <c r="AC8377" s="10"/>
      <c r="AD8377" s="10"/>
      <c r="AE8377" s="10"/>
      <c r="AF8377" s="10"/>
      <c r="AG8377" s="10"/>
      <c r="AH8377" s="10"/>
      <c r="AI8377" s="10"/>
      <c r="AJ8377" s="10"/>
      <c r="AK8377" s="10"/>
      <c r="AL8377" s="10"/>
      <c r="AM8377" s="10"/>
      <c r="AN8377" s="10"/>
      <c r="AO8377" s="10"/>
      <c r="AP8377" s="10"/>
      <c r="AQ8377" s="10"/>
      <c r="AR8377" s="10"/>
      <c r="AS8377" s="10"/>
      <c r="AT8377" s="10"/>
    </row>
    <row r="8378" spans="2:46" x14ac:dyDescent="0.25">
      <c r="B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  <c r="W8378" s="10"/>
      <c r="X8378" s="10"/>
      <c r="Y8378" s="10"/>
      <c r="Z8378" s="10"/>
      <c r="AA8378" s="10"/>
      <c r="AB8378" s="10"/>
      <c r="AC8378" s="10"/>
      <c r="AD8378" s="10"/>
      <c r="AE8378" s="10"/>
      <c r="AF8378" s="10"/>
      <c r="AG8378" s="10"/>
      <c r="AH8378" s="10"/>
      <c r="AI8378" s="10"/>
      <c r="AJ8378" s="10"/>
      <c r="AK8378" s="10"/>
      <c r="AL8378" s="10"/>
      <c r="AM8378" s="10"/>
      <c r="AN8378" s="10"/>
      <c r="AO8378" s="10"/>
      <c r="AP8378" s="10"/>
      <c r="AQ8378" s="10"/>
      <c r="AR8378" s="10"/>
      <c r="AS8378" s="10"/>
      <c r="AT8378" s="10"/>
    </row>
    <row r="8379" spans="2:46" x14ac:dyDescent="0.25">
      <c r="B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  <c r="W8379" s="10"/>
      <c r="X8379" s="10"/>
      <c r="Y8379" s="10"/>
      <c r="Z8379" s="10"/>
      <c r="AA8379" s="10"/>
      <c r="AB8379" s="10"/>
      <c r="AC8379" s="10"/>
      <c r="AD8379" s="10"/>
      <c r="AE8379" s="10"/>
      <c r="AF8379" s="10"/>
      <c r="AG8379" s="10"/>
      <c r="AH8379" s="10"/>
      <c r="AI8379" s="10"/>
      <c r="AJ8379" s="10"/>
      <c r="AK8379" s="10"/>
      <c r="AL8379" s="10"/>
      <c r="AM8379" s="10"/>
      <c r="AN8379" s="10"/>
      <c r="AO8379" s="10"/>
      <c r="AP8379" s="10"/>
      <c r="AQ8379" s="10"/>
      <c r="AR8379" s="10"/>
      <c r="AS8379" s="10"/>
      <c r="AT8379" s="10"/>
    </row>
    <row r="8380" spans="2:46" x14ac:dyDescent="0.25">
      <c r="B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  <c r="W8380" s="10"/>
      <c r="X8380" s="10"/>
      <c r="Y8380" s="10"/>
      <c r="Z8380" s="10"/>
      <c r="AA8380" s="10"/>
      <c r="AB8380" s="10"/>
      <c r="AC8380" s="10"/>
      <c r="AD8380" s="10"/>
      <c r="AE8380" s="10"/>
      <c r="AF8380" s="10"/>
      <c r="AG8380" s="10"/>
      <c r="AH8380" s="10"/>
      <c r="AI8380" s="10"/>
      <c r="AJ8380" s="10"/>
      <c r="AK8380" s="10"/>
      <c r="AL8380" s="10"/>
      <c r="AM8380" s="10"/>
      <c r="AN8380" s="10"/>
      <c r="AO8380" s="10"/>
      <c r="AP8380" s="10"/>
      <c r="AQ8380" s="10"/>
      <c r="AR8380" s="10"/>
      <c r="AS8380" s="10"/>
      <c r="AT8380" s="10"/>
    </row>
    <row r="8381" spans="2:46" x14ac:dyDescent="0.25">
      <c r="B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  <c r="W8381" s="10"/>
      <c r="X8381" s="10"/>
      <c r="Y8381" s="10"/>
      <c r="Z8381" s="10"/>
      <c r="AA8381" s="10"/>
      <c r="AB8381" s="10"/>
      <c r="AC8381" s="10"/>
      <c r="AD8381" s="10"/>
      <c r="AE8381" s="10"/>
      <c r="AF8381" s="10"/>
      <c r="AG8381" s="10"/>
      <c r="AH8381" s="10"/>
      <c r="AI8381" s="10"/>
      <c r="AJ8381" s="10"/>
      <c r="AK8381" s="10"/>
      <c r="AL8381" s="10"/>
      <c r="AM8381" s="10"/>
      <c r="AN8381" s="10"/>
      <c r="AO8381" s="10"/>
      <c r="AP8381" s="10"/>
      <c r="AQ8381" s="10"/>
      <c r="AR8381" s="10"/>
      <c r="AS8381" s="10"/>
      <c r="AT8381" s="10"/>
    </row>
    <row r="8382" spans="2:46" x14ac:dyDescent="0.25">
      <c r="B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  <c r="W8382" s="10"/>
      <c r="X8382" s="10"/>
      <c r="Y8382" s="10"/>
      <c r="Z8382" s="10"/>
      <c r="AA8382" s="10"/>
      <c r="AB8382" s="10"/>
      <c r="AC8382" s="10"/>
      <c r="AD8382" s="10"/>
      <c r="AE8382" s="10"/>
      <c r="AF8382" s="10"/>
      <c r="AG8382" s="10"/>
      <c r="AH8382" s="10"/>
      <c r="AI8382" s="10"/>
      <c r="AJ8382" s="10"/>
      <c r="AK8382" s="10"/>
      <c r="AL8382" s="10"/>
      <c r="AM8382" s="10"/>
      <c r="AN8382" s="10"/>
      <c r="AO8382" s="10"/>
      <c r="AP8382" s="10"/>
      <c r="AQ8382" s="10"/>
      <c r="AR8382" s="10"/>
      <c r="AS8382" s="10"/>
      <c r="AT8382" s="10"/>
    </row>
    <row r="8383" spans="2:46" x14ac:dyDescent="0.25">
      <c r="B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  <c r="W8383" s="10"/>
      <c r="X8383" s="10"/>
      <c r="Y8383" s="10"/>
      <c r="Z8383" s="10"/>
      <c r="AA8383" s="10"/>
      <c r="AB8383" s="10"/>
      <c r="AC8383" s="10"/>
      <c r="AD8383" s="10"/>
      <c r="AE8383" s="10"/>
      <c r="AF8383" s="10"/>
      <c r="AG8383" s="10"/>
      <c r="AH8383" s="10"/>
      <c r="AI8383" s="10"/>
      <c r="AJ8383" s="10"/>
      <c r="AK8383" s="10"/>
      <c r="AL8383" s="10"/>
      <c r="AM8383" s="10"/>
      <c r="AN8383" s="10"/>
      <c r="AO8383" s="10"/>
      <c r="AP8383" s="10"/>
      <c r="AQ8383" s="10"/>
      <c r="AR8383" s="10"/>
      <c r="AS8383" s="10"/>
      <c r="AT8383" s="10"/>
    </row>
    <row r="8384" spans="2:46" x14ac:dyDescent="0.25">
      <c r="B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  <c r="W8384" s="10"/>
      <c r="X8384" s="10"/>
      <c r="Y8384" s="10"/>
      <c r="Z8384" s="10"/>
      <c r="AA8384" s="10"/>
      <c r="AB8384" s="10"/>
      <c r="AC8384" s="10"/>
      <c r="AD8384" s="10"/>
      <c r="AE8384" s="10"/>
      <c r="AF8384" s="10"/>
      <c r="AG8384" s="10"/>
      <c r="AH8384" s="10"/>
      <c r="AI8384" s="10"/>
      <c r="AJ8384" s="10"/>
      <c r="AK8384" s="10"/>
      <c r="AL8384" s="10"/>
      <c r="AM8384" s="10"/>
      <c r="AN8384" s="10"/>
      <c r="AO8384" s="10"/>
      <c r="AP8384" s="10"/>
      <c r="AQ8384" s="10"/>
      <c r="AR8384" s="10"/>
      <c r="AS8384" s="10"/>
      <c r="AT8384" s="10"/>
    </row>
    <row r="8385" spans="2:46" x14ac:dyDescent="0.25">
      <c r="B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  <c r="W8385" s="10"/>
      <c r="X8385" s="10"/>
      <c r="Y8385" s="10"/>
      <c r="Z8385" s="10"/>
      <c r="AA8385" s="10"/>
      <c r="AB8385" s="10"/>
      <c r="AC8385" s="10"/>
      <c r="AD8385" s="10"/>
      <c r="AE8385" s="10"/>
      <c r="AF8385" s="10"/>
      <c r="AG8385" s="10"/>
      <c r="AH8385" s="10"/>
      <c r="AI8385" s="10"/>
      <c r="AJ8385" s="10"/>
      <c r="AK8385" s="10"/>
      <c r="AL8385" s="10"/>
      <c r="AM8385" s="10"/>
      <c r="AN8385" s="10"/>
      <c r="AO8385" s="10"/>
      <c r="AP8385" s="10"/>
      <c r="AQ8385" s="10"/>
      <c r="AR8385" s="10"/>
      <c r="AS8385" s="10"/>
      <c r="AT8385" s="10"/>
    </row>
    <row r="8386" spans="2:46" x14ac:dyDescent="0.25">
      <c r="B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  <c r="W8386" s="10"/>
      <c r="X8386" s="10"/>
      <c r="Y8386" s="10"/>
      <c r="Z8386" s="10"/>
      <c r="AA8386" s="10"/>
      <c r="AB8386" s="10"/>
      <c r="AC8386" s="10"/>
      <c r="AD8386" s="10"/>
      <c r="AE8386" s="10"/>
      <c r="AF8386" s="10"/>
      <c r="AG8386" s="10"/>
      <c r="AH8386" s="10"/>
      <c r="AI8386" s="10"/>
      <c r="AJ8386" s="10"/>
      <c r="AK8386" s="10"/>
      <c r="AL8386" s="10"/>
      <c r="AM8386" s="10"/>
      <c r="AN8386" s="10"/>
      <c r="AO8386" s="10"/>
      <c r="AP8386" s="10"/>
      <c r="AQ8386" s="10"/>
      <c r="AR8386" s="10"/>
      <c r="AS8386" s="10"/>
      <c r="AT8386" s="10"/>
    </row>
    <row r="8387" spans="2:46" x14ac:dyDescent="0.25">
      <c r="B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  <c r="W8387" s="10"/>
      <c r="X8387" s="10"/>
      <c r="Y8387" s="10"/>
      <c r="Z8387" s="10"/>
      <c r="AA8387" s="10"/>
      <c r="AB8387" s="10"/>
      <c r="AC8387" s="10"/>
      <c r="AD8387" s="10"/>
      <c r="AE8387" s="10"/>
      <c r="AF8387" s="10"/>
      <c r="AG8387" s="10"/>
      <c r="AH8387" s="10"/>
      <c r="AI8387" s="10"/>
      <c r="AJ8387" s="10"/>
      <c r="AK8387" s="10"/>
      <c r="AL8387" s="10"/>
      <c r="AM8387" s="10"/>
      <c r="AN8387" s="10"/>
      <c r="AO8387" s="10"/>
      <c r="AP8387" s="10"/>
      <c r="AQ8387" s="10"/>
      <c r="AR8387" s="10"/>
      <c r="AS8387" s="10"/>
      <c r="AT8387" s="10"/>
    </row>
    <row r="8388" spans="2:46" x14ac:dyDescent="0.25">
      <c r="B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  <c r="W8388" s="10"/>
      <c r="X8388" s="10"/>
      <c r="Y8388" s="10"/>
      <c r="Z8388" s="10"/>
      <c r="AA8388" s="10"/>
      <c r="AB8388" s="10"/>
      <c r="AC8388" s="10"/>
      <c r="AD8388" s="10"/>
      <c r="AE8388" s="10"/>
      <c r="AF8388" s="10"/>
      <c r="AG8388" s="10"/>
      <c r="AH8388" s="10"/>
      <c r="AI8388" s="10"/>
      <c r="AJ8388" s="10"/>
      <c r="AK8388" s="10"/>
      <c r="AL8388" s="10"/>
      <c r="AM8388" s="10"/>
      <c r="AN8388" s="10"/>
      <c r="AO8388" s="10"/>
      <c r="AP8388" s="10"/>
      <c r="AQ8388" s="10"/>
      <c r="AR8388" s="10"/>
      <c r="AS8388" s="10"/>
      <c r="AT8388" s="10"/>
    </row>
    <row r="8389" spans="2:46" x14ac:dyDescent="0.25">
      <c r="B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  <c r="W8389" s="10"/>
      <c r="X8389" s="10"/>
      <c r="Y8389" s="10"/>
      <c r="Z8389" s="10"/>
      <c r="AA8389" s="10"/>
      <c r="AB8389" s="10"/>
      <c r="AC8389" s="10"/>
      <c r="AD8389" s="10"/>
      <c r="AE8389" s="10"/>
      <c r="AF8389" s="10"/>
      <c r="AG8389" s="10"/>
      <c r="AH8389" s="10"/>
      <c r="AI8389" s="10"/>
      <c r="AJ8389" s="10"/>
      <c r="AK8389" s="10"/>
      <c r="AL8389" s="10"/>
      <c r="AM8389" s="10"/>
      <c r="AN8389" s="10"/>
      <c r="AO8389" s="10"/>
      <c r="AP8389" s="10"/>
      <c r="AQ8389" s="10"/>
      <c r="AR8389" s="10"/>
      <c r="AS8389" s="10"/>
      <c r="AT8389" s="10"/>
    </row>
    <row r="8390" spans="2:46" x14ac:dyDescent="0.25">
      <c r="B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  <c r="W8390" s="10"/>
      <c r="X8390" s="10"/>
      <c r="Y8390" s="10"/>
      <c r="Z8390" s="10"/>
      <c r="AA8390" s="10"/>
      <c r="AB8390" s="10"/>
      <c r="AC8390" s="10"/>
      <c r="AD8390" s="10"/>
      <c r="AE8390" s="10"/>
      <c r="AF8390" s="10"/>
      <c r="AG8390" s="10"/>
      <c r="AH8390" s="10"/>
      <c r="AI8390" s="10"/>
      <c r="AJ8390" s="10"/>
      <c r="AK8390" s="10"/>
      <c r="AL8390" s="10"/>
      <c r="AM8390" s="10"/>
      <c r="AN8390" s="10"/>
      <c r="AO8390" s="10"/>
      <c r="AP8390" s="10"/>
      <c r="AQ8390" s="10"/>
      <c r="AR8390" s="10"/>
      <c r="AS8390" s="10"/>
      <c r="AT8390" s="10"/>
    </row>
    <row r="8391" spans="2:46" x14ac:dyDescent="0.25">
      <c r="B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  <c r="W8391" s="10"/>
      <c r="X8391" s="10"/>
      <c r="Y8391" s="10"/>
      <c r="Z8391" s="10"/>
      <c r="AA8391" s="10"/>
      <c r="AB8391" s="10"/>
      <c r="AC8391" s="10"/>
      <c r="AD8391" s="10"/>
      <c r="AE8391" s="10"/>
      <c r="AF8391" s="10"/>
      <c r="AG8391" s="10"/>
      <c r="AH8391" s="10"/>
      <c r="AI8391" s="10"/>
      <c r="AJ8391" s="10"/>
      <c r="AK8391" s="10"/>
      <c r="AL8391" s="10"/>
      <c r="AM8391" s="10"/>
      <c r="AN8391" s="10"/>
      <c r="AO8391" s="10"/>
      <c r="AP8391" s="10"/>
      <c r="AQ8391" s="10"/>
      <c r="AR8391" s="10"/>
      <c r="AS8391" s="10"/>
      <c r="AT8391" s="10"/>
    </row>
    <row r="8392" spans="2:46" x14ac:dyDescent="0.25">
      <c r="B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  <c r="W8392" s="10"/>
      <c r="X8392" s="10"/>
      <c r="Y8392" s="10"/>
      <c r="Z8392" s="10"/>
      <c r="AA8392" s="10"/>
      <c r="AB8392" s="10"/>
      <c r="AC8392" s="10"/>
      <c r="AD8392" s="10"/>
      <c r="AE8392" s="10"/>
      <c r="AF8392" s="10"/>
      <c r="AG8392" s="10"/>
      <c r="AH8392" s="10"/>
      <c r="AI8392" s="10"/>
      <c r="AJ8392" s="10"/>
      <c r="AK8392" s="10"/>
      <c r="AL8392" s="10"/>
      <c r="AM8392" s="10"/>
      <c r="AN8392" s="10"/>
      <c r="AO8392" s="10"/>
      <c r="AP8392" s="10"/>
      <c r="AQ8392" s="10"/>
      <c r="AR8392" s="10"/>
      <c r="AS8392" s="10"/>
      <c r="AT8392" s="10"/>
    </row>
    <row r="8393" spans="2:46" x14ac:dyDescent="0.25">
      <c r="B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  <c r="W8393" s="10"/>
      <c r="X8393" s="10"/>
      <c r="Y8393" s="10"/>
      <c r="Z8393" s="10"/>
      <c r="AA8393" s="10"/>
      <c r="AB8393" s="10"/>
      <c r="AC8393" s="10"/>
      <c r="AD8393" s="10"/>
      <c r="AE8393" s="10"/>
      <c r="AF8393" s="10"/>
      <c r="AG8393" s="10"/>
      <c r="AH8393" s="10"/>
      <c r="AI8393" s="10"/>
      <c r="AJ8393" s="10"/>
      <c r="AK8393" s="10"/>
      <c r="AL8393" s="10"/>
      <c r="AM8393" s="10"/>
      <c r="AN8393" s="10"/>
      <c r="AO8393" s="10"/>
      <c r="AP8393" s="10"/>
      <c r="AQ8393" s="10"/>
      <c r="AR8393" s="10"/>
      <c r="AS8393" s="10"/>
      <c r="AT8393" s="10"/>
    </row>
    <row r="8394" spans="2:46" x14ac:dyDescent="0.25">
      <c r="B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  <c r="W8394" s="10"/>
      <c r="X8394" s="10"/>
      <c r="Y8394" s="10"/>
      <c r="Z8394" s="10"/>
      <c r="AA8394" s="10"/>
      <c r="AB8394" s="10"/>
      <c r="AC8394" s="10"/>
      <c r="AD8394" s="10"/>
      <c r="AE8394" s="10"/>
      <c r="AF8394" s="10"/>
      <c r="AG8394" s="10"/>
      <c r="AH8394" s="10"/>
      <c r="AI8394" s="10"/>
      <c r="AJ8394" s="10"/>
      <c r="AK8394" s="10"/>
      <c r="AL8394" s="10"/>
      <c r="AM8394" s="10"/>
      <c r="AN8394" s="10"/>
      <c r="AO8394" s="10"/>
      <c r="AP8394" s="10"/>
      <c r="AQ8394" s="10"/>
      <c r="AR8394" s="10"/>
      <c r="AS8394" s="10"/>
      <c r="AT8394" s="10"/>
    </row>
    <row r="8395" spans="2:46" x14ac:dyDescent="0.25">
      <c r="B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  <c r="W8395" s="10"/>
      <c r="X8395" s="10"/>
      <c r="Y8395" s="10"/>
      <c r="Z8395" s="10"/>
      <c r="AA8395" s="10"/>
      <c r="AB8395" s="10"/>
      <c r="AC8395" s="10"/>
      <c r="AD8395" s="10"/>
      <c r="AE8395" s="10"/>
      <c r="AF8395" s="10"/>
      <c r="AG8395" s="10"/>
      <c r="AH8395" s="10"/>
      <c r="AI8395" s="10"/>
      <c r="AJ8395" s="10"/>
      <c r="AK8395" s="10"/>
      <c r="AL8395" s="10"/>
      <c r="AM8395" s="10"/>
      <c r="AN8395" s="10"/>
      <c r="AO8395" s="10"/>
      <c r="AP8395" s="10"/>
      <c r="AQ8395" s="10"/>
      <c r="AR8395" s="10"/>
      <c r="AS8395" s="10"/>
      <c r="AT8395" s="10"/>
    </row>
    <row r="8396" spans="2:46" x14ac:dyDescent="0.25">
      <c r="B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  <c r="W8396" s="10"/>
      <c r="X8396" s="10"/>
      <c r="Y8396" s="10"/>
      <c r="Z8396" s="10"/>
      <c r="AA8396" s="10"/>
      <c r="AB8396" s="10"/>
      <c r="AC8396" s="10"/>
      <c r="AD8396" s="10"/>
      <c r="AE8396" s="10"/>
      <c r="AF8396" s="10"/>
      <c r="AG8396" s="10"/>
      <c r="AH8396" s="10"/>
      <c r="AI8396" s="10"/>
      <c r="AJ8396" s="10"/>
      <c r="AK8396" s="10"/>
      <c r="AL8396" s="10"/>
      <c r="AM8396" s="10"/>
      <c r="AN8396" s="10"/>
      <c r="AO8396" s="10"/>
      <c r="AP8396" s="10"/>
      <c r="AQ8396" s="10"/>
      <c r="AR8396" s="10"/>
      <c r="AS8396" s="10"/>
      <c r="AT8396" s="10"/>
    </row>
    <row r="8397" spans="2:46" x14ac:dyDescent="0.25">
      <c r="B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  <c r="W8397" s="10"/>
      <c r="X8397" s="10"/>
      <c r="Y8397" s="10"/>
      <c r="Z8397" s="10"/>
      <c r="AA8397" s="10"/>
      <c r="AB8397" s="10"/>
      <c r="AC8397" s="10"/>
      <c r="AD8397" s="10"/>
      <c r="AE8397" s="10"/>
      <c r="AF8397" s="10"/>
      <c r="AG8397" s="10"/>
      <c r="AH8397" s="10"/>
      <c r="AI8397" s="10"/>
      <c r="AJ8397" s="10"/>
      <c r="AK8397" s="10"/>
      <c r="AL8397" s="10"/>
      <c r="AM8397" s="10"/>
      <c r="AN8397" s="10"/>
      <c r="AO8397" s="10"/>
      <c r="AP8397" s="10"/>
      <c r="AQ8397" s="10"/>
      <c r="AR8397" s="10"/>
      <c r="AS8397" s="10"/>
      <c r="AT8397" s="10"/>
    </row>
    <row r="8398" spans="2:46" x14ac:dyDescent="0.25">
      <c r="B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  <c r="W8398" s="10"/>
      <c r="X8398" s="10"/>
      <c r="Y8398" s="10"/>
      <c r="Z8398" s="10"/>
      <c r="AA8398" s="10"/>
      <c r="AB8398" s="10"/>
      <c r="AC8398" s="10"/>
      <c r="AD8398" s="10"/>
      <c r="AE8398" s="10"/>
      <c r="AF8398" s="10"/>
      <c r="AG8398" s="10"/>
      <c r="AH8398" s="10"/>
      <c r="AI8398" s="10"/>
      <c r="AJ8398" s="10"/>
      <c r="AK8398" s="10"/>
      <c r="AL8398" s="10"/>
      <c r="AM8398" s="10"/>
      <c r="AN8398" s="10"/>
      <c r="AO8398" s="10"/>
      <c r="AP8398" s="10"/>
      <c r="AQ8398" s="10"/>
      <c r="AR8398" s="10"/>
      <c r="AS8398" s="10"/>
      <c r="AT8398" s="10"/>
    </row>
    <row r="8399" spans="2:46" x14ac:dyDescent="0.25">
      <c r="B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  <c r="W8399" s="10"/>
      <c r="X8399" s="10"/>
      <c r="Y8399" s="10"/>
      <c r="Z8399" s="10"/>
      <c r="AA8399" s="10"/>
      <c r="AB8399" s="10"/>
      <c r="AC8399" s="10"/>
      <c r="AD8399" s="10"/>
      <c r="AE8399" s="10"/>
      <c r="AF8399" s="10"/>
      <c r="AG8399" s="10"/>
      <c r="AH8399" s="10"/>
      <c r="AI8399" s="10"/>
      <c r="AJ8399" s="10"/>
      <c r="AK8399" s="10"/>
      <c r="AL8399" s="10"/>
      <c r="AM8399" s="10"/>
      <c r="AN8399" s="10"/>
      <c r="AO8399" s="10"/>
      <c r="AP8399" s="10"/>
      <c r="AQ8399" s="10"/>
      <c r="AR8399" s="10"/>
      <c r="AS8399" s="10"/>
      <c r="AT8399" s="10"/>
    </row>
    <row r="8400" spans="2:46" x14ac:dyDescent="0.25">
      <c r="B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  <c r="W8400" s="10"/>
      <c r="X8400" s="10"/>
      <c r="Y8400" s="10"/>
      <c r="Z8400" s="10"/>
      <c r="AA8400" s="10"/>
      <c r="AB8400" s="10"/>
      <c r="AC8400" s="10"/>
      <c r="AD8400" s="10"/>
      <c r="AE8400" s="10"/>
      <c r="AF8400" s="10"/>
      <c r="AG8400" s="10"/>
      <c r="AH8400" s="10"/>
      <c r="AI8400" s="10"/>
      <c r="AJ8400" s="10"/>
      <c r="AK8400" s="10"/>
      <c r="AL8400" s="10"/>
      <c r="AM8400" s="10"/>
      <c r="AN8400" s="10"/>
      <c r="AO8400" s="10"/>
      <c r="AP8400" s="10"/>
      <c r="AQ8400" s="10"/>
      <c r="AR8400" s="10"/>
      <c r="AS8400" s="10"/>
      <c r="AT8400" s="10"/>
    </row>
    <row r="8401" spans="2:46" x14ac:dyDescent="0.25">
      <c r="B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  <c r="W8401" s="10"/>
      <c r="X8401" s="10"/>
      <c r="Y8401" s="10"/>
      <c r="Z8401" s="10"/>
      <c r="AA8401" s="10"/>
      <c r="AB8401" s="10"/>
      <c r="AC8401" s="10"/>
      <c r="AD8401" s="10"/>
      <c r="AE8401" s="10"/>
      <c r="AF8401" s="10"/>
      <c r="AG8401" s="10"/>
      <c r="AH8401" s="10"/>
      <c r="AI8401" s="10"/>
      <c r="AJ8401" s="10"/>
      <c r="AK8401" s="10"/>
      <c r="AL8401" s="10"/>
      <c r="AM8401" s="10"/>
      <c r="AN8401" s="10"/>
      <c r="AO8401" s="10"/>
      <c r="AP8401" s="10"/>
      <c r="AQ8401" s="10"/>
      <c r="AR8401" s="10"/>
      <c r="AS8401" s="10"/>
      <c r="AT8401" s="10"/>
    </row>
    <row r="8402" spans="2:46" x14ac:dyDescent="0.25">
      <c r="B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  <c r="W8402" s="10"/>
      <c r="X8402" s="10"/>
      <c r="Y8402" s="10"/>
      <c r="Z8402" s="10"/>
      <c r="AA8402" s="10"/>
      <c r="AB8402" s="10"/>
      <c r="AC8402" s="10"/>
      <c r="AD8402" s="10"/>
      <c r="AE8402" s="10"/>
      <c r="AF8402" s="10"/>
      <c r="AG8402" s="10"/>
      <c r="AH8402" s="10"/>
      <c r="AI8402" s="10"/>
      <c r="AJ8402" s="10"/>
      <c r="AK8402" s="10"/>
      <c r="AL8402" s="10"/>
      <c r="AM8402" s="10"/>
      <c r="AN8402" s="10"/>
      <c r="AO8402" s="10"/>
      <c r="AP8402" s="10"/>
      <c r="AQ8402" s="10"/>
      <c r="AR8402" s="10"/>
      <c r="AS8402" s="10"/>
      <c r="AT8402" s="10"/>
    </row>
    <row r="8403" spans="2:46" x14ac:dyDescent="0.25">
      <c r="B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  <c r="W8403" s="10"/>
      <c r="X8403" s="10"/>
      <c r="Y8403" s="10"/>
      <c r="Z8403" s="10"/>
      <c r="AA8403" s="10"/>
      <c r="AB8403" s="10"/>
      <c r="AC8403" s="10"/>
      <c r="AD8403" s="10"/>
      <c r="AE8403" s="10"/>
      <c r="AF8403" s="10"/>
      <c r="AG8403" s="10"/>
      <c r="AH8403" s="10"/>
      <c r="AI8403" s="10"/>
      <c r="AJ8403" s="10"/>
      <c r="AK8403" s="10"/>
      <c r="AL8403" s="10"/>
      <c r="AM8403" s="10"/>
      <c r="AN8403" s="10"/>
      <c r="AO8403" s="10"/>
      <c r="AP8403" s="10"/>
      <c r="AQ8403" s="10"/>
      <c r="AR8403" s="10"/>
      <c r="AS8403" s="10"/>
      <c r="AT8403" s="10"/>
    </row>
    <row r="8404" spans="2:46" x14ac:dyDescent="0.25">
      <c r="B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  <c r="W8404" s="10"/>
      <c r="X8404" s="10"/>
      <c r="Y8404" s="10"/>
      <c r="Z8404" s="10"/>
      <c r="AA8404" s="10"/>
      <c r="AB8404" s="10"/>
      <c r="AC8404" s="10"/>
      <c r="AD8404" s="10"/>
      <c r="AE8404" s="10"/>
      <c r="AF8404" s="10"/>
      <c r="AG8404" s="10"/>
      <c r="AH8404" s="10"/>
      <c r="AI8404" s="10"/>
      <c r="AJ8404" s="10"/>
      <c r="AK8404" s="10"/>
      <c r="AL8404" s="10"/>
      <c r="AM8404" s="10"/>
      <c r="AN8404" s="10"/>
      <c r="AO8404" s="10"/>
      <c r="AP8404" s="10"/>
      <c r="AQ8404" s="10"/>
      <c r="AR8404" s="10"/>
      <c r="AS8404" s="10"/>
      <c r="AT8404" s="10"/>
    </row>
    <row r="8405" spans="2:46" x14ac:dyDescent="0.25">
      <c r="B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  <c r="W8405" s="10"/>
      <c r="X8405" s="10"/>
      <c r="Y8405" s="10"/>
      <c r="Z8405" s="10"/>
      <c r="AA8405" s="10"/>
      <c r="AB8405" s="10"/>
      <c r="AC8405" s="10"/>
      <c r="AD8405" s="10"/>
      <c r="AE8405" s="10"/>
      <c r="AF8405" s="10"/>
      <c r="AG8405" s="10"/>
      <c r="AH8405" s="10"/>
      <c r="AI8405" s="10"/>
      <c r="AJ8405" s="10"/>
      <c r="AK8405" s="10"/>
      <c r="AL8405" s="10"/>
      <c r="AM8405" s="10"/>
      <c r="AN8405" s="10"/>
      <c r="AO8405" s="10"/>
      <c r="AP8405" s="10"/>
      <c r="AQ8405" s="10"/>
      <c r="AR8405" s="10"/>
      <c r="AS8405" s="10"/>
      <c r="AT8405" s="10"/>
    </row>
    <row r="8406" spans="2:46" x14ac:dyDescent="0.25">
      <c r="B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  <c r="W8406" s="10"/>
      <c r="X8406" s="10"/>
      <c r="Y8406" s="10"/>
      <c r="Z8406" s="10"/>
      <c r="AA8406" s="10"/>
      <c r="AB8406" s="10"/>
      <c r="AC8406" s="10"/>
      <c r="AD8406" s="10"/>
      <c r="AE8406" s="10"/>
      <c r="AF8406" s="10"/>
      <c r="AG8406" s="10"/>
      <c r="AH8406" s="10"/>
      <c r="AI8406" s="10"/>
      <c r="AJ8406" s="10"/>
      <c r="AK8406" s="10"/>
      <c r="AL8406" s="10"/>
      <c r="AM8406" s="10"/>
      <c r="AN8406" s="10"/>
      <c r="AO8406" s="10"/>
      <c r="AP8406" s="10"/>
      <c r="AQ8406" s="10"/>
      <c r="AR8406" s="10"/>
      <c r="AS8406" s="10"/>
      <c r="AT8406" s="10"/>
    </row>
    <row r="8407" spans="2:46" x14ac:dyDescent="0.25">
      <c r="B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  <c r="W8407" s="10"/>
      <c r="X8407" s="10"/>
      <c r="Y8407" s="10"/>
      <c r="Z8407" s="10"/>
      <c r="AA8407" s="10"/>
      <c r="AB8407" s="10"/>
      <c r="AC8407" s="10"/>
      <c r="AD8407" s="10"/>
      <c r="AE8407" s="10"/>
      <c r="AF8407" s="10"/>
      <c r="AG8407" s="10"/>
      <c r="AH8407" s="10"/>
      <c r="AI8407" s="10"/>
      <c r="AJ8407" s="10"/>
      <c r="AK8407" s="10"/>
      <c r="AL8407" s="10"/>
      <c r="AM8407" s="10"/>
      <c r="AN8407" s="10"/>
      <c r="AO8407" s="10"/>
      <c r="AP8407" s="10"/>
      <c r="AQ8407" s="10"/>
      <c r="AR8407" s="10"/>
      <c r="AS8407" s="10"/>
      <c r="AT8407" s="10"/>
    </row>
    <row r="8408" spans="2:46" x14ac:dyDescent="0.25">
      <c r="B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  <c r="W8408" s="10"/>
      <c r="X8408" s="10"/>
      <c r="Y8408" s="10"/>
      <c r="Z8408" s="10"/>
      <c r="AA8408" s="10"/>
      <c r="AB8408" s="10"/>
      <c r="AC8408" s="10"/>
      <c r="AD8408" s="10"/>
      <c r="AE8408" s="10"/>
      <c r="AF8408" s="10"/>
      <c r="AG8408" s="10"/>
      <c r="AH8408" s="10"/>
      <c r="AI8408" s="10"/>
      <c r="AJ8408" s="10"/>
      <c r="AK8408" s="10"/>
      <c r="AL8408" s="10"/>
      <c r="AM8408" s="10"/>
      <c r="AN8408" s="10"/>
      <c r="AO8408" s="10"/>
      <c r="AP8408" s="10"/>
      <c r="AQ8408" s="10"/>
      <c r="AR8408" s="10"/>
      <c r="AS8408" s="10"/>
      <c r="AT8408" s="10"/>
    </row>
    <row r="8409" spans="2:46" x14ac:dyDescent="0.25">
      <c r="B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  <c r="W8409" s="10"/>
      <c r="X8409" s="10"/>
      <c r="Y8409" s="10"/>
      <c r="Z8409" s="10"/>
      <c r="AA8409" s="10"/>
      <c r="AB8409" s="10"/>
      <c r="AC8409" s="10"/>
      <c r="AD8409" s="10"/>
      <c r="AE8409" s="10"/>
      <c r="AF8409" s="10"/>
      <c r="AG8409" s="10"/>
      <c r="AH8409" s="10"/>
      <c r="AI8409" s="10"/>
      <c r="AJ8409" s="10"/>
      <c r="AK8409" s="10"/>
      <c r="AL8409" s="10"/>
      <c r="AM8409" s="10"/>
      <c r="AN8409" s="10"/>
      <c r="AO8409" s="10"/>
      <c r="AP8409" s="10"/>
      <c r="AQ8409" s="10"/>
      <c r="AR8409" s="10"/>
      <c r="AS8409" s="10"/>
      <c r="AT8409" s="10"/>
    </row>
    <row r="8410" spans="2:46" x14ac:dyDescent="0.25">
      <c r="B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  <c r="W8410" s="10"/>
      <c r="X8410" s="10"/>
      <c r="Y8410" s="10"/>
      <c r="Z8410" s="10"/>
      <c r="AA8410" s="10"/>
      <c r="AB8410" s="10"/>
      <c r="AC8410" s="10"/>
      <c r="AD8410" s="10"/>
      <c r="AE8410" s="10"/>
      <c r="AF8410" s="10"/>
      <c r="AG8410" s="10"/>
      <c r="AH8410" s="10"/>
      <c r="AI8410" s="10"/>
      <c r="AJ8410" s="10"/>
      <c r="AK8410" s="10"/>
      <c r="AL8410" s="10"/>
      <c r="AM8410" s="10"/>
      <c r="AN8410" s="10"/>
      <c r="AO8410" s="10"/>
      <c r="AP8410" s="10"/>
      <c r="AQ8410" s="10"/>
      <c r="AR8410" s="10"/>
      <c r="AS8410" s="10"/>
      <c r="AT8410" s="10"/>
    </row>
    <row r="8411" spans="2:46" x14ac:dyDescent="0.25">
      <c r="B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  <c r="W8411" s="10"/>
      <c r="X8411" s="10"/>
      <c r="Y8411" s="10"/>
      <c r="Z8411" s="10"/>
      <c r="AA8411" s="10"/>
      <c r="AB8411" s="10"/>
      <c r="AC8411" s="10"/>
      <c r="AD8411" s="10"/>
      <c r="AE8411" s="10"/>
      <c r="AF8411" s="10"/>
      <c r="AG8411" s="10"/>
      <c r="AH8411" s="10"/>
      <c r="AI8411" s="10"/>
      <c r="AJ8411" s="10"/>
      <c r="AK8411" s="10"/>
      <c r="AL8411" s="10"/>
      <c r="AM8411" s="10"/>
      <c r="AN8411" s="10"/>
      <c r="AO8411" s="10"/>
      <c r="AP8411" s="10"/>
      <c r="AQ8411" s="10"/>
      <c r="AR8411" s="10"/>
      <c r="AS8411" s="10"/>
      <c r="AT8411" s="10"/>
    </row>
    <row r="8412" spans="2:46" x14ac:dyDescent="0.25">
      <c r="B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  <c r="W8412" s="10"/>
      <c r="X8412" s="10"/>
      <c r="Y8412" s="10"/>
      <c r="Z8412" s="10"/>
      <c r="AA8412" s="10"/>
      <c r="AB8412" s="10"/>
      <c r="AC8412" s="10"/>
      <c r="AD8412" s="10"/>
      <c r="AE8412" s="10"/>
      <c r="AF8412" s="10"/>
      <c r="AG8412" s="10"/>
      <c r="AH8412" s="10"/>
      <c r="AI8412" s="10"/>
      <c r="AJ8412" s="10"/>
      <c r="AK8412" s="10"/>
      <c r="AL8412" s="10"/>
      <c r="AM8412" s="10"/>
      <c r="AN8412" s="10"/>
      <c r="AO8412" s="10"/>
      <c r="AP8412" s="10"/>
      <c r="AQ8412" s="10"/>
      <c r="AR8412" s="10"/>
      <c r="AS8412" s="10"/>
      <c r="AT8412" s="10"/>
    </row>
    <row r="8413" spans="2:46" x14ac:dyDescent="0.25">
      <c r="B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  <c r="W8413" s="10"/>
      <c r="X8413" s="10"/>
      <c r="Y8413" s="10"/>
      <c r="Z8413" s="10"/>
      <c r="AA8413" s="10"/>
      <c r="AB8413" s="10"/>
      <c r="AC8413" s="10"/>
      <c r="AD8413" s="10"/>
      <c r="AE8413" s="10"/>
      <c r="AF8413" s="10"/>
      <c r="AG8413" s="10"/>
      <c r="AH8413" s="10"/>
      <c r="AI8413" s="10"/>
      <c r="AJ8413" s="10"/>
      <c r="AK8413" s="10"/>
      <c r="AL8413" s="10"/>
      <c r="AM8413" s="10"/>
      <c r="AN8413" s="10"/>
      <c r="AO8413" s="10"/>
      <c r="AP8413" s="10"/>
      <c r="AQ8413" s="10"/>
      <c r="AR8413" s="10"/>
      <c r="AS8413" s="10"/>
      <c r="AT8413" s="10"/>
    </row>
    <row r="8414" spans="2:46" x14ac:dyDescent="0.25">
      <c r="B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  <c r="W8414" s="10"/>
      <c r="X8414" s="10"/>
      <c r="Y8414" s="10"/>
      <c r="Z8414" s="10"/>
      <c r="AA8414" s="10"/>
      <c r="AB8414" s="10"/>
      <c r="AC8414" s="10"/>
      <c r="AD8414" s="10"/>
      <c r="AE8414" s="10"/>
      <c r="AF8414" s="10"/>
      <c r="AG8414" s="10"/>
      <c r="AH8414" s="10"/>
      <c r="AI8414" s="10"/>
      <c r="AJ8414" s="10"/>
      <c r="AK8414" s="10"/>
      <c r="AL8414" s="10"/>
      <c r="AM8414" s="10"/>
      <c r="AN8414" s="10"/>
      <c r="AO8414" s="10"/>
      <c r="AP8414" s="10"/>
      <c r="AQ8414" s="10"/>
      <c r="AR8414" s="10"/>
      <c r="AS8414" s="10"/>
      <c r="AT8414" s="10"/>
    </row>
    <row r="8415" spans="2:46" x14ac:dyDescent="0.25">
      <c r="B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  <c r="W8415" s="10"/>
      <c r="X8415" s="10"/>
      <c r="Y8415" s="10"/>
      <c r="Z8415" s="10"/>
      <c r="AA8415" s="10"/>
      <c r="AB8415" s="10"/>
      <c r="AC8415" s="10"/>
      <c r="AD8415" s="10"/>
      <c r="AE8415" s="10"/>
      <c r="AF8415" s="10"/>
      <c r="AG8415" s="10"/>
      <c r="AH8415" s="10"/>
      <c r="AI8415" s="10"/>
      <c r="AJ8415" s="10"/>
      <c r="AK8415" s="10"/>
      <c r="AL8415" s="10"/>
      <c r="AM8415" s="10"/>
      <c r="AN8415" s="10"/>
      <c r="AO8415" s="10"/>
      <c r="AP8415" s="10"/>
      <c r="AQ8415" s="10"/>
      <c r="AR8415" s="10"/>
      <c r="AS8415" s="10"/>
      <c r="AT8415" s="10"/>
    </row>
    <row r="8416" spans="2:46" x14ac:dyDescent="0.25">
      <c r="B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  <c r="W8416" s="10"/>
      <c r="X8416" s="10"/>
      <c r="Y8416" s="10"/>
      <c r="Z8416" s="10"/>
      <c r="AA8416" s="10"/>
      <c r="AB8416" s="10"/>
      <c r="AC8416" s="10"/>
      <c r="AD8416" s="10"/>
      <c r="AE8416" s="10"/>
      <c r="AF8416" s="10"/>
      <c r="AG8416" s="10"/>
      <c r="AH8416" s="10"/>
      <c r="AI8416" s="10"/>
      <c r="AJ8416" s="10"/>
      <c r="AK8416" s="10"/>
      <c r="AL8416" s="10"/>
      <c r="AM8416" s="10"/>
      <c r="AN8416" s="10"/>
      <c r="AO8416" s="10"/>
      <c r="AP8416" s="10"/>
      <c r="AQ8416" s="10"/>
      <c r="AR8416" s="10"/>
      <c r="AS8416" s="10"/>
      <c r="AT8416" s="10"/>
    </row>
    <row r="8417" spans="2:46" x14ac:dyDescent="0.25">
      <c r="B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  <c r="W8417" s="10"/>
      <c r="X8417" s="10"/>
      <c r="Y8417" s="10"/>
      <c r="Z8417" s="10"/>
      <c r="AA8417" s="10"/>
      <c r="AB8417" s="10"/>
      <c r="AC8417" s="10"/>
      <c r="AD8417" s="10"/>
      <c r="AE8417" s="10"/>
      <c r="AF8417" s="10"/>
      <c r="AG8417" s="10"/>
      <c r="AH8417" s="10"/>
      <c r="AI8417" s="10"/>
      <c r="AJ8417" s="10"/>
      <c r="AK8417" s="10"/>
      <c r="AL8417" s="10"/>
      <c r="AM8417" s="10"/>
      <c r="AN8417" s="10"/>
      <c r="AO8417" s="10"/>
      <c r="AP8417" s="10"/>
      <c r="AQ8417" s="10"/>
      <c r="AR8417" s="10"/>
      <c r="AS8417" s="10"/>
      <c r="AT8417" s="10"/>
    </row>
    <row r="8418" spans="2:46" x14ac:dyDescent="0.25">
      <c r="B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  <c r="W8418" s="10"/>
      <c r="X8418" s="10"/>
      <c r="Y8418" s="10"/>
      <c r="Z8418" s="10"/>
      <c r="AA8418" s="10"/>
      <c r="AB8418" s="10"/>
      <c r="AC8418" s="10"/>
      <c r="AD8418" s="10"/>
      <c r="AE8418" s="10"/>
      <c r="AF8418" s="10"/>
      <c r="AG8418" s="10"/>
      <c r="AH8418" s="10"/>
      <c r="AI8418" s="10"/>
      <c r="AJ8418" s="10"/>
      <c r="AK8418" s="10"/>
      <c r="AL8418" s="10"/>
      <c r="AM8418" s="10"/>
      <c r="AN8418" s="10"/>
      <c r="AO8418" s="10"/>
      <c r="AP8418" s="10"/>
      <c r="AQ8418" s="10"/>
      <c r="AR8418" s="10"/>
      <c r="AS8418" s="10"/>
      <c r="AT8418" s="10"/>
    </row>
    <row r="8419" spans="2:46" x14ac:dyDescent="0.25">
      <c r="B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  <c r="W8419" s="10"/>
      <c r="X8419" s="10"/>
      <c r="Y8419" s="10"/>
      <c r="Z8419" s="10"/>
      <c r="AA8419" s="10"/>
      <c r="AB8419" s="10"/>
      <c r="AC8419" s="10"/>
      <c r="AD8419" s="10"/>
      <c r="AE8419" s="10"/>
      <c r="AF8419" s="10"/>
      <c r="AG8419" s="10"/>
      <c r="AH8419" s="10"/>
      <c r="AI8419" s="10"/>
      <c r="AJ8419" s="10"/>
      <c r="AK8419" s="10"/>
      <c r="AL8419" s="10"/>
      <c r="AM8419" s="10"/>
      <c r="AN8419" s="10"/>
      <c r="AO8419" s="10"/>
      <c r="AP8419" s="10"/>
      <c r="AQ8419" s="10"/>
      <c r="AR8419" s="10"/>
      <c r="AS8419" s="10"/>
      <c r="AT8419" s="10"/>
    </row>
    <row r="8420" spans="2:46" x14ac:dyDescent="0.25">
      <c r="B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  <c r="W8420" s="10"/>
      <c r="X8420" s="10"/>
      <c r="Y8420" s="10"/>
      <c r="Z8420" s="10"/>
      <c r="AA8420" s="10"/>
      <c r="AB8420" s="10"/>
      <c r="AC8420" s="10"/>
      <c r="AD8420" s="10"/>
      <c r="AE8420" s="10"/>
      <c r="AF8420" s="10"/>
      <c r="AG8420" s="10"/>
      <c r="AH8420" s="10"/>
      <c r="AI8420" s="10"/>
      <c r="AJ8420" s="10"/>
      <c r="AK8420" s="10"/>
      <c r="AL8420" s="10"/>
      <c r="AM8420" s="10"/>
      <c r="AN8420" s="10"/>
      <c r="AO8420" s="10"/>
      <c r="AP8420" s="10"/>
      <c r="AQ8420" s="10"/>
      <c r="AR8420" s="10"/>
      <c r="AS8420" s="10"/>
      <c r="AT8420" s="10"/>
    </row>
    <row r="8421" spans="2:46" x14ac:dyDescent="0.25">
      <c r="B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  <c r="W8421" s="10"/>
      <c r="X8421" s="10"/>
      <c r="Y8421" s="10"/>
      <c r="Z8421" s="10"/>
      <c r="AA8421" s="10"/>
      <c r="AB8421" s="10"/>
      <c r="AC8421" s="10"/>
      <c r="AD8421" s="10"/>
      <c r="AE8421" s="10"/>
      <c r="AF8421" s="10"/>
      <c r="AG8421" s="10"/>
      <c r="AH8421" s="10"/>
      <c r="AI8421" s="10"/>
      <c r="AJ8421" s="10"/>
      <c r="AK8421" s="10"/>
      <c r="AL8421" s="10"/>
      <c r="AM8421" s="10"/>
      <c r="AN8421" s="10"/>
      <c r="AO8421" s="10"/>
      <c r="AP8421" s="10"/>
      <c r="AQ8421" s="10"/>
      <c r="AR8421" s="10"/>
      <c r="AS8421" s="10"/>
      <c r="AT8421" s="10"/>
    </row>
    <row r="8422" spans="2:46" x14ac:dyDescent="0.25">
      <c r="B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  <c r="W8422" s="10"/>
      <c r="X8422" s="10"/>
      <c r="Y8422" s="10"/>
      <c r="Z8422" s="10"/>
      <c r="AA8422" s="10"/>
      <c r="AB8422" s="10"/>
      <c r="AC8422" s="10"/>
      <c r="AD8422" s="10"/>
      <c r="AE8422" s="10"/>
      <c r="AF8422" s="10"/>
      <c r="AG8422" s="10"/>
      <c r="AH8422" s="10"/>
      <c r="AI8422" s="10"/>
      <c r="AJ8422" s="10"/>
      <c r="AK8422" s="10"/>
      <c r="AL8422" s="10"/>
      <c r="AM8422" s="10"/>
      <c r="AN8422" s="10"/>
      <c r="AO8422" s="10"/>
      <c r="AP8422" s="10"/>
      <c r="AQ8422" s="10"/>
      <c r="AR8422" s="10"/>
      <c r="AS8422" s="10"/>
      <c r="AT8422" s="10"/>
    </row>
    <row r="8423" spans="2:46" x14ac:dyDescent="0.25">
      <c r="B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  <c r="W8423" s="10"/>
      <c r="X8423" s="10"/>
      <c r="Y8423" s="10"/>
      <c r="Z8423" s="10"/>
      <c r="AA8423" s="10"/>
      <c r="AB8423" s="10"/>
      <c r="AC8423" s="10"/>
      <c r="AD8423" s="10"/>
      <c r="AE8423" s="10"/>
      <c r="AF8423" s="10"/>
      <c r="AG8423" s="10"/>
      <c r="AH8423" s="10"/>
      <c r="AI8423" s="10"/>
      <c r="AJ8423" s="10"/>
      <c r="AK8423" s="10"/>
      <c r="AL8423" s="10"/>
      <c r="AM8423" s="10"/>
      <c r="AN8423" s="10"/>
      <c r="AO8423" s="10"/>
      <c r="AP8423" s="10"/>
      <c r="AQ8423" s="10"/>
      <c r="AR8423" s="10"/>
      <c r="AS8423" s="10"/>
      <c r="AT8423" s="10"/>
    </row>
    <row r="8424" spans="2:46" x14ac:dyDescent="0.25">
      <c r="B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  <c r="W8424" s="10"/>
      <c r="X8424" s="10"/>
      <c r="Y8424" s="10"/>
      <c r="Z8424" s="10"/>
      <c r="AA8424" s="10"/>
      <c r="AB8424" s="10"/>
      <c r="AC8424" s="10"/>
      <c r="AD8424" s="10"/>
      <c r="AE8424" s="10"/>
      <c r="AF8424" s="10"/>
      <c r="AG8424" s="10"/>
      <c r="AH8424" s="10"/>
      <c r="AI8424" s="10"/>
      <c r="AJ8424" s="10"/>
      <c r="AK8424" s="10"/>
      <c r="AL8424" s="10"/>
      <c r="AM8424" s="10"/>
      <c r="AN8424" s="10"/>
      <c r="AO8424" s="10"/>
      <c r="AP8424" s="10"/>
      <c r="AQ8424" s="10"/>
      <c r="AR8424" s="10"/>
      <c r="AS8424" s="10"/>
      <c r="AT8424" s="10"/>
    </row>
    <row r="8425" spans="2:46" x14ac:dyDescent="0.25">
      <c r="B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  <c r="W8425" s="10"/>
      <c r="X8425" s="10"/>
      <c r="Y8425" s="10"/>
      <c r="Z8425" s="10"/>
      <c r="AA8425" s="10"/>
      <c r="AB8425" s="10"/>
      <c r="AC8425" s="10"/>
      <c r="AD8425" s="10"/>
      <c r="AE8425" s="10"/>
      <c r="AF8425" s="10"/>
      <c r="AG8425" s="10"/>
      <c r="AH8425" s="10"/>
      <c r="AI8425" s="10"/>
      <c r="AJ8425" s="10"/>
      <c r="AK8425" s="10"/>
      <c r="AL8425" s="10"/>
      <c r="AM8425" s="10"/>
      <c r="AN8425" s="10"/>
      <c r="AO8425" s="10"/>
      <c r="AP8425" s="10"/>
      <c r="AQ8425" s="10"/>
      <c r="AR8425" s="10"/>
      <c r="AS8425" s="10"/>
      <c r="AT8425" s="10"/>
    </row>
    <row r="8426" spans="2:46" x14ac:dyDescent="0.25">
      <c r="B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  <c r="W8426" s="10"/>
      <c r="X8426" s="10"/>
      <c r="Y8426" s="10"/>
      <c r="Z8426" s="10"/>
      <c r="AA8426" s="10"/>
      <c r="AB8426" s="10"/>
      <c r="AC8426" s="10"/>
      <c r="AD8426" s="10"/>
      <c r="AE8426" s="10"/>
      <c r="AF8426" s="10"/>
      <c r="AG8426" s="10"/>
      <c r="AH8426" s="10"/>
      <c r="AI8426" s="10"/>
      <c r="AJ8426" s="10"/>
      <c r="AK8426" s="10"/>
      <c r="AL8426" s="10"/>
      <c r="AM8426" s="10"/>
      <c r="AN8426" s="10"/>
      <c r="AO8426" s="10"/>
      <c r="AP8426" s="10"/>
      <c r="AQ8426" s="10"/>
      <c r="AR8426" s="10"/>
      <c r="AS8426" s="10"/>
      <c r="AT8426" s="10"/>
    </row>
    <row r="8427" spans="2:46" x14ac:dyDescent="0.25">
      <c r="B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  <c r="W8427" s="10"/>
      <c r="X8427" s="10"/>
      <c r="Y8427" s="10"/>
      <c r="Z8427" s="10"/>
      <c r="AA8427" s="10"/>
      <c r="AB8427" s="10"/>
      <c r="AC8427" s="10"/>
      <c r="AD8427" s="10"/>
      <c r="AE8427" s="10"/>
      <c r="AF8427" s="10"/>
      <c r="AG8427" s="10"/>
      <c r="AH8427" s="10"/>
      <c r="AI8427" s="10"/>
      <c r="AJ8427" s="10"/>
      <c r="AK8427" s="10"/>
      <c r="AL8427" s="10"/>
      <c r="AM8427" s="10"/>
      <c r="AN8427" s="10"/>
      <c r="AO8427" s="10"/>
      <c r="AP8427" s="10"/>
      <c r="AQ8427" s="10"/>
      <c r="AR8427" s="10"/>
      <c r="AS8427" s="10"/>
      <c r="AT8427" s="10"/>
    </row>
    <row r="8428" spans="2:46" x14ac:dyDescent="0.25">
      <c r="B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  <c r="W8428" s="10"/>
      <c r="X8428" s="10"/>
      <c r="Y8428" s="10"/>
      <c r="Z8428" s="10"/>
      <c r="AA8428" s="10"/>
      <c r="AB8428" s="10"/>
      <c r="AC8428" s="10"/>
      <c r="AD8428" s="10"/>
      <c r="AE8428" s="10"/>
      <c r="AF8428" s="10"/>
      <c r="AG8428" s="10"/>
      <c r="AH8428" s="10"/>
      <c r="AI8428" s="10"/>
      <c r="AJ8428" s="10"/>
      <c r="AK8428" s="10"/>
      <c r="AL8428" s="10"/>
      <c r="AM8428" s="10"/>
      <c r="AN8428" s="10"/>
      <c r="AO8428" s="10"/>
      <c r="AP8428" s="10"/>
      <c r="AQ8428" s="10"/>
      <c r="AR8428" s="10"/>
      <c r="AS8428" s="10"/>
      <c r="AT8428" s="10"/>
    </row>
    <row r="8429" spans="2:46" x14ac:dyDescent="0.25">
      <c r="B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  <c r="W8429" s="10"/>
      <c r="X8429" s="10"/>
      <c r="Y8429" s="10"/>
      <c r="Z8429" s="10"/>
      <c r="AA8429" s="10"/>
      <c r="AB8429" s="10"/>
      <c r="AC8429" s="10"/>
      <c r="AD8429" s="10"/>
      <c r="AE8429" s="10"/>
      <c r="AF8429" s="10"/>
      <c r="AG8429" s="10"/>
      <c r="AH8429" s="10"/>
      <c r="AI8429" s="10"/>
      <c r="AJ8429" s="10"/>
      <c r="AK8429" s="10"/>
      <c r="AL8429" s="10"/>
      <c r="AM8429" s="10"/>
      <c r="AN8429" s="10"/>
      <c r="AO8429" s="10"/>
      <c r="AP8429" s="10"/>
      <c r="AQ8429" s="10"/>
      <c r="AR8429" s="10"/>
      <c r="AS8429" s="10"/>
      <c r="AT8429" s="10"/>
    </row>
    <row r="8430" spans="2:46" x14ac:dyDescent="0.25">
      <c r="B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  <c r="W8430" s="10"/>
      <c r="X8430" s="10"/>
      <c r="Y8430" s="10"/>
      <c r="Z8430" s="10"/>
      <c r="AA8430" s="10"/>
      <c r="AB8430" s="10"/>
      <c r="AC8430" s="10"/>
      <c r="AD8430" s="10"/>
      <c r="AE8430" s="10"/>
      <c r="AF8430" s="10"/>
      <c r="AG8430" s="10"/>
      <c r="AH8430" s="10"/>
      <c r="AI8430" s="10"/>
      <c r="AJ8430" s="10"/>
      <c r="AK8430" s="10"/>
      <c r="AL8430" s="10"/>
      <c r="AM8430" s="10"/>
      <c r="AN8430" s="10"/>
      <c r="AO8430" s="10"/>
      <c r="AP8430" s="10"/>
      <c r="AQ8430" s="10"/>
      <c r="AR8430" s="10"/>
      <c r="AS8430" s="10"/>
      <c r="AT8430" s="10"/>
    </row>
    <row r="8431" spans="2:46" x14ac:dyDescent="0.25">
      <c r="B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  <c r="W8431" s="10"/>
      <c r="X8431" s="10"/>
      <c r="Y8431" s="10"/>
      <c r="Z8431" s="10"/>
      <c r="AA8431" s="10"/>
      <c r="AB8431" s="10"/>
      <c r="AC8431" s="10"/>
      <c r="AD8431" s="10"/>
      <c r="AE8431" s="10"/>
      <c r="AF8431" s="10"/>
      <c r="AG8431" s="10"/>
      <c r="AH8431" s="10"/>
      <c r="AI8431" s="10"/>
      <c r="AJ8431" s="10"/>
      <c r="AK8431" s="10"/>
      <c r="AL8431" s="10"/>
      <c r="AM8431" s="10"/>
      <c r="AN8431" s="10"/>
      <c r="AO8431" s="10"/>
      <c r="AP8431" s="10"/>
      <c r="AQ8431" s="10"/>
      <c r="AR8431" s="10"/>
      <c r="AS8431" s="10"/>
      <c r="AT8431" s="10"/>
    </row>
    <row r="8432" spans="2:46" x14ac:dyDescent="0.25">
      <c r="B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  <c r="W8432" s="10"/>
      <c r="X8432" s="10"/>
      <c r="Y8432" s="10"/>
      <c r="Z8432" s="10"/>
      <c r="AA8432" s="10"/>
      <c r="AB8432" s="10"/>
      <c r="AC8432" s="10"/>
      <c r="AD8432" s="10"/>
      <c r="AE8432" s="10"/>
      <c r="AF8432" s="10"/>
      <c r="AG8432" s="10"/>
      <c r="AH8432" s="10"/>
      <c r="AI8432" s="10"/>
      <c r="AJ8432" s="10"/>
      <c r="AK8432" s="10"/>
      <c r="AL8432" s="10"/>
      <c r="AM8432" s="10"/>
      <c r="AN8432" s="10"/>
      <c r="AO8432" s="10"/>
      <c r="AP8432" s="10"/>
      <c r="AQ8432" s="10"/>
      <c r="AR8432" s="10"/>
      <c r="AS8432" s="10"/>
      <c r="AT8432" s="10"/>
    </row>
    <row r="8433" spans="2:46" x14ac:dyDescent="0.25">
      <c r="B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  <c r="W8433" s="10"/>
      <c r="X8433" s="10"/>
      <c r="Y8433" s="10"/>
      <c r="Z8433" s="10"/>
      <c r="AA8433" s="10"/>
      <c r="AB8433" s="10"/>
      <c r="AC8433" s="10"/>
      <c r="AD8433" s="10"/>
      <c r="AE8433" s="10"/>
      <c r="AF8433" s="10"/>
      <c r="AG8433" s="10"/>
      <c r="AH8433" s="10"/>
      <c r="AI8433" s="10"/>
      <c r="AJ8433" s="10"/>
      <c r="AK8433" s="10"/>
      <c r="AL8433" s="10"/>
      <c r="AM8433" s="10"/>
      <c r="AN8433" s="10"/>
      <c r="AO8433" s="10"/>
      <c r="AP8433" s="10"/>
      <c r="AQ8433" s="10"/>
      <c r="AR8433" s="10"/>
      <c r="AS8433" s="10"/>
      <c r="AT8433" s="10"/>
    </row>
    <row r="8434" spans="2:46" x14ac:dyDescent="0.25">
      <c r="B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  <c r="W8434" s="10"/>
      <c r="X8434" s="10"/>
      <c r="Y8434" s="10"/>
      <c r="Z8434" s="10"/>
      <c r="AA8434" s="10"/>
      <c r="AB8434" s="10"/>
      <c r="AC8434" s="10"/>
      <c r="AD8434" s="10"/>
      <c r="AE8434" s="10"/>
      <c r="AF8434" s="10"/>
      <c r="AG8434" s="10"/>
      <c r="AH8434" s="10"/>
      <c r="AI8434" s="10"/>
      <c r="AJ8434" s="10"/>
      <c r="AK8434" s="10"/>
      <c r="AL8434" s="10"/>
      <c r="AM8434" s="10"/>
      <c r="AN8434" s="10"/>
      <c r="AO8434" s="10"/>
      <c r="AP8434" s="10"/>
      <c r="AQ8434" s="10"/>
      <c r="AR8434" s="10"/>
      <c r="AS8434" s="10"/>
      <c r="AT8434" s="10"/>
    </row>
    <row r="8435" spans="2:46" x14ac:dyDescent="0.25">
      <c r="B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  <c r="W8435" s="10"/>
      <c r="X8435" s="10"/>
      <c r="Y8435" s="10"/>
      <c r="Z8435" s="10"/>
      <c r="AA8435" s="10"/>
      <c r="AB8435" s="10"/>
      <c r="AC8435" s="10"/>
      <c r="AD8435" s="10"/>
      <c r="AE8435" s="10"/>
      <c r="AF8435" s="10"/>
      <c r="AG8435" s="10"/>
      <c r="AH8435" s="10"/>
      <c r="AI8435" s="10"/>
      <c r="AJ8435" s="10"/>
      <c r="AK8435" s="10"/>
      <c r="AL8435" s="10"/>
      <c r="AM8435" s="10"/>
      <c r="AN8435" s="10"/>
      <c r="AO8435" s="10"/>
      <c r="AP8435" s="10"/>
      <c r="AQ8435" s="10"/>
      <c r="AR8435" s="10"/>
      <c r="AS8435" s="10"/>
      <c r="AT8435" s="10"/>
    </row>
    <row r="8436" spans="2:46" x14ac:dyDescent="0.25">
      <c r="B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  <c r="W8436" s="10"/>
      <c r="X8436" s="10"/>
      <c r="Y8436" s="10"/>
      <c r="Z8436" s="10"/>
      <c r="AA8436" s="10"/>
      <c r="AB8436" s="10"/>
      <c r="AC8436" s="10"/>
      <c r="AD8436" s="10"/>
      <c r="AE8436" s="10"/>
      <c r="AF8436" s="10"/>
      <c r="AG8436" s="10"/>
      <c r="AH8436" s="10"/>
      <c r="AI8436" s="10"/>
      <c r="AJ8436" s="10"/>
      <c r="AK8436" s="10"/>
      <c r="AL8436" s="10"/>
      <c r="AM8436" s="10"/>
      <c r="AN8436" s="10"/>
      <c r="AO8436" s="10"/>
      <c r="AP8436" s="10"/>
      <c r="AQ8436" s="10"/>
      <c r="AR8436" s="10"/>
      <c r="AS8436" s="10"/>
      <c r="AT8436" s="10"/>
    </row>
    <row r="8437" spans="2:46" x14ac:dyDescent="0.25">
      <c r="B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  <c r="W8437" s="10"/>
      <c r="X8437" s="10"/>
      <c r="Y8437" s="10"/>
      <c r="Z8437" s="10"/>
      <c r="AA8437" s="10"/>
      <c r="AB8437" s="10"/>
      <c r="AC8437" s="10"/>
      <c r="AD8437" s="10"/>
      <c r="AE8437" s="10"/>
      <c r="AF8437" s="10"/>
      <c r="AG8437" s="10"/>
      <c r="AH8437" s="10"/>
      <c r="AI8437" s="10"/>
      <c r="AJ8437" s="10"/>
      <c r="AK8437" s="10"/>
      <c r="AL8437" s="10"/>
      <c r="AM8437" s="10"/>
      <c r="AN8437" s="10"/>
      <c r="AO8437" s="10"/>
      <c r="AP8437" s="10"/>
      <c r="AQ8437" s="10"/>
      <c r="AR8437" s="10"/>
      <c r="AS8437" s="10"/>
      <c r="AT8437" s="10"/>
    </row>
    <row r="8438" spans="2:46" x14ac:dyDescent="0.25">
      <c r="B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  <c r="W8438" s="10"/>
      <c r="X8438" s="10"/>
      <c r="Y8438" s="10"/>
      <c r="Z8438" s="10"/>
      <c r="AA8438" s="10"/>
      <c r="AB8438" s="10"/>
      <c r="AC8438" s="10"/>
      <c r="AD8438" s="10"/>
      <c r="AE8438" s="10"/>
      <c r="AF8438" s="10"/>
      <c r="AG8438" s="10"/>
      <c r="AH8438" s="10"/>
      <c r="AI8438" s="10"/>
      <c r="AJ8438" s="10"/>
      <c r="AK8438" s="10"/>
      <c r="AL8438" s="10"/>
      <c r="AM8438" s="10"/>
      <c r="AN8438" s="10"/>
      <c r="AO8438" s="10"/>
      <c r="AP8438" s="10"/>
      <c r="AQ8438" s="10"/>
      <c r="AR8438" s="10"/>
      <c r="AS8438" s="10"/>
      <c r="AT8438" s="10"/>
    </row>
    <row r="8439" spans="2:46" x14ac:dyDescent="0.25">
      <c r="B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  <c r="W8439" s="10"/>
      <c r="X8439" s="10"/>
      <c r="Y8439" s="10"/>
      <c r="Z8439" s="10"/>
      <c r="AA8439" s="10"/>
      <c r="AB8439" s="10"/>
      <c r="AC8439" s="10"/>
      <c r="AD8439" s="10"/>
      <c r="AE8439" s="10"/>
      <c r="AF8439" s="10"/>
      <c r="AG8439" s="10"/>
      <c r="AH8439" s="10"/>
      <c r="AI8439" s="10"/>
      <c r="AJ8439" s="10"/>
      <c r="AK8439" s="10"/>
      <c r="AL8439" s="10"/>
      <c r="AM8439" s="10"/>
      <c r="AN8439" s="10"/>
      <c r="AO8439" s="10"/>
      <c r="AP8439" s="10"/>
      <c r="AQ8439" s="10"/>
      <c r="AR8439" s="10"/>
      <c r="AS8439" s="10"/>
      <c r="AT8439" s="10"/>
    </row>
    <row r="8440" spans="2:46" x14ac:dyDescent="0.25">
      <c r="B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  <c r="W8440" s="10"/>
      <c r="X8440" s="10"/>
      <c r="Y8440" s="10"/>
      <c r="Z8440" s="10"/>
      <c r="AA8440" s="10"/>
      <c r="AB8440" s="10"/>
      <c r="AC8440" s="10"/>
      <c r="AD8440" s="10"/>
      <c r="AE8440" s="10"/>
      <c r="AF8440" s="10"/>
      <c r="AG8440" s="10"/>
      <c r="AH8440" s="10"/>
      <c r="AI8440" s="10"/>
      <c r="AJ8440" s="10"/>
      <c r="AK8440" s="10"/>
      <c r="AL8440" s="10"/>
      <c r="AM8440" s="10"/>
      <c r="AN8440" s="10"/>
      <c r="AO8440" s="10"/>
      <c r="AP8440" s="10"/>
      <c r="AQ8440" s="10"/>
      <c r="AR8440" s="10"/>
      <c r="AS8440" s="10"/>
      <c r="AT8440" s="10"/>
    </row>
    <row r="8441" spans="2:46" x14ac:dyDescent="0.25">
      <c r="B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  <c r="W8441" s="10"/>
      <c r="X8441" s="10"/>
      <c r="Y8441" s="10"/>
      <c r="Z8441" s="10"/>
      <c r="AA8441" s="10"/>
      <c r="AB8441" s="10"/>
      <c r="AC8441" s="10"/>
      <c r="AD8441" s="10"/>
      <c r="AE8441" s="10"/>
      <c r="AF8441" s="10"/>
      <c r="AG8441" s="10"/>
      <c r="AH8441" s="10"/>
      <c r="AI8441" s="10"/>
      <c r="AJ8441" s="10"/>
      <c r="AK8441" s="10"/>
      <c r="AL8441" s="10"/>
      <c r="AM8441" s="10"/>
      <c r="AN8441" s="10"/>
      <c r="AO8441" s="10"/>
      <c r="AP8441" s="10"/>
      <c r="AQ8441" s="10"/>
      <c r="AR8441" s="10"/>
      <c r="AS8441" s="10"/>
      <c r="AT8441" s="10"/>
    </row>
    <row r="8442" spans="2:46" x14ac:dyDescent="0.25">
      <c r="B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  <c r="W8442" s="10"/>
      <c r="X8442" s="10"/>
      <c r="Y8442" s="10"/>
      <c r="Z8442" s="10"/>
      <c r="AA8442" s="10"/>
      <c r="AB8442" s="10"/>
      <c r="AC8442" s="10"/>
      <c r="AD8442" s="10"/>
      <c r="AE8442" s="10"/>
      <c r="AF8442" s="10"/>
      <c r="AG8442" s="10"/>
      <c r="AH8442" s="10"/>
      <c r="AI8442" s="10"/>
      <c r="AJ8442" s="10"/>
      <c r="AK8442" s="10"/>
      <c r="AL8442" s="10"/>
      <c r="AM8442" s="10"/>
      <c r="AN8442" s="10"/>
      <c r="AO8442" s="10"/>
      <c r="AP8442" s="10"/>
      <c r="AQ8442" s="10"/>
      <c r="AR8442" s="10"/>
      <c r="AS8442" s="10"/>
      <c r="AT8442" s="10"/>
    </row>
    <row r="8443" spans="2:46" x14ac:dyDescent="0.25">
      <c r="B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  <c r="W8443" s="10"/>
      <c r="X8443" s="10"/>
      <c r="Y8443" s="10"/>
      <c r="Z8443" s="10"/>
      <c r="AA8443" s="10"/>
      <c r="AB8443" s="10"/>
      <c r="AC8443" s="10"/>
      <c r="AD8443" s="10"/>
      <c r="AE8443" s="10"/>
      <c r="AF8443" s="10"/>
      <c r="AG8443" s="10"/>
      <c r="AH8443" s="10"/>
      <c r="AI8443" s="10"/>
      <c r="AJ8443" s="10"/>
      <c r="AK8443" s="10"/>
      <c r="AL8443" s="10"/>
      <c r="AM8443" s="10"/>
      <c r="AN8443" s="10"/>
      <c r="AO8443" s="10"/>
      <c r="AP8443" s="10"/>
      <c r="AQ8443" s="10"/>
      <c r="AR8443" s="10"/>
      <c r="AS8443" s="10"/>
      <c r="AT8443" s="10"/>
    </row>
    <row r="8444" spans="2:46" x14ac:dyDescent="0.25">
      <c r="B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  <c r="W8444" s="10"/>
      <c r="X8444" s="10"/>
      <c r="Y8444" s="10"/>
      <c r="Z8444" s="10"/>
      <c r="AA8444" s="10"/>
      <c r="AB8444" s="10"/>
      <c r="AC8444" s="10"/>
      <c r="AD8444" s="10"/>
      <c r="AE8444" s="10"/>
      <c r="AF8444" s="10"/>
      <c r="AG8444" s="10"/>
      <c r="AH8444" s="10"/>
      <c r="AI8444" s="10"/>
      <c r="AJ8444" s="10"/>
      <c r="AK8444" s="10"/>
      <c r="AL8444" s="10"/>
      <c r="AM8444" s="10"/>
      <c r="AN8444" s="10"/>
      <c r="AO8444" s="10"/>
      <c r="AP8444" s="10"/>
      <c r="AQ8444" s="10"/>
      <c r="AR8444" s="10"/>
      <c r="AS8444" s="10"/>
      <c r="AT8444" s="10"/>
    </row>
    <row r="8445" spans="2:46" x14ac:dyDescent="0.25">
      <c r="B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  <c r="W8445" s="10"/>
      <c r="X8445" s="10"/>
      <c r="Y8445" s="10"/>
      <c r="Z8445" s="10"/>
      <c r="AA8445" s="10"/>
      <c r="AB8445" s="10"/>
      <c r="AC8445" s="10"/>
      <c r="AD8445" s="10"/>
      <c r="AE8445" s="10"/>
      <c r="AF8445" s="10"/>
      <c r="AG8445" s="10"/>
      <c r="AH8445" s="10"/>
      <c r="AI8445" s="10"/>
      <c r="AJ8445" s="10"/>
      <c r="AK8445" s="10"/>
      <c r="AL8445" s="10"/>
      <c r="AM8445" s="10"/>
      <c r="AN8445" s="10"/>
      <c r="AO8445" s="10"/>
      <c r="AP8445" s="10"/>
      <c r="AQ8445" s="10"/>
      <c r="AR8445" s="10"/>
      <c r="AS8445" s="10"/>
      <c r="AT8445" s="10"/>
    </row>
    <row r="8446" spans="2:46" x14ac:dyDescent="0.25">
      <c r="B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  <c r="W8446" s="10"/>
      <c r="X8446" s="10"/>
      <c r="Y8446" s="10"/>
      <c r="Z8446" s="10"/>
      <c r="AA8446" s="10"/>
      <c r="AB8446" s="10"/>
      <c r="AC8446" s="10"/>
      <c r="AD8446" s="10"/>
      <c r="AE8446" s="10"/>
      <c r="AF8446" s="10"/>
      <c r="AG8446" s="10"/>
      <c r="AH8446" s="10"/>
      <c r="AI8446" s="10"/>
      <c r="AJ8446" s="10"/>
      <c r="AK8446" s="10"/>
      <c r="AL8446" s="10"/>
      <c r="AM8446" s="10"/>
      <c r="AN8446" s="10"/>
      <c r="AO8446" s="10"/>
      <c r="AP8446" s="10"/>
      <c r="AQ8446" s="10"/>
      <c r="AR8446" s="10"/>
      <c r="AS8446" s="10"/>
      <c r="AT8446" s="10"/>
    </row>
    <row r="8447" spans="2:46" x14ac:dyDescent="0.25">
      <c r="B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  <c r="W8447" s="10"/>
      <c r="X8447" s="10"/>
      <c r="Y8447" s="10"/>
      <c r="Z8447" s="10"/>
      <c r="AA8447" s="10"/>
      <c r="AB8447" s="10"/>
      <c r="AC8447" s="10"/>
      <c r="AD8447" s="10"/>
      <c r="AE8447" s="10"/>
      <c r="AF8447" s="10"/>
      <c r="AG8447" s="10"/>
      <c r="AH8447" s="10"/>
      <c r="AI8447" s="10"/>
      <c r="AJ8447" s="10"/>
      <c r="AK8447" s="10"/>
      <c r="AL8447" s="10"/>
      <c r="AM8447" s="10"/>
      <c r="AN8447" s="10"/>
      <c r="AO8447" s="10"/>
      <c r="AP8447" s="10"/>
      <c r="AQ8447" s="10"/>
      <c r="AR8447" s="10"/>
      <c r="AS8447" s="10"/>
      <c r="AT8447" s="10"/>
    </row>
    <row r="8448" spans="2:46" x14ac:dyDescent="0.25">
      <c r="B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  <c r="W8448" s="10"/>
      <c r="X8448" s="10"/>
      <c r="Y8448" s="10"/>
      <c r="Z8448" s="10"/>
      <c r="AA8448" s="10"/>
      <c r="AB8448" s="10"/>
      <c r="AC8448" s="10"/>
      <c r="AD8448" s="10"/>
      <c r="AE8448" s="10"/>
      <c r="AF8448" s="10"/>
      <c r="AG8448" s="10"/>
      <c r="AH8448" s="10"/>
      <c r="AI8448" s="10"/>
      <c r="AJ8448" s="10"/>
      <c r="AK8448" s="10"/>
      <c r="AL8448" s="10"/>
      <c r="AM8448" s="10"/>
      <c r="AN8448" s="10"/>
      <c r="AO8448" s="10"/>
      <c r="AP8448" s="10"/>
      <c r="AQ8448" s="10"/>
      <c r="AR8448" s="10"/>
      <c r="AS8448" s="10"/>
      <c r="AT8448" s="10"/>
    </row>
    <row r="8449" spans="2:46" x14ac:dyDescent="0.25">
      <c r="B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  <c r="W8449" s="10"/>
      <c r="X8449" s="10"/>
      <c r="Y8449" s="10"/>
      <c r="Z8449" s="10"/>
      <c r="AA8449" s="10"/>
      <c r="AB8449" s="10"/>
      <c r="AC8449" s="10"/>
      <c r="AD8449" s="10"/>
      <c r="AE8449" s="10"/>
      <c r="AF8449" s="10"/>
      <c r="AG8449" s="10"/>
      <c r="AH8449" s="10"/>
      <c r="AI8449" s="10"/>
      <c r="AJ8449" s="10"/>
      <c r="AK8449" s="10"/>
      <c r="AL8449" s="10"/>
      <c r="AM8449" s="10"/>
      <c r="AN8449" s="10"/>
      <c r="AO8449" s="10"/>
      <c r="AP8449" s="10"/>
      <c r="AQ8449" s="10"/>
      <c r="AR8449" s="10"/>
      <c r="AS8449" s="10"/>
      <c r="AT8449" s="10"/>
    </row>
    <row r="8450" spans="2:46" x14ac:dyDescent="0.25">
      <c r="B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  <c r="W8450" s="10"/>
      <c r="X8450" s="10"/>
      <c r="Y8450" s="10"/>
      <c r="Z8450" s="10"/>
      <c r="AA8450" s="10"/>
      <c r="AB8450" s="10"/>
      <c r="AC8450" s="10"/>
      <c r="AD8450" s="10"/>
      <c r="AE8450" s="10"/>
      <c r="AF8450" s="10"/>
      <c r="AG8450" s="10"/>
      <c r="AH8450" s="10"/>
      <c r="AI8450" s="10"/>
      <c r="AJ8450" s="10"/>
      <c r="AK8450" s="10"/>
      <c r="AL8450" s="10"/>
      <c r="AM8450" s="10"/>
      <c r="AN8450" s="10"/>
      <c r="AO8450" s="10"/>
      <c r="AP8450" s="10"/>
      <c r="AQ8450" s="10"/>
      <c r="AR8450" s="10"/>
      <c r="AS8450" s="10"/>
      <c r="AT8450" s="10"/>
    </row>
    <row r="8451" spans="2:46" x14ac:dyDescent="0.25">
      <c r="B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  <c r="W8451" s="10"/>
      <c r="X8451" s="10"/>
      <c r="Y8451" s="10"/>
      <c r="Z8451" s="10"/>
      <c r="AA8451" s="10"/>
      <c r="AB8451" s="10"/>
      <c r="AC8451" s="10"/>
      <c r="AD8451" s="10"/>
      <c r="AE8451" s="10"/>
      <c r="AF8451" s="10"/>
      <c r="AG8451" s="10"/>
      <c r="AH8451" s="10"/>
      <c r="AI8451" s="10"/>
      <c r="AJ8451" s="10"/>
      <c r="AK8451" s="10"/>
      <c r="AL8451" s="10"/>
      <c r="AM8451" s="10"/>
      <c r="AN8451" s="10"/>
      <c r="AO8451" s="10"/>
      <c r="AP8451" s="10"/>
      <c r="AQ8451" s="10"/>
      <c r="AR8451" s="10"/>
      <c r="AS8451" s="10"/>
      <c r="AT8451" s="10"/>
    </row>
    <row r="8452" spans="2:46" x14ac:dyDescent="0.25">
      <c r="B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  <c r="W8452" s="10"/>
      <c r="X8452" s="10"/>
      <c r="Y8452" s="10"/>
      <c r="Z8452" s="10"/>
      <c r="AA8452" s="10"/>
      <c r="AB8452" s="10"/>
      <c r="AC8452" s="10"/>
      <c r="AD8452" s="10"/>
      <c r="AE8452" s="10"/>
      <c r="AF8452" s="10"/>
      <c r="AG8452" s="10"/>
      <c r="AH8452" s="10"/>
      <c r="AI8452" s="10"/>
      <c r="AJ8452" s="10"/>
      <c r="AK8452" s="10"/>
      <c r="AL8452" s="10"/>
      <c r="AM8452" s="10"/>
      <c r="AN8452" s="10"/>
      <c r="AO8452" s="10"/>
      <c r="AP8452" s="10"/>
      <c r="AQ8452" s="10"/>
      <c r="AR8452" s="10"/>
      <c r="AS8452" s="10"/>
      <c r="AT8452" s="10"/>
    </row>
    <row r="8453" spans="2:46" x14ac:dyDescent="0.25">
      <c r="B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  <c r="W8453" s="10"/>
      <c r="X8453" s="10"/>
      <c r="Y8453" s="10"/>
      <c r="Z8453" s="10"/>
      <c r="AA8453" s="10"/>
      <c r="AB8453" s="10"/>
      <c r="AC8453" s="10"/>
      <c r="AD8453" s="10"/>
      <c r="AE8453" s="10"/>
      <c r="AF8453" s="10"/>
      <c r="AG8453" s="10"/>
      <c r="AH8453" s="10"/>
      <c r="AI8453" s="10"/>
      <c r="AJ8453" s="10"/>
      <c r="AK8453" s="10"/>
      <c r="AL8453" s="10"/>
      <c r="AM8453" s="10"/>
      <c r="AN8453" s="10"/>
      <c r="AO8453" s="10"/>
      <c r="AP8453" s="10"/>
      <c r="AQ8453" s="10"/>
      <c r="AR8453" s="10"/>
      <c r="AS8453" s="10"/>
      <c r="AT8453" s="10"/>
    </row>
    <row r="8454" spans="2:46" x14ac:dyDescent="0.25">
      <c r="B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  <c r="W8454" s="10"/>
      <c r="X8454" s="10"/>
      <c r="Y8454" s="10"/>
      <c r="Z8454" s="10"/>
      <c r="AA8454" s="10"/>
      <c r="AB8454" s="10"/>
      <c r="AC8454" s="10"/>
      <c r="AD8454" s="10"/>
      <c r="AE8454" s="10"/>
      <c r="AF8454" s="10"/>
      <c r="AG8454" s="10"/>
      <c r="AH8454" s="10"/>
      <c r="AI8454" s="10"/>
      <c r="AJ8454" s="10"/>
      <c r="AK8454" s="10"/>
      <c r="AL8454" s="10"/>
      <c r="AM8454" s="10"/>
      <c r="AN8454" s="10"/>
      <c r="AO8454" s="10"/>
      <c r="AP8454" s="10"/>
      <c r="AQ8454" s="10"/>
      <c r="AR8454" s="10"/>
      <c r="AS8454" s="10"/>
      <c r="AT8454" s="10"/>
    </row>
    <row r="8455" spans="2:46" x14ac:dyDescent="0.25">
      <c r="B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  <c r="W8455" s="10"/>
      <c r="X8455" s="10"/>
      <c r="Y8455" s="10"/>
      <c r="Z8455" s="10"/>
      <c r="AA8455" s="10"/>
      <c r="AB8455" s="10"/>
      <c r="AC8455" s="10"/>
      <c r="AD8455" s="10"/>
      <c r="AE8455" s="10"/>
      <c r="AF8455" s="10"/>
      <c r="AG8455" s="10"/>
      <c r="AH8455" s="10"/>
      <c r="AI8455" s="10"/>
      <c r="AJ8455" s="10"/>
      <c r="AK8455" s="10"/>
      <c r="AL8455" s="10"/>
      <c r="AM8455" s="10"/>
      <c r="AN8455" s="10"/>
      <c r="AO8455" s="10"/>
      <c r="AP8455" s="10"/>
      <c r="AQ8455" s="10"/>
      <c r="AR8455" s="10"/>
      <c r="AS8455" s="10"/>
      <c r="AT8455" s="10"/>
    </row>
    <row r="8456" spans="2:46" x14ac:dyDescent="0.25">
      <c r="B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  <c r="W8456" s="10"/>
      <c r="X8456" s="10"/>
      <c r="Y8456" s="10"/>
      <c r="Z8456" s="10"/>
      <c r="AA8456" s="10"/>
      <c r="AB8456" s="10"/>
      <c r="AC8456" s="10"/>
      <c r="AD8456" s="10"/>
      <c r="AE8456" s="10"/>
      <c r="AF8456" s="10"/>
      <c r="AG8456" s="10"/>
      <c r="AH8456" s="10"/>
      <c r="AI8456" s="10"/>
      <c r="AJ8456" s="10"/>
      <c r="AK8456" s="10"/>
      <c r="AL8456" s="10"/>
      <c r="AM8456" s="10"/>
      <c r="AN8456" s="10"/>
      <c r="AO8456" s="10"/>
      <c r="AP8456" s="10"/>
      <c r="AQ8456" s="10"/>
      <c r="AR8456" s="10"/>
      <c r="AS8456" s="10"/>
      <c r="AT8456" s="10"/>
    </row>
    <row r="8457" spans="2:46" x14ac:dyDescent="0.25">
      <c r="B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  <c r="W8457" s="10"/>
      <c r="X8457" s="10"/>
      <c r="Y8457" s="10"/>
      <c r="Z8457" s="10"/>
      <c r="AA8457" s="10"/>
      <c r="AB8457" s="10"/>
      <c r="AC8457" s="10"/>
      <c r="AD8457" s="10"/>
      <c r="AE8457" s="10"/>
      <c r="AF8457" s="10"/>
      <c r="AG8457" s="10"/>
      <c r="AH8457" s="10"/>
      <c r="AI8457" s="10"/>
      <c r="AJ8457" s="10"/>
      <c r="AK8457" s="10"/>
      <c r="AL8457" s="10"/>
      <c r="AM8457" s="10"/>
      <c r="AN8457" s="10"/>
      <c r="AO8457" s="10"/>
      <c r="AP8457" s="10"/>
      <c r="AQ8457" s="10"/>
      <c r="AR8457" s="10"/>
      <c r="AS8457" s="10"/>
      <c r="AT8457" s="10"/>
    </row>
    <row r="8458" spans="2:46" x14ac:dyDescent="0.25">
      <c r="B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  <c r="W8458" s="10"/>
      <c r="X8458" s="10"/>
      <c r="Y8458" s="10"/>
      <c r="Z8458" s="10"/>
      <c r="AA8458" s="10"/>
      <c r="AB8458" s="10"/>
      <c r="AC8458" s="10"/>
      <c r="AD8458" s="10"/>
      <c r="AE8458" s="10"/>
      <c r="AF8458" s="10"/>
      <c r="AG8458" s="10"/>
      <c r="AH8458" s="10"/>
      <c r="AI8458" s="10"/>
      <c r="AJ8458" s="10"/>
      <c r="AK8458" s="10"/>
      <c r="AL8458" s="10"/>
      <c r="AM8458" s="10"/>
      <c r="AN8458" s="10"/>
      <c r="AO8458" s="10"/>
      <c r="AP8458" s="10"/>
      <c r="AQ8458" s="10"/>
      <c r="AR8458" s="10"/>
      <c r="AS8458" s="10"/>
      <c r="AT8458" s="10"/>
    </row>
    <row r="8459" spans="2:46" x14ac:dyDescent="0.25">
      <c r="B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  <c r="W8459" s="10"/>
      <c r="X8459" s="10"/>
      <c r="Y8459" s="10"/>
      <c r="Z8459" s="10"/>
      <c r="AA8459" s="10"/>
      <c r="AB8459" s="10"/>
      <c r="AC8459" s="10"/>
      <c r="AD8459" s="10"/>
      <c r="AE8459" s="10"/>
      <c r="AF8459" s="10"/>
      <c r="AG8459" s="10"/>
      <c r="AH8459" s="10"/>
      <c r="AI8459" s="10"/>
      <c r="AJ8459" s="10"/>
      <c r="AK8459" s="10"/>
      <c r="AL8459" s="10"/>
      <c r="AM8459" s="10"/>
      <c r="AN8459" s="10"/>
      <c r="AO8459" s="10"/>
      <c r="AP8459" s="10"/>
      <c r="AQ8459" s="10"/>
      <c r="AR8459" s="10"/>
      <c r="AS8459" s="10"/>
      <c r="AT8459" s="10"/>
    </row>
    <row r="8460" spans="2:46" x14ac:dyDescent="0.25">
      <c r="B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  <c r="W8460" s="10"/>
      <c r="X8460" s="10"/>
      <c r="Y8460" s="10"/>
      <c r="Z8460" s="10"/>
      <c r="AA8460" s="10"/>
      <c r="AB8460" s="10"/>
      <c r="AC8460" s="10"/>
      <c r="AD8460" s="10"/>
      <c r="AE8460" s="10"/>
      <c r="AF8460" s="10"/>
      <c r="AG8460" s="10"/>
      <c r="AH8460" s="10"/>
      <c r="AI8460" s="10"/>
      <c r="AJ8460" s="10"/>
      <c r="AK8460" s="10"/>
      <c r="AL8460" s="10"/>
      <c r="AM8460" s="10"/>
      <c r="AN8460" s="10"/>
      <c r="AO8460" s="10"/>
      <c r="AP8460" s="10"/>
      <c r="AQ8460" s="10"/>
      <c r="AR8460" s="10"/>
      <c r="AS8460" s="10"/>
      <c r="AT8460" s="10"/>
    </row>
    <row r="8461" spans="2:46" x14ac:dyDescent="0.25">
      <c r="B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  <c r="W8461" s="10"/>
      <c r="X8461" s="10"/>
      <c r="Y8461" s="10"/>
      <c r="Z8461" s="10"/>
      <c r="AA8461" s="10"/>
      <c r="AB8461" s="10"/>
      <c r="AC8461" s="10"/>
      <c r="AD8461" s="10"/>
      <c r="AE8461" s="10"/>
      <c r="AF8461" s="10"/>
      <c r="AG8461" s="10"/>
      <c r="AH8461" s="10"/>
      <c r="AI8461" s="10"/>
      <c r="AJ8461" s="10"/>
      <c r="AK8461" s="10"/>
      <c r="AL8461" s="10"/>
      <c r="AM8461" s="10"/>
      <c r="AN8461" s="10"/>
      <c r="AO8461" s="10"/>
      <c r="AP8461" s="10"/>
      <c r="AQ8461" s="10"/>
      <c r="AR8461" s="10"/>
      <c r="AS8461" s="10"/>
      <c r="AT8461" s="10"/>
    </row>
    <row r="8462" spans="2:46" x14ac:dyDescent="0.25">
      <c r="B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  <c r="W8462" s="10"/>
      <c r="X8462" s="10"/>
      <c r="Y8462" s="10"/>
      <c r="Z8462" s="10"/>
      <c r="AA8462" s="10"/>
      <c r="AB8462" s="10"/>
      <c r="AC8462" s="10"/>
      <c r="AD8462" s="10"/>
      <c r="AE8462" s="10"/>
      <c r="AF8462" s="10"/>
      <c r="AG8462" s="10"/>
      <c r="AH8462" s="10"/>
      <c r="AI8462" s="10"/>
      <c r="AJ8462" s="10"/>
      <c r="AK8462" s="10"/>
      <c r="AL8462" s="10"/>
      <c r="AM8462" s="10"/>
      <c r="AN8462" s="10"/>
      <c r="AO8462" s="10"/>
      <c r="AP8462" s="10"/>
      <c r="AQ8462" s="10"/>
      <c r="AR8462" s="10"/>
      <c r="AS8462" s="10"/>
      <c r="AT8462" s="10"/>
    </row>
    <row r="8463" spans="2:46" x14ac:dyDescent="0.25">
      <c r="B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  <c r="W8463" s="10"/>
      <c r="X8463" s="10"/>
      <c r="Y8463" s="10"/>
      <c r="Z8463" s="10"/>
      <c r="AA8463" s="10"/>
      <c r="AB8463" s="10"/>
      <c r="AC8463" s="10"/>
      <c r="AD8463" s="10"/>
      <c r="AE8463" s="10"/>
      <c r="AF8463" s="10"/>
      <c r="AG8463" s="10"/>
      <c r="AH8463" s="10"/>
      <c r="AI8463" s="10"/>
      <c r="AJ8463" s="10"/>
      <c r="AK8463" s="10"/>
      <c r="AL8463" s="10"/>
      <c r="AM8463" s="10"/>
      <c r="AN8463" s="10"/>
      <c r="AO8463" s="10"/>
      <c r="AP8463" s="10"/>
      <c r="AQ8463" s="10"/>
      <c r="AR8463" s="10"/>
      <c r="AS8463" s="10"/>
      <c r="AT8463" s="10"/>
    </row>
    <row r="8464" spans="2:46" x14ac:dyDescent="0.25">
      <c r="B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  <c r="W8464" s="10"/>
      <c r="X8464" s="10"/>
      <c r="Y8464" s="10"/>
      <c r="Z8464" s="10"/>
      <c r="AA8464" s="10"/>
      <c r="AB8464" s="10"/>
      <c r="AC8464" s="10"/>
      <c r="AD8464" s="10"/>
      <c r="AE8464" s="10"/>
      <c r="AF8464" s="10"/>
      <c r="AG8464" s="10"/>
      <c r="AH8464" s="10"/>
      <c r="AI8464" s="10"/>
      <c r="AJ8464" s="10"/>
      <c r="AK8464" s="10"/>
      <c r="AL8464" s="10"/>
      <c r="AM8464" s="10"/>
      <c r="AN8464" s="10"/>
      <c r="AO8464" s="10"/>
      <c r="AP8464" s="10"/>
      <c r="AQ8464" s="10"/>
      <c r="AR8464" s="10"/>
      <c r="AS8464" s="10"/>
      <c r="AT8464" s="10"/>
    </row>
    <row r="8465" spans="2:46" x14ac:dyDescent="0.25">
      <c r="B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  <c r="W8465" s="10"/>
      <c r="X8465" s="10"/>
      <c r="Y8465" s="10"/>
      <c r="Z8465" s="10"/>
      <c r="AA8465" s="10"/>
      <c r="AB8465" s="10"/>
      <c r="AC8465" s="10"/>
      <c r="AD8465" s="10"/>
      <c r="AE8465" s="10"/>
      <c r="AF8465" s="10"/>
      <c r="AG8465" s="10"/>
      <c r="AH8465" s="10"/>
      <c r="AI8465" s="10"/>
      <c r="AJ8465" s="10"/>
      <c r="AK8465" s="10"/>
      <c r="AL8465" s="10"/>
      <c r="AM8465" s="10"/>
      <c r="AN8465" s="10"/>
      <c r="AO8465" s="10"/>
      <c r="AP8465" s="10"/>
      <c r="AQ8465" s="10"/>
      <c r="AR8465" s="10"/>
      <c r="AS8465" s="10"/>
      <c r="AT8465" s="10"/>
    </row>
    <row r="8466" spans="2:46" x14ac:dyDescent="0.25">
      <c r="B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  <c r="W8466" s="10"/>
      <c r="X8466" s="10"/>
      <c r="Y8466" s="10"/>
      <c r="Z8466" s="10"/>
      <c r="AA8466" s="10"/>
      <c r="AB8466" s="10"/>
      <c r="AC8466" s="10"/>
      <c r="AD8466" s="10"/>
      <c r="AE8466" s="10"/>
      <c r="AF8466" s="10"/>
      <c r="AG8466" s="10"/>
      <c r="AH8466" s="10"/>
      <c r="AI8466" s="10"/>
      <c r="AJ8466" s="10"/>
      <c r="AK8466" s="10"/>
      <c r="AL8466" s="10"/>
      <c r="AM8466" s="10"/>
      <c r="AN8466" s="10"/>
      <c r="AO8466" s="10"/>
      <c r="AP8466" s="10"/>
      <c r="AQ8466" s="10"/>
      <c r="AR8466" s="10"/>
      <c r="AS8466" s="10"/>
      <c r="AT8466" s="10"/>
    </row>
    <row r="8467" spans="2:46" x14ac:dyDescent="0.25">
      <c r="B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  <c r="W8467" s="10"/>
      <c r="X8467" s="10"/>
      <c r="Y8467" s="10"/>
      <c r="Z8467" s="10"/>
      <c r="AA8467" s="10"/>
      <c r="AB8467" s="10"/>
      <c r="AC8467" s="10"/>
      <c r="AD8467" s="10"/>
      <c r="AE8467" s="10"/>
      <c r="AF8467" s="10"/>
      <c r="AG8467" s="10"/>
      <c r="AH8467" s="10"/>
      <c r="AI8467" s="10"/>
      <c r="AJ8467" s="10"/>
      <c r="AK8467" s="10"/>
      <c r="AL8467" s="10"/>
      <c r="AM8467" s="10"/>
      <c r="AN8467" s="10"/>
      <c r="AO8467" s="10"/>
      <c r="AP8467" s="10"/>
      <c r="AQ8467" s="10"/>
      <c r="AR8467" s="10"/>
      <c r="AS8467" s="10"/>
      <c r="AT8467" s="10"/>
    </row>
    <row r="8468" spans="2:46" x14ac:dyDescent="0.25">
      <c r="B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  <c r="W8468" s="10"/>
      <c r="X8468" s="10"/>
      <c r="Y8468" s="10"/>
      <c r="Z8468" s="10"/>
      <c r="AA8468" s="10"/>
      <c r="AB8468" s="10"/>
      <c r="AC8468" s="10"/>
      <c r="AD8468" s="10"/>
      <c r="AE8468" s="10"/>
      <c r="AF8468" s="10"/>
      <c r="AG8468" s="10"/>
      <c r="AH8468" s="10"/>
      <c r="AI8468" s="10"/>
      <c r="AJ8468" s="10"/>
      <c r="AK8468" s="10"/>
      <c r="AL8468" s="10"/>
      <c r="AM8468" s="10"/>
      <c r="AN8468" s="10"/>
      <c r="AO8468" s="10"/>
      <c r="AP8468" s="10"/>
      <c r="AQ8468" s="10"/>
      <c r="AR8468" s="10"/>
      <c r="AS8468" s="10"/>
      <c r="AT8468" s="10"/>
    </row>
    <row r="8469" spans="2:46" x14ac:dyDescent="0.25">
      <c r="B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  <c r="W8469" s="10"/>
      <c r="X8469" s="10"/>
      <c r="Y8469" s="10"/>
      <c r="Z8469" s="10"/>
      <c r="AA8469" s="10"/>
      <c r="AB8469" s="10"/>
      <c r="AC8469" s="10"/>
      <c r="AD8469" s="10"/>
      <c r="AE8469" s="10"/>
      <c r="AF8469" s="10"/>
      <c r="AG8469" s="10"/>
      <c r="AH8469" s="10"/>
      <c r="AI8469" s="10"/>
      <c r="AJ8469" s="10"/>
      <c r="AK8469" s="10"/>
      <c r="AL8469" s="10"/>
      <c r="AM8469" s="10"/>
      <c r="AN8469" s="10"/>
      <c r="AO8469" s="10"/>
      <c r="AP8469" s="10"/>
      <c r="AQ8469" s="10"/>
      <c r="AR8469" s="10"/>
      <c r="AS8469" s="10"/>
      <c r="AT8469" s="10"/>
    </row>
    <row r="8470" spans="2:46" x14ac:dyDescent="0.25">
      <c r="B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  <c r="W8470" s="10"/>
      <c r="X8470" s="10"/>
      <c r="Y8470" s="10"/>
      <c r="Z8470" s="10"/>
      <c r="AA8470" s="10"/>
      <c r="AB8470" s="10"/>
      <c r="AC8470" s="10"/>
      <c r="AD8470" s="10"/>
      <c r="AE8470" s="10"/>
      <c r="AF8470" s="10"/>
      <c r="AG8470" s="10"/>
      <c r="AH8470" s="10"/>
      <c r="AI8470" s="10"/>
      <c r="AJ8470" s="10"/>
      <c r="AK8470" s="10"/>
      <c r="AL8470" s="10"/>
      <c r="AM8470" s="10"/>
      <c r="AN8470" s="10"/>
      <c r="AO8470" s="10"/>
      <c r="AP8470" s="10"/>
      <c r="AQ8470" s="10"/>
      <c r="AR8470" s="10"/>
      <c r="AS8470" s="10"/>
      <c r="AT8470" s="10"/>
    </row>
    <row r="8471" spans="2:46" x14ac:dyDescent="0.25">
      <c r="B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  <c r="W8471" s="10"/>
      <c r="X8471" s="10"/>
      <c r="Y8471" s="10"/>
      <c r="Z8471" s="10"/>
      <c r="AA8471" s="10"/>
      <c r="AB8471" s="10"/>
      <c r="AC8471" s="10"/>
      <c r="AD8471" s="10"/>
      <c r="AE8471" s="10"/>
      <c r="AF8471" s="10"/>
      <c r="AG8471" s="10"/>
      <c r="AH8471" s="10"/>
      <c r="AI8471" s="10"/>
      <c r="AJ8471" s="10"/>
      <c r="AK8471" s="10"/>
      <c r="AL8471" s="10"/>
      <c r="AM8471" s="10"/>
      <c r="AN8471" s="10"/>
      <c r="AO8471" s="10"/>
      <c r="AP8471" s="10"/>
      <c r="AQ8471" s="10"/>
      <c r="AR8471" s="10"/>
      <c r="AS8471" s="10"/>
      <c r="AT8471" s="10"/>
    </row>
    <row r="8472" spans="2:46" x14ac:dyDescent="0.25">
      <c r="B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  <c r="W8472" s="10"/>
      <c r="X8472" s="10"/>
      <c r="Y8472" s="10"/>
      <c r="Z8472" s="10"/>
      <c r="AA8472" s="10"/>
      <c r="AB8472" s="10"/>
      <c r="AC8472" s="10"/>
      <c r="AD8472" s="10"/>
      <c r="AE8472" s="10"/>
      <c r="AF8472" s="10"/>
      <c r="AG8472" s="10"/>
      <c r="AH8472" s="10"/>
      <c r="AI8472" s="10"/>
      <c r="AJ8472" s="10"/>
      <c r="AK8472" s="10"/>
      <c r="AL8472" s="10"/>
      <c r="AM8472" s="10"/>
      <c r="AN8472" s="10"/>
      <c r="AO8472" s="10"/>
      <c r="AP8472" s="10"/>
      <c r="AQ8472" s="10"/>
      <c r="AR8472" s="10"/>
      <c r="AS8472" s="10"/>
      <c r="AT8472" s="10"/>
    </row>
    <row r="8473" spans="2:46" x14ac:dyDescent="0.25">
      <c r="B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  <c r="W8473" s="10"/>
      <c r="X8473" s="10"/>
      <c r="Y8473" s="10"/>
      <c r="Z8473" s="10"/>
      <c r="AA8473" s="10"/>
      <c r="AB8473" s="10"/>
      <c r="AC8473" s="10"/>
      <c r="AD8473" s="10"/>
      <c r="AE8473" s="10"/>
      <c r="AF8473" s="10"/>
      <c r="AG8473" s="10"/>
      <c r="AH8473" s="10"/>
      <c r="AI8473" s="10"/>
      <c r="AJ8473" s="10"/>
      <c r="AK8473" s="10"/>
      <c r="AL8473" s="10"/>
      <c r="AM8473" s="10"/>
      <c r="AN8473" s="10"/>
      <c r="AO8473" s="10"/>
      <c r="AP8473" s="10"/>
      <c r="AQ8473" s="10"/>
      <c r="AR8473" s="10"/>
      <c r="AS8473" s="10"/>
      <c r="AT8473" s="10"/>
    </row>
    <row r="8474" spans="2:46" x14ac:dyDescent="0.25">
      <c r="B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  <c r="W8474" s="10"/>
      <c r="X8474" s="10"/>
      <c r="Y8474" s="10"/>
      <c r="Z8474" s="10"/>
      <c r="AA8474" s="10"/>
      <c r="AB8474" s="10"/>
      <c r="AC8474" s="10"/>
      <c r="AD8474" s="10"/>
      <c r="AE8474" s="10"/>
      <c r="AF8474" s="10"/>
      <c r="AG8474" s="10"/>
      <c r="AH8474" s="10"/>
      <c r="AI8474" s="10"/>
      <c r="AJ8474" s="10"/>
      <c r="AK8474" s="10"/>
      <c r="AL8474" s="10"/>
      <c r="AM8474" s="10"/>
      <c r="AN8474" s="10"/>
      <c r="AO8474" s="10"/>
      <c r="AP8474" s="10"/>
      <c r="AQ8474" s="10"/>
      <c r="AR8474" s="10"/>
      <c r="AS8474" s="10"/>
      <c r="AT8474" s="10"/>
    </row>
    <row r="8475" spans="2:46" x14ac:dyDescent="0.25">
      <c r="B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  <c r="W8475" s="10"/>
      <c r="X8475" s="10"/>
      <c r="Y8475" s="10"/>
      <c r="Z8475" s="10"/>
      <c r="AA8475" s="10"/>
      <c r="AB8475" s="10"/>
      <c r="AC8475" s="10"/>
      <c r="AD8475" s="10"/>
      <c r="AE8475" s="10"/>
      <c r="AF8475" s="10"/>
      <c r="AG8475" s="10"/>
      <c r="AH8475" s="10"/>
      <c r="AI8475" s="10"/>
      <c r="AJ8475" s="10"/>
      <c r="AK8475" s="10"/>
      <c r="AL8475" s="10"/>
      <c r="AM8475" s="10"/>
      <c r="AN8475" s="10"/>
      <c r="AO8475" s="10"/>
      <c r="AP8475" s="10"/>
      <c r="AQ8475" s="10"/>
      <c r="AR8475" s="10"/>
      <c r="AS8475" s="10"/>
      <c r="AT8475" s="10"/>
    </row>
    <row r="8476" spans="2:46" x14ac:dyDescent="0.25">
      <c r="B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  <c r="W8476" s="10"/>
      <c r="X8476" s="10"/>
      <c r="Y8476" s="10"/>
      <c r="Z8476" s="10"/>
      <c r="AA8476" s="10"/>
      <c r="AB8476" s="10"/>
      <c r="AC8476" s="10"/>
      <c r="AD8476" s="10"/>
      <c r="AE8476" s="10"/>
      <c r="AF8476" s="10"/>
      <c r="AG8476" s="10"/>
      <c r="AH8476" s="10"/>
      <c r="AI8476" s="10"/>
      <c r="AJ8476" s="10"/>
      <c r="AK8476" s="10"/>
      <c r="AL8476" s="10"/>
      <c r="AM8476" s="10"/>
      <c r="AN8476" s="10"/>
      <c r="AO8476" s="10"/>
      <c r="AP8476" s="10"/>
      <c r="AQ8476" s="10"/>
      <c r="AR8476" s="10"/>
      <c r="AS8476" s="10"/>
      <c r="AT8476" s="10"/>
    </row>
    <row r="8477" spans="2:46" x14ac:dyDescent="0.25">
      <c r="B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  <c r="W8477" s="10"/>
      <c r="X8477" s="10"/>
      <c r="Y8477" s="10"/>
      <c r="Z8477" s="10"/>
      <c r="AA8477" s="10"/>
      <c r="AB8477" s="10"/>
      <c r="AC8477" s="10"/>
      <c r="AD8477" s="10"/>
      <c r="AE8477" s="10"/>
      <c r="AF8477" s="10"/>
      <c r="AG8477" s="10"/>
      <c r="AH8477" s="10"/>
      <c r="AI8477" s="10"/>
      <c r="AJ8477" s="10"/>
      <c r="AK8477" s="10"/>
      <c r="AL8477" s="10"/>
      <c r="AM8477" s="10"/>
      <c r="AN8477" s="10"/>
      <c r="AO8477" s="10"/>
      <c r="AP8477" s="10"/>
      <c r="AQ8477" s="10"/>
      <c r="AR8477" s="10"/>
      <c r="AS8477" s="10"/>
      <c r="AT8477" s="10"/>
    </row>
    <row r="8478" spans="2:46" x14ac:dyDescent="0.25">
      <c r="B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  <c r="W8478" s="10"/>
      <c r="X8478" s="10"/>
      <c r="Y8478" s="10"/>
      <c r="Z8478" s="10"/>
      <c r="AA8478" s="10"/>
      <c r="AB8478" s="10"/>
      <c r="AC8478" s="10"/>
      <c r="AD8478" s="10"/>
      <c r="AE8478" s="10"/>
      <c r="AF8478" s="10"/>
      <c r="AG8478" s="10"/>
      <c r="AH8478" s="10"/>
      <c r="AI8478" s="10"/>
      <c r="AJ8478" s="10"/>
      <c r="AK8478" s="10"/>
      <c r="AL8478" s="10"/>
      <c r="AM8478" s="10"/>
      <c r="AN8478" s="10"/>
      <c r="AO8478" s="10"/>
      <c r="AP8478" s="10"/>
      <c r="AQ8478" s="10"/>
      <c r="AR8478" s="10"/>
      <c r="AS8478" s="10"/>
      <c r="AT8478" s="10"/>
    </row>
    <row r="8479" spans="2:46" x14ac:dyDescent="0.25">
      <c r="B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  <c r="W8479" s="10"/>
      <c r="X8479" s="10"/>
      <c r="Y8479" s="10"/>
      <c r="Z8479" s="10"/>
      <c r="AA8479" s="10"/>
      <c r="AB8479" s="10"/>
      <c r="AC8479" s="10"/>
      <c r="AD8479" s="10"/>
      <c r="AE8479" s="10"/>
      <c r="AF8479" s="10"/>
      <c r="AG8479" s="10"/>
      <c r="AH8479" s="10"/>
      <c r="AI8479" s="10"/>
      <c r="AJ8479" s="10"/>
      <c r="AK8479" s="10"/>
      <c r="AL8479" s="10"/>
      <c r="AM8479" s="10"/>
      <c r="AN8479" s="10"/>
      <c r="AO8479" s="10"/>
      <c r="AP8479" s="10"/>
      <c r="AQ8479" s="10"/>
      <c r="AR8479" s="10"/>
      <c r="AS8479" s="10"/>
      <c r="AT8479" s="10"/>
    </row>
    <row r="8480" spans="2:46" x14ac:dyDescent="0.25">
      <c r="B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  <c r="W8480" s="10"/>
      <c r="X8480" s="10"/>
      <c r="Y8480" s="10"/>
      <c r="Z8480" s="10"/>
      <c r="AA8480" s="10"/>
      <c r="AB8480" s="10"/>
      <c r="AC8480" s="10"/>
      <c r="AD8480" s="10"/>
      <c r="AE8480" s="10"/>
      <c r="AF8480" s="10"/>
      <c r="AG8480" s="10"/>
      <c r="AH8480" s="10"/>
      <c r="AI8480" s="10"/>
      <c r="AJ8480" s="10"/>
      <c r="AK8480" s="10"/>
      <c r="AL8480" s="10"/>
      <c r="AM8480" s="10"/>
      <c r="AN8480" s="10"/>
      <c r="AO8480" s="10"/>
      <c r="AP8480" s="10"/>
      <c r="AQ8480" s="10"/>
      <c r="AR8480" s="10"/>
      <c r="AS8480" s="10"/>
      <c r="AT8480" s="10"/>
    </row>
    <row r="8481" spans="2:46" x14ac:dyDescent="0.25">
      <c r="B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  <c r="W8481" s="10"/>
      <c r="X8481" s="10"/>
      <c r="Y8481" s="10"/>
      <c r="Z8481" s="10"/>
      <c r="AA8481" s="10"/>
      <c r="AB8481" s="10"/>
      <c r="AC8481" s="10"/>
      <c r="AD8481" s="10"/>
      <c r="AE8481" s="10"/>
      <c r="AF8481" s="10"/>
      <c r="AG8481" s="10"/>
      <c r="AH8481" s="10"/>
      <c r="AI8481" s="10"/>
      <c r="AJ8481" s="10"/>
      <c r="AK8481" s="10"/>
      <c r="AL8481" s="10"/>
      <c r="AM8481" s="10"/>
      <c r="AN8481" s="10"/>
      <c r="AO8481" s="10"/>
      <c r="AP8481" s="10"/>
      <c r="AQ8481" s="10"/>
      <c r="AR8481" s="10"/>
      <c r="AS8481" s="10"/>
      <c r="AT8481" s="10"/>
    </row>
    <row r="8482" spans="2:46" x14ac:dyDescent="0.25">
      <c r="B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  <c r="W8482" s="10"/>
      <c r="X8482" s="10"/>
      <c r="Y8482" s="10"/>
      <c r="Z8482" s="10"/>
      <c r="AA8482" s="10"/>
      <c r="AB8482" s="10"/>
      <c r="AC8482" s="10"/>
      <c r="AD8482" s="10"/>
      <c r="AE8482" s="10"/>
      <c r="AF8482" s="10"/>
      <c r="AG8482" s="10"/>
      <c r="AH8482" s="10"/>
      <c r="AI8482" s="10"/>
      <c r="AJ8482" s="10"/>
      <c r="AK8482" s="10"/>
      <c r="AL8482" s="10"/>
      <c r="AM8482" s="10"/>
      <c r="AN8482" s="10"/>
      <c r="AO8482" s="10"/>
      <c r="AP8482" s="10"/>
      <c r="AQ8482" s="10"/>
      <c r="AR8482" s="10"/>
      <c r="AS8482" s="10"/>
      <c r="AT8482" s="10"/>
    </row>
    <row r="8483" spans="2:46" x14ac:dyDescent="0.25">
      <c r="B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  <c r="W8483" s="10"/>
      <c r="X8483" s="10"/>
      <c r="Y8483" s="10"/>
      <c r="Z8483" s="10"/>
      <c r="AA8483" s="10"/>
      <c r="AB8483" s="10"/>
      <c r="AC8483" s="10"/>
      <c r="AD8483" s="10"/>
      <c r="AE8483" s="10"/>
      <c r="AF8483" s="10"/>
      <c r="AG8483" s="10"/>
      <c r="AH8483" s="10"/>
      <c r="AI8483" s="10"/>
      <c r="AJ8483" s="10"/>
      <c r="AK8483" s="10"/>
      <c r="AL8483" s="10"/>
      <c r="AM8483" s="10"/>
      <c r="AN8483" s="10"/>
      <c r="AO8483" s="10"/>
      <c r="AP8483" s="10"/>
      <c r="AQ8483" s="10"/>
      <c r="AR8483" s="10"/>
      <c r="AS8483" s="10"/>
      <c r="AT8483" s="10"/>
    </row>
    <row r="8484" spans="2:46" x14ac:dyDescent="0.25">
      <c r="B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  <c r="W8484" s="10"/>
      <c r="X8484" s="10"/>
      <c r="Y8484" s="10"/>
      <c r="Z8484" s="10"/>
      <c r="AA8484" s="10"/>
      <c r="AB8484" s="10"/>
      <c r="AC8484" s="10"/>
      <c r="AD8484" s="10"/>
      <c r="AE8484" s="10"/>
      <c r="AF8484" s="10"/>
      <c r="AG8484" s="10"/>
      <c r="AH8484" s="10"/>
      <c r="AI8484" s="10"/>
      <c r="AJ8484" s="10"/>
      <c r="AK8484" s="10"/>
      <c r="AL8484" s="10"/>
      <c r="AM8484" s="10"/>
      <c r="AN8484" s="10"/>
      <c r="AO8484" s="10"/>
      <c r="AP8484" s="10"/>
      <c r="AQ8484" s="10"/>
      <c r="AR8484" s="10"/>
      <c r="AS8484" s="10"/>
      <c r="AT8484" s="10"/>
    </row>
    <row r="8485" spans="2:46" x14ac:dyDescent="0.25">
      <c r="B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  <c r="W8485" s="10"/>
      <c r="X8485" s="10"/>
      <c r="Y8485" s="10"/>
      <c r="Z8485" s="10"/>
      <c r="AA8485" s="10"/>
      <c r="AB8485" s="10"/>
      <c r="AC8485" s="10"/>
      <c r="AD8485" s="10"/>
      <c r="AE8485" s="10"/>
      <c r="AF8485" s="10"/>
      <c r="AG8485" s="10"/>
      <c r="AH8485" s="10"/>
      <c r="AI8485" s="10"/>
      <c r="AJ8485" s="10"/>
      <c r="AK8485" s="10"/>
      <c r="AL8485" s="10"/>
      <c r="AM8485" s="10"/>
      <c r="AN8485" s="10"/>
      <c r="AO8485" s="10"/>
      <c r="AP8485" s="10"/>
      <c r="AQ8485" s="10"/>
      <c r="AR8485" s="10"/>
      <c r="AS8485" s="10"/>
      <c r="AT8485" s="10"/>
    </row>
    <row r="8486" spans="2:46" x14ac:dyDescent="0.25">
      <c r="B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  <c r="W8486" s="10"/>
      <c r="X8486" s="10"/>
      <c r="Y8486" s="10"/>
      <c r="Z8486" s="10"/>
      <c r="AA8486" s="10"/>
      <c r="AB8486" s="10"/>
      <c r="AC8486" s="10"/>
      <c r="AD8486" s="10"/>
      <c r="AE8486" s="10"/>
      <c r="AF8486" s="10"/>
      <c r="AG8486" s="10"/>
      <c r="AH8486" s="10"/>
      <c r="AI8486" s="10"/>
      <c r="AJ8486" s="10"/>
      <c r="AK8486" s="10"/>
      <c r="AL8486" s="10"/>
      <c r="AM8486" s="10"/>
      <c r="AN8486" s="10"/>
      <c r="AO8486" s="10"/>
      <c r="AP8486" s="10"/>
      <c r="AQ8486" s="10"/>
      <c r="AR8486" s="10"/>
      <c r="AS8486" s="10"/>
      <c r="AT8486" s="10"/>
    </row>
    <row r="8487" spans="2:46" x14ac:dyDescent="0.25">
      <c r="B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  <c r="W8487" s="10"/>
      <c r="X8487" s="10"/>
      <c r="Y8487" s="10"/>
      <c r="Z8487" s="10"/>
      <c r="AA8487" s="10"/>
      <c r="AB8487" s="10"/>
      <c r="AC8487" s="10"/>
      <c r="AD8487" s="10"/>
      <c r="AE8487" s="10"/>
      <c r="AF8487" s="10"/>
      <c r="AG8487" s="10"/>
      <c r="AH8487" s="10"/>
      <c r="AI8487" s="10"/>
      <c r="AJ8487" s="10"/>
      <c r="AK8487" s="10"/>
      <c r="AL8487" s="10"/>
      <c r="AM8487" s="10"/>
      <c r="AN8487" s="10"/>
      <c r="AO8487" s="10"/>
      <c r="AP8487" s="10"/>
      <c r="AQ8487" s="10"/>
      <c r="AR8487" s="10"/>
      <c r="AS8487" s="10"/>
      <c r="AT8487" s="10"/>
    </row>
    <row r="8488" spans="2:46" x14ac:dyDescent="0.25">
      <c r="B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  <c r="W8488" s="10"/>
      <c r="X8488" s="10"/>
      <c r="Y8488" s="10"/>
      <c r="Z8488" s="10"/>
      <c r="AA8488" s="10"/>
      <c r="AB8488" s="10"/>
      <c r="AC8488" s="10"/>
      <c r="AD8488" s="10"/>
      <c r="AE8488" s="10"/>
      <c r="AF8488" s="10"/>
      <c r="AG8488" s="10"/>
      <c r="AH8488" s="10"/>
      <c r="AI8488" s="10"/>
      <c r="AJ8488" s="10"/>
      <c r="AK8488" s="10"/>
      <c r="AL8488" s="10"/>
      <c r="AM8488" s="10"/>
      <c r="AN8488" s="10"/>
      <c r="AO8488" s="10"/>
      <c r="AP8488" s="10"/>
      <c r="AQ8488" s="10"/>
      <c r="AR8488" s="10"/>
      <c r="AS8488" s="10"/>
      <c r="AT8488" s="10"/>
    </row>
    <row r="8489" spans="2:46" x14ac:dyDescent="0.25">
      <c r="B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  <c r="W8489" s="10"/>
      <c r="X8489" s="10"/>
      <c r="Y8489" s="10"/>
      <c r="Z8489" s="10"/>
      <c r="AA8489" s="10"/>
      <c r="AB8489" s="10"/>
      <c r="AC8489" s="10"/>
      <c r="AD8489" s="10"/>
      <c r="AE8489" s="10"/>
      <c r="AF8489" s="10"/>
      <c r="AG8489" s="10"/>
      <c r="AH8489" s="10"/>
      <c r="AI8489" s="10"/>
      <c r="AJ8489" s="10"/>
      <c r="AK8489" s="10"/>
      <c r="AL8489" s="10"/>
      <c r="AM8489" s="10"/>
      <c r="AN8489" s="10"/>
      <c r="AO8489" s="10"/>
      <c r="AP8489" s="10"/>
      <c r="AQ8489" s="10"/>
      <c r="AR8489" s="10"/>
      <c r="AS8489" s="10"/>
      <c r="AT8489" s="10"/>
    </row>
    <row r="8490" spans="2:46" x14ac:dyDescent="0.25">
      <c r="B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  <c r="W8490" s="10"/>
      <c r="X8490" s="10"/>
      <c r="Y8490" s="10"/>
      <c r="Z8490" s="10"/>
      <c r="AA8490" s="10"/>
      <c r="AB8490" s="10"/>
      <c r="AC8490" s="10"/>
      <c r="AD8490" s="10"/>
      <c r="AE8490" s="10"/>
      <c r="AF8490" s="10"/>
      <c r="AG8490" s="10"/>
      <c r="AH8490" s="10"/>
      <c r="AI8490" s="10"/>
      <c r="AJ8490" s="10"/>
      <c r="AK8490" s="10"/>
      <c r="AL8490" s="10"/>
      <c r="AM8490" s="10"/>
      <c r="AN8490" s="10"/>
      <c r="AO8490" s="10"/>
      <c r="AP8490" s="10"/>
      <c r="AQ8490" s="10"/>
      <c r="AR8490" s="10"/>
      <c r="AS8490" s="10"/>
      <c r="AT8490" s="10"/>
    </row>
    <row r="8491" spans="2:46" x14ac:dyDescent="0.25">
      <c r="B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  <c r="W8491" s="10"/>
      <c r="X8491" s="10"/>
      <c r="Y8491" s="10"/>
      <c r="Z8491" s="10"/>
      <c r="AA8491" s="10"/>
      <c r="AB8491" s="10"/>
      <c r="AC8491" s="10"/>
      <c r="AD8491" s="10"/>
      <c r="AE8491" s="10"/>
      <c r="AF8491" s="10"/>
      <c r="AG8491" s="10"/>
      <c r="AH8491" s="10"/>
      <c r="AI8491" s="10"/>
      <c r="AJ8491" s="10"/>
      <c r="AK8491" s="10"/>
      <c r="AL8491" s="10"/>
      <c r="AM8491" s="10"/>
      <c r="AN8491" s="10"/>
      <c r="AO8491" s="10"/>
      <c r="AP8491" s="10"/>
      <c r="AQ8491" s="10"/>
      <c r="AR8491" s="10"/>
      <c r="AS8491" s="10"/>
      <c r="AT8491" s="10"/>
    </row>
    <row r="8492" spans="2:46" x14ac:dyDescent="0.25">
      <c r="B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  <c r="W8492" s="10"/>
      <c r="X8492" s="10"/>
      <c r="Y8492" s="10"/>
      <c r="Z8492" s="10"/>
      <c r="AA8492" s="10"/>
      <c r="AB8492" s="10"/>
      <c r="AC8492" s="10"/>
      <c r="AD8492" s="10"/>
      <c r="AE8492" s="10"/>
      <c r="AF8492" s="10"/>
      <c r="AG8492" s="10"/>
      <c r="AH8492" s="10"/>
      <c r="AI8492" s="10"/>
      <c r="AJ8492" s="10"/>
      <c r="AK8492" s="10"/>
      <c r="AL8492" s="10"/>
      <c r="AM8492" s="10"/>
      <c r="AN8492" s="10"/>
      <c r="AO8492" s="10"/>
      <c r="AP8492" s="10"/>
      <c r="AQ8492" s="10"/>
      <c r="AR8492" s="10"/>
      <c r="AS8492" s="10"/>
      <c r="AT8492" s="10"/>
    </row>
    <row r="8493" spans="2:46" x14ac:dyDescent="0.25">
      <c r="B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  <c r="W8493" s="10"/>
      <c r="X8493" s="10"/>
      <c r="Y8493" s="10"/>
      <c r="Z8493" s="10"/>
      <c r="AA8493" s="10"/>
      <c r="AB8493" s="10"/>
      <c r="AC8493" s="10"/>
      <c r="AD8493" s="10"/>
      <c r="AE8493" s="10"/>
      <c r="AF8493" s="10"/>
      <c r="AG8493" s="10"/>
      <c r="AH8493" s="10"/>
      <c r="AI8493" s="10"/>
      <c r="AJ8493" s="10"/>
      <c r="AK8493" s="10"/>
      <c r="AL8493" s="10"/>
      <c r="AM8493" s="10"/>
      <c r="AN8493" s="10"/>
      <c r="AO8493" s="10"/>
      <c r="AP8493" s="10"/>
      <c r="AQ8493" s="10"/>
      <c r="AR8493" s="10"/>
      <c r="AS8493" s="10"/>
      <c r="AT8493" s="10"/>
    </row>
    <row r="8494" spans="2:46" x14ac:dyDescent="0.25">
      <c r="B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  <c r="W8494" s="10"/>
      <c r="X8494" s="10"/>
      <c r="Y8494" s="10"/>
      <c r="Z8494" s="10"/>
      <c r="AA8494" s="10"/>
      <c r="AB8494" s="10"/>
      <c r="AC8494" s="10"/>
      <c r="AD8494" s="10"/>
      <c r="AE8494" s="10"/>
      <c r="AF8494" s="10"/>
      <c r="AG8494" s="10"/>
      <c r="AH8494" s="10"/>
      <c r="AI8494" s="10"/>
      <c r="AJ8494" s="10"/>
      <c r="AK8494" s="10"/>
      <c r="AL8494" s="10"/>
      <c r="AM8494" s="10"/>
      <c r="AN8494" s="10"/>
      <c r="AO8494" s="10"/>
      <c r="AP8494" s="10"/>
      <c r="AQ8494" s="10"/>
      <c r="AR8494" s="10"/>
      <c r="AS8494" s="10"/>
      <c r="AT8494" s="10"/>
    </row>
    <row r="8495" spans="2:46" x14ac:dyDescent="0.25">
      <c r="B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  <c r="W8495" s="10"/>
      <c r="X8495" s="10"/>
      <c r="Y8495" s="10"/>
      <c r="Z8495" s="10"/>
      <c r="AA8495" s="10"/>
      <c r="AB8495" s="10"/>
      <c r="AC8495" s="10"/>
      <c r="AD8495" s="10"/>
      <c r="AE8495" s="10"/>
      <c r="AF8495" s="10"/>
      <c r="AG8495" s="10"/>
      <c r="AH8495" s="10"/>
      <c r="AI8495" s="10"/>
      <c r="AJ8495" s="10"/>
      <c r="AK8495" s="10"/>
      <c r="AL8495" s="10"/>
      <c r="AM8495" s="10"/>
      <c r="AN8495" s="10"/>
      <c r="AO8495" s="10"/>
      <c r="AP8495" s="10"/>
      <c r="AQ8495" s="10"/>
      <c r="AR8495" s="10"/>
      <c r="AS8495" s="10"/>
      <c r="AT8495" s="10"/>
    </row>
    <row r="8496" spans="2:46" x14ac:dyDescent="0.25">
      <c r="B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  <c r="W8496" s="10"/>
      <c r="X8496" s="10"/>
      <c r="Y8496" s="10"/>
      <c r="Z8496" s="10"/>
      <c r="AA8496" s="10"/>
      <c r="AB8496" s="10"/>
      <c r="AC8496" s="10"/>
      <c r="AD8496" s="10"/>
      <c r="AE8496" s="10"/>
      <c r="AF8496" s="10"/>
      <c r="AG8496" s="10"/>
      <c r="AH8496" s="10"/>
      <c r="AI8496" s="10"/>
      <c r="AJ8496" s="10"/>
      <c r="AK8496" s="10"/>
      <c r="AL8496" s="10"/>
      <c r="AM8496" s="10"/>
      <c r="AN8496" s="10"/>
      <c r="AO8496" s="10"/>
      <c r="AP8496" s="10"/>
      <c r="AQ8496" s="10"/>
      <c r="AR8496" s="10"/>
      <c r="AS8496" s="10"/>
      <c r="AT8496" s="10"/>
    </row>
    <row r="8497" spans="2:46" x14ac:dyDescent="0.25">
      <c r="B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  <c r="W8497" s="10"/>
      <c r="X8497" s="10"/>
      <c r="Y8497" s="10"/>
      <c r="Z8497" s="10"/>
      <c r="AA8497" s="10"/>
      <c r="AB8497" s="10"/>
      <c r="AC8497" s="10"/>
      <c r="AD8497" s="10"/>
      <c r="AE8497" s="10"/>
      <c r="AF8497" s="10"/>
      <c r="AG8497" s="10"/>
      <c r="AH8497" s="10"/>
      <c r="AI8497" s="10"/>
      <c r="AJ8497" s="10"/>
      <c r="AK8497" s="10"/>
      <c r="AL8497" s="10"/>
      <c r="AM8497" s="10"/>
      <c r="AN8497" s="10"/>
      <c r="AO8497" s="10"/>
      <c r="AP8497" s="10"/>
      <c r="AQ8497" s="10"/>
      <c r="AR8497" s="10"/>
      <c r="AS8497" s="10"/>
      <c r="AT8497" s="10"/>
    </row>
    <row r="8498" spans="2:46" x14ac:dyDescent="0.25">
      <c r="B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  <c r="W8498" s="10"/>
      <c r="X8498" s="10"/>
      <c r="Y8498" s="10"/>
      <c r="Z8498" s="10"/>
      <c r="AA8498" s="10"/>
      <c r="AB8498" s="10"/>
      <c r="AC8498" s="10"/>
      <c r="AD8498" s="10"/>
      <c r="AE8498" s="10"/>
      <c r="AF8498" s="10"/>
      <c r="AG8498" s="10"/>
      <c r="AH8498" s="10"/>
      <c r="AI8498" s="10"/>
      <c r="AJ8498" s="10"/>
      <c r="AK8498" s="10"/>
      <c r="AL8498" s="10"/>
      <c r="AM8498" s="10"/>
      <c r="AN8498" s="10"/>
      <c r="AO8498" s="10"/>
      <c r="AP8498" s="10"/>
      <c r="AQ8498" s="10"/>
      <c r="AR8498" s="10"/>
      <c r="AS8498" s="10"/>
      <c r="AT8498" s="10"/>
    </row>
    <row r="8499" spans="2:46" x14ac:dyDescent="0.25">
      <c r="B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  <c r="W8499" s="10"/>
      <c r="X8499" s="10"/>
      <c r="Y8499" s="10"/>
      <c r="Z8499" s="10"/>
      <c r="AA8499" s="10"/>
      <c r="AB8499" s="10"/>
      <c r="AC8499" s="10"/>
      <c r="AD8499" s="10"/>
      <c r="AE8499" s="10"/>
      <c r="AF8499" s="10"/>
      <c r="AG8499" s="10"/>
      <c r="AH8499" s="10"/>
      <c r="AI8499" s="10"/>
      <c r="AJ8499" s="10"/>
      <c r="AK8499" s="10"/>
      <c r="AL8499" s="10"/>
      <c r="AM8499" s="10"/>
      <c r="AN8499" s="10"/>
      <c r="AO8499" s="10"/>
      <c r="AP8499" s="10"/>
      <c r="AQ8499" s="10"/>
      <c r="AR8499" s="10"/>
      <c r="AS8499" s="10"/>
      <c r="AT8499" s="10"/>
    </row>
    <row r="8500" spans="2:46" x14ac:dyDescent="0.25">
      <c r="B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  <c r="W8500" s="10"/>
      <c r="X8500" s="10"/>
      <c r="Y8500" s="10"/>
      <c r="Z8500" s="10"/>
      <c r="AA8500" s="10"/>
      <c r="AB8500" s="10"/>
      <c r="AC8500" s="10"/>
      <c r="AD8500" s="10"/>
      <c r="AE8500" s="10"/>
      <c r="AF8500" s="10"/>
      <c r="AG8500" s="10"/>
      <c r="AH8500" s="10"/>
      <c r="AI8500" s="10"/>
      <c r="AJ8500" s="10"/>
      <c r="AK8500" s="10"/>
      <c r="AL8500" s="10"/>
      <c r="AM8500" s="10"/>
      <c r="AN8500" s="10"/>
      <c r="AO8500" s="10"/>
      <c r="AP8500" s="10"/>
      <c r="AQ8500" s="10"/>
      <c r="AR8500" s="10"/>
      <c r="AS8500" s="10"/>
      <c r="AT8500" s="10"/>
    </row>
    <row r="8501" spans="2:46" x14ac:dyDescent="0.25">
      <c r="B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  <c r="W8501" s="10"/>
      <c r="X8501" s="10"/>
      <c r="Y8501" s="10"/>
      <c r="Z8501" s="10"/>
      <c r="AA8501" s="10"/>
      <c r="AB8501" s="10"/>
      <c r="AC8501" s="10"/>
      <c r="AD8501" s="10"/>
      <c r="AE8501" s="10"/>
      <c r="AF8501" s="10"/>
      <c r="AG8501" s="10"/>
      <c r="AH8501" s="10"/>
      <c r="AI8501" s="10"/>
      <c r="AJ8501" s="10"/>
      <c r="AK8501" s="10"/>
      <c r="AL8501" s="10"/>
      <c r="AM8501" s="10"/>
      <c r="AN8501" s="10"/>
      <c r="AO8501" s="10"/>
      <c r="AP8501" s="10"/>
      <c r="AQ8501" s="10"/>
      <c r="AR8501" s="10"/>
      <c r="AS8501" s="10"/>
      <c r="AT8501" s="10"/>
    </row>
    <row r="8502" spans="2:46" x14ac:dyDescent="0.25">
      <c r="B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  <c r="W8502" s="10"/>
      <c r="X8502" s="10"/>
      <c r="Y8502" s="10"/>
      <c r="Z8502" s="10"/>
      <c r="AA8502" s="10"/>
      <c r="AB8502" s="10"/>
      <c r="AC8502" s="10"/>
      <c r="AD8502" s="10"/>
      <c r="AE8502" s="10"/>
      <c r="AF8502" s="10"/>
      <c r="AG8502" s="10"/>
      <c r="AH8502" s="10"/>
      <c r="AI8502" s="10"/>
      <c r="AJ8502" s="10"/>
      <c r="AK8502" s="10"/>
      <c r="AL8502" s="10"/>
      <c r="AM8502" s="10"/>
      <c r="AN8502" s="10"/>
      <c r="AO8502" s="10"/>
      <c r="AP8502" s="10"/>
      <c r="AQ8502" s="10"/>
      <c r="AR8502" s="10"/>
      <c r="AS8502" s="10"/>
      <c r="AT8502" s="10"/>
    </row>
    <row r="8503" spans="2:46" x14ac:dyDescent="0.25">
      <c r="B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  <c r="W8503" s="10"/>
      <c r="X8503" s="10"/>
      <c r="Y8503" s="10"/>
      <c r="Z8503" s="10"/>
      <c r="AA8503" s="10"/>
      <c r="AB8503" s="10"/>
      <c r="AC8503" s="10"/>
      <c r="AD8503" s="10"/>
      <c r="AE8503" s="10"/>
      <c r="AF8503" s="10"/>
      <c r="AG8503" s="10"/>
      <c r="AH8503" s="10"/>
      <c r="AI8503" s="10"/>
      <c r="AJ8503" s="10"/>
      <c r="AK8503" s="10"/>
      <c r="AL8503" s="10"/>
      <c r="AM8503" s="10"/>
      <c r="AN8503" s="10"/>
      <c r="AO8503" s="10"/>
      <c r="AP8503" s="10"/>
      <c r="AQ8503" s="10"/>
      <c r="AR8503" s="10"/>
      <c r="AS8503" s="10"/>
      <c r="AT8503" s="10"/>
    </row>
    <row r="8504" spans="2:46" x14ac:dyDescent="0.25">
      <c r="B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  <c r="W8504" s="10"/>
      <c r="X8504" s="10"/>
      <c r="Y8504" s="10"/>
      <c r="Z8504" s="10"/>
      <c r="AA8504" s="10"/>
      <c r="AB8504" s="10"/>
      <c r="AC8504" s="10"/>
      <c r="AD8504" s="10"/>
      <c r="AE8504" s="10"/>
      <c r="AF8504" s="10"/>
      <c r="AG8504" s="10"/>
      <c r="AH8504" s="10"/>
      <c r="AI8504" s="10"/>
      <c r="AJ8504" s="10"/>
      <c r="AK8504" s="10"/>
      <c r="AL8504" s="10"/>
      <c r="AM8504" s="10"/>
      <c r="AN8504" s="10"/>
      <c r="AO8504" s="10"/>
      <c r="AP8504" s="10"/>
      <c r="AQ8504" s="10"/>
      <c r="AR8504" s="10"/>
      <c r="AS8504" s="10"/>
      <c r="AT8504" s="10"/>
    </row>
    <row r="8505" spans="2:46" x14ac:dyDescent="0.25">
      <c r="B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  <c r="W8505" s="10"/>
      <c r="X8505" s="10"/>
      <c r="Y8505" s="10"/>
      <c r="Z8505" s="10"/>
      <c r="AA8505" s="10"/>
      <c r="AB8505" s="10"/>
      <c r="AC8505" s="10"/>
      <c r="AD8505" s="10"/>
      <c r="AE8505" s="10"/>
      <c r="AF8505" s="10"/>
      <c r="AG8505" s="10"/>
      <c r="AH8505" s="10"/>
      <c r="AI8505" s="10"/>
      <c r="AJ8505" s="10"/>
      <c r="AK8505" s="10"/>
      <c r="AL8505" s="10"/>
      <c r="AM8505" s="10"/>
      <c r="AN8505" s="10"/>
      <c r="AO8505" s="10"/>
      <c r="AP8505" s="10"/>
      <c r="AQ8505" s="10"/>
      <c r="AR8505" s="10"/>
      <c r="AS8505" s="10"/>
      <c r="AT8505" s="10"/>
    </row>
    <row r="8506" spans="2:46" x14ac:dyDescent="0.25">
      <c r="B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  <c r="W8506" s="10"/>
      <c r="X8506" s="10"/>
      <c r="Y8506" s="10"/>
      <c r="Z8506" s="10"/>
      <c r="AA8506" s="10"/>
      <c r="AB8506" s="10"/>
      <c r="AC8506" s="10"/>
      <c r="AD8506" s="10"/>
      <c r="AE8506" s="10"/>
      <c r="AF8506" s="10"/>
      <c r="AG8506" s="10"/>
      <c r="AH8506" s="10"/>
      <c r="AI8506" s="10"/>
      <c r="AJ8506" s="10"/>
      <c r="AK8506" s="10"/>
      <c r="AL8506" s="10"/>
      <c r="AM8506" s="10"/>
      <c r="AN8506" s="10"/>
      <c r="AO8506" s="10"/>
      <c r="AP8506" s="10"/>
      <c r="AQ8506" s="10"/>
      <c r="AR8506" s="10"/>
      <c r="AS8506" s="10"/>
      <c r="AT8506" s="10"/>
    </row>
    <row r="8507" spans="2:46" x14ac:dyDescent="0.25">
      <c r="B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  <c r="W8507" s="10"/>
      <c r="X8507" s="10"/>
      <c r="Y8507" s="10"/>
      <c r="Z8507" s="10"/>
      <c r="AA8507" s="10"/>
      <c r="AB8507" s="10"/>
      <c r="AC8507" s="10"/>
      <c r="AD8507" s="10"/>
      <c r="AE8507" s="10"/>
      <c r="AF8507" s="10"/>
      <c r="AG8507" s="10"/>
      <c r="AH8507" s="10"/>
      <c r="AI8507" s="10"/>
      <c r="AJ8507" s="10"/>
      <c r="AK8507" s="10"/>
      <c r="AL8507" s="10"/>
      <c r="AM8507" s="10"/>
      <c r="AN8507" s="10"/>
      <c r="AO8507" s="10"/>
      <c r="AP8507" s="10"/>
      <c r="AQ8507" s="10"/>
      <c r="AR8507" s="10"/>
      <c r="AS8507" s="10"/>
      <c r="AT8507" s="10"/>
    </row>
    <row r="8508" spans="2:46" x14ac:dyDescent="0.25">
      <c r="B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  <c r="W8508" s="10"/>
      <c r="X8508" s="10"/>
      <c r="Y8508" s="10"/>
      <c r="Z8508" s="10"/>
      <c r="AA8508" s="10"/>
      <c r="AB8508" s="10"/>
      <c r="AC8508" s="10"/>
      <c r="AD8508" s="10"/>
      <c r="AE8508" s="10"/>
      <c r="AF8508" s="10"/>
      <c r="AG8508" s="10"/>
      <c r="AH8508" s="10"/>
      <c r="AI8508" s="10"/>
      <c r="AJ8508" s="10"/>
      <c r="AK8508" s="10"/>
      <c r="AL8508" s="10"/>
      <c r="AM8508" s="10"/>
      <c r="AN8508" s="10"/>
      <c r="AO8508" s="10"/>
      <c r="AP8508" s="10"/>
      <c r="AQ8508" s="10"/>
      <c r="AR8508" s="10"/>
      <c r="AS8508" s="10"/>
      <c r="AT8508" s="10"/>
    </row>
    <row r="8509" spans="2:46" x14ac:dyDescent="0.25">
      <c r="B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  <c r="W8509" s="10"/>
      <c r="X8509" s="10"/>
      <c r="Y8509" s="10"/>
      <c r="Z8509" s="10"/>
      <c r="AA8509" s="10"/>
      <c r="AB8509" s="10"/>
      <c r="AC8509" s="10"/>
      <c r="AD8509" s="10"/>
      <c r="AE8509" s="10"/>
      <c r="AF8509" s="10"/>
      <c r="AG8509" s="10"/>
      <c r="AH8509" s="10"/>
      <c r="AI8509" s="10"/>
      <c r="AJ8509" s="10"/>
      <c r="AK8509" s="10"/>
      <c r="AL8509" s="10"/>
      <c r="AM8509" s="10"/>
      <c r="AN8509" s="10"/>
      <c r="AO8509" s="10"/>
      <c r="AP8509" s="10"/>
      <c r="AQ8509" s="10"/>
      <c r="AR8509" s="10"/>
      <c r="AS8509" s="10"/>
      <c r="AT8509" s="10"/>
    </row>
    <row r="8510" spans="2:46" x14ac:dyDescent="0.25">
      <c r="B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  <c r="W8510" s="10"/>
      <c r="X8510" s="10"/>
      <c r="Y8510" s="10"/>
      <c r="Z8510" s="10"/>
      <c r="AA8510" s="10"/>
      <c r="AB8510" s="10"/>
      <c r="AC8510" s="10"/>
      <c r="AD8510" s="10"/>
      <c r="AE8510" s="10"/>
      <c r="AF8510" s="10"/>
      <c r="AG8510" s="10"/>
      <c r="AH8510" s="10"/>
      <c r="AI8510" s="10"/>
      <c r="AJ8510" s="10"/>
      <c r="AK8510" s="10"/>
      <c r="AL8510" s="10"/>
      <c r="AM8510" s="10"/>
      <c r="AN8510" s="10"/>
      <c r="AO8510" s="10"/>
      <c r="AP8510" s="10"/>
      <c r="AQ8510" s="10"/>
      <c r="AR8510" s="10"/>
      <c r="AS8510" s="10"/>
      <c r="AT8510" s="10"/>
    </row>
    <row r="8511" spans="2:46" x14ac:dyDescent="0.25">
      <c r="B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  <c r="W8511" s="10"/>
      <c r="X8511" s="10"/>
      <c r="Y8511" s="10"/>
      <c r="Z8511" s="10"/>
      <c r="AA8511" s="10"/>
      <c r="AB8511" s="10"/>
      <c r="AC8511" s="10"/>
      <c r="AD8511" s="10"/>
      <c r="AE8511" s="10"/>
      <c r="AF8511" s="10"/>
      <c r="AG8511" s="10"/>
      <c r="AH8511" s="10"/>
      <c r="AI8511" s="10"/>
      <c r="AJ8511" s="10"/>
      <c r="AK8511" s="10"/>
      <c r="AL8511" s="10"/>
      <c r="AM8511" s="10"/>
      <c r="AN8511" s="10"/>
      <c r="AO8511" s="10"/>
      <c r="AP8511" s="10"/>
      <c r="AQ8511" s="10"/>
      <c r="AR8511" s="10"/>
      <c r="AS8511" s="10"/>
      <c r="AT8511" s="10"/>
    </row>
    <row r="8512" spans="2:46" x14ac:dyDescent="0.25">
      <c r="B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  <c r="W8512" s="10"/>
      <c r="X8512" s="10"/>
      <c r="Y8512" s="10"/>
      <c r="Z8512" s="10"/>
      <c r="AA8512" s="10"/>
      <c r="AB8512" s="10"/>
      <c r="AC8512" s="10"/>
      <c r="AD8512" s="10"/>
      <c r="AE8512" s="10"/>
      <c r="AF8512" s="10"/>
      <c r="AG8512" s="10"/>
      <c r="AH8512" s="10"/>
      <c r="AI8512" s="10"/>
      <c r="AJ8512" s="10"/>
      <c r="AK8512" s="10"/>
      <c r="AL8512" s="10"/>
      <c r="AM8512" s="10"/>
      <c r="AN8512" s="10"/>
      <c r="AO8512" s="10"/>
      <c r="AP8512" s="10"/>
      <c r="AQ8512" s="10"/>
      <c r="AR8512" s="10"/>
      <c r="AS8512" s="10"/>
      <c r="AT8512" s="10"/>
    </row>
    <row r="8513" spans="2:46" x14ac:dyDescent="0.25">
      <c r="B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  <c r="W8513" s="10"/>
      <c r="X8513" s="10"/>
      <c r="Y8513" s="10"/>
      <c r="Z8513" s="10"/>
      <c r="AA8513" s="10"/>
      <c r="AB8513" s="10"/>
      <c r="AC8513" s="10"/>
      <c r="AD8513" s="10"/>
      <c r="AE8513" s="10"/>
      <c r="AF8513" s="10"/>
      <c r="AG8513" s="10"/>
      <c r="AH8513" s="10"/>
      <c r="AI8513" s="10"/>
      <c r="AJ8513" s="10"/>
      <c r="AK8513" s="10"/>
      <c r="AL8513" s="10"/>
      <c r="AM8513" s="10"/>
      <c r="AN8513" s="10"/>
      <c r="AO8513" s="10"/>
      <c r="AP8513" s="10"/>
      <c r="AQ8513" s="10"/>
      <c r="AR8513" s="10"/>
      <c r="AS8513" s="10"/>
      <c r="AT8513" s="10"/>
    </row>
    <row r="8514" spans="2:46" x14ac:dyDescent="0.25">
      <c r="B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  <c r="W8514" s="10"/>
      <c r="X8514" s="10"/>
      <c r="Y8514" s="10"/>
      <c r="Z8514" s="10"/>
      <c r="AA8514" s="10"/>
      <c r="AB8514" s="10"/>
      <c r="AC8514" s="10"/>
      <c r="AD8514" s="10"/>
      <c r="AE8514" s="10"/>
      <c r="AF8514" s="10"/>
      <c r="AG8514" s="10"/>
      <c r="AH8514" s="10"/>
      <c r="AI8514" s="10"/>
      <c r="AJ8514" s="10"/>
      <c r="AK8514" s="10"/>
      <c r="AL8514" s="10"/>
      <c r="AM8514" s="10"/>
      <c r="AN8514" s="10"/>
      <c r="AO8514" s="10"/>
      <c r="AP8514" s="10"/>
      <c r="AQ8514" s="10"/>
      <c r="AR8514" s="10"/>
      <c r="AS8514" s="10"/>
      <c r="AT8514" s="10"/>
    </row>
    <row r="8515" spans="2:46" x14ac:dyDescent="0.25">
      <c r="B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  <c r="W8515" s="10"/>
      <c r="X8515" s="10"/>
      <c r="Y8515" s="10"/>
      <c r="Z8515" s="10"/>
      <c r="AA8515" s="10"/>
      <c r="AB8515" s="10"/>
      <c r="AC8515" s="10"/>
      <c r="AD8515" s="10"/>
      <c r="AE8515" s="10"/>
      <c r="AF8515" s="10"/>
      <c r="AG8515" s="10"/>
      <c r="AH8515" s="10"/>
      <c r="AI8515" s="10"/>
      <c r="AJ8515" s="10"/>
      <c r="AK8515" s="10"/>
      <c r="AL8515" s="10"/>
      <c r="AM8515" s="10"/>
      <c r="AN8515" s="10"/>
      <c r="AO8515" s="10"/>
      <c r="AP8515" s="10"/>
      <c r="AQ8515" s="10"/>
      <c r="AR8515" s="10"/>
      <c r="AS8515" s="10"/>
      <c r="AT8515" s="10"/>
    </row>
    <row r="8516" spans="2:46" x14ac:dyDescent="0.25">
      <c r="B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  <c r="W8516" s="10"/>
      <c r="X8516" s="10"/>
      <c r="Y8516" s="10"/>
      <c r="Z8516" s="10"/>
      <c r="AA8516" s="10"/>
      <c r="AB8516" s="10"/>
      <c r="AC8516" s="10"/>
      <c r="AD8516" s="10"/>
      <c r="AE8516" s="10"/>
      <c r="AF8516" s="10"/>
      <c r="AG8516" s="10"/>
      <c r="AH8516" s="10"/>
      <c r="AI8516" s="10"/>
      <c r="AJ8516" s="10"/>
      <c r="AK8516" s="10"/>
      <c r="AL8516" s="10"/>
      <c r="AM8516" s="10"/>
      <c r="AN8516" s="10"/>
      <c r="AO8516" s="10"/>
      <c r="AP8516" s="10"/>
      <c r="AQ8516" s="10"/>
      <c r="AR8516" s="10"/>
      <c r="AS8516" s="10"/>
      <c r="AT8516" s="10"/>
    </row>
    <row r="8517" spans="2:46" x14ac:dyDescent="0.25">
      <c r="B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  <c r="W8517" s="10"/>
      <c r="X8517" s="10"/>
      <c r="Y8517" s="10"/>
      <c r="Z8517" s="10"/>
      <c r="AA8517" s="10"/>
      <c r="AB8517" s="10"/>
      <c r="AC8517" s="10"/>
      <c r="AD8517" s="10"/>
      <c r="AE8517" s="10"/>
      <c r="AF8517" s="10"/>
      <c r="AG8517" s="10"/>
      <c r="AH8517" s="10"/>
      <c r="AI8517" s="10"/>
      <c r="AJ8517" s="10"/>
      <c r="AK8517" s="10"/>
      <c r="AL8517" s="10"/>
      <c r="AM8517" s="10"/>
      <c r="AN8517" s="10"/>
      <c r="AO8517" s="10"/>
      <c r="AP8517" s="10"/>
      <c r="AQ8517" s="10"/>
      <c r="AR8517" s="10"/>
      <c r="AS8517" s="10"/>
      <c r="AT8517" s="10"/>
    </row>
    <row r="8518" spans="2:46" x14ac:dyDescent="0.25">
      <c r="B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  <c r="W8518" s="10"/>
      <c r="X8518" s="10"/>
      <c r="Y8518" s="10"/>
      <c r="Z8518" s="10"/>
      <c r="AA8518" s="10"/>
      <c r="AB8518" s="10"/>
      <c r="AC8518" s="10"/>
      <c r="AD8518" s="10"/>
      <c r="AE8518" s="10"/>
      <c r="AF8518" s="10"/>
      <c r="AG8518" s="10"/>
      <c r="AH8518" s="10"/>
      <c r="AI8518" s="10"/>
      <c r="AJ8518" s="10"/>
      <c r="AK8518" s="10"/>
      <c r="AL8518" s="10"/>
      <c r="AM8518" s="10"/>
      <c r="AN8518" s="10"/>
      <c r="AO8518" s="10"/>
      <c r="AP8518" s="10"/>
      <c r="AQ8518" s="10"/>
      <c r="AR8518" s="10"/>
      <c r="AS8518" s="10"/>
      <c r="AT8518" s="10"/>
    </row>
    <row r="8519" spans="2:46" x14ac:dyDescent="0.25">
      <c r="B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  <c r="W8519" s="10"/>
      <c r="X8519" s="10"/>
      <c r="Y8519" s="10"/>
      <c r="Z8519" s="10"/>
      <c r="AA8519" s="10"/>
      <c r="AB8519" s="10"/>
      <c r="AC8519" s="10"/>
      <c r="AD8519" s="10"/>
      <c r="AE8519" s="10"/>
      <c r="AF8519" s="10"/>
      <c r="AG8519" s="10"/>
      <c r="AH8519" s="10"/>
      <c r="AI8519" s="10"/>
      <c r="AJ8519" s="10"/>
      <c r="AK8519" s="10"/>
      <c r="AL8519" s="10"/>
      <c r="AM8519" s="10"/>
      <c r="AN8519" s="10"/>
      <c r="AO8519" s="10"/>
      <c r="AP8519" s="10"/>
      <c r="AQ8519" s="10"/>
      <c r="AR8519" s="10"/>
      <c r="AS8519" s="10"/>
      <c r="AT8519" s="10"/>
    </row>
    <row r="8520" spans="2:46" x14ac:dyDescent="0.25">
      <c r="B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  <c r="W8520" s="10"/>
      <c r="X8520" s="10"/>
      <c r="Y8520" s="10"/>
      <c r="Z8520" s="10"/>
      <c r="AA8520" s="10"/>
      <c r="AB8520" s="10"/>
      <c r="AC8520" s="10"/>
      <c r="AD8520" s="10"/>
      <c r="AE8520" s="10"/>
      <c r="AF8520" s="10"/>
      <c r="AG8520" s="10"/>
      <c r="AH8520" s="10"/>
      <c r="AI8520" s="10"/>
      <c r="AJ8520" s="10"/>
      <c r="AK8520" s="10"/>
      <c r="AL8520" s="10"/>
      <c r="AM8520" s="10"/>
      <c r="AN8520" s="10"/>
      <c r="AO8520" s="10"/>
      <c r="AP8520" s="10"/>
      <c r="AQ8520" s="10"/>
      <c r="AR8520" s="10"/>
      <c r="AS8520" s="10"/>
      <c r="AT8520" s="10"/>
    </row>
    <row r="8521" spans="2:46" x14ac:dyDescent="0.25">
      <c r="B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  <c r="W8521" s="10"/>
      <c r="X8521" s="10"/>
      <c r="Y8521" s="10"/>
      <c r="Z8521" s="10"/>
      <c r="AA8521" s="10"/>
      <c r="AB8521" s="10"/>
      <c r="AC8521" s="10"/>
      <c r="AD8521" s="10"/>
      <c r="AE8521" s="10"/>
      <c r="AF8521" s="10"/>
      <c r="AG8521" s="10"/>
      <c r="AH8521" s="10"/>
      <c r="AI8521" s="10"/>
      <c r="AJ8521" s="10"/>
      <c r="AK8521" s="10"/>
      <c r="AL8521" s="10"/>
      <c r="AM8521" s="10"/>
      <c r="AN8521" s="10"/>
      <c r="AO8521" s="10"/>
      <c r="AP8521" s="10"/>
      <c r="AQ8521" s="10"/>
      <c r="AR8521" s="10"/>
      <c r="AS8521" s="10"/>
      <c r="AT8521" s="10"/>
    </row>
    <row r="8522" spans="2:46" x14ac:dyDescent="0.25">
      <c r="B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  <c r="W8522" s="10"/>
      <c r="X8522" s="10"/>
      <c r="Y8522" s="10"/>
      <c r="Z8522" s="10"/>
      <c r="AA8522" s="10"/>
      <c r="AB8522" s="10"/>
      <c r="AC8522" s="10"/>
      <c r="AD8522" s="10"/>
      <c r="AE8522" s="10"/>
      <c r="AF8522" s="10"/>
      <c r="AG8522" s="10"/>
      <c r="AH8522" s="10"/>
      <c r="AI8522" s="10"/>
      <c r="AJ8522" s="10"/>
      <c r="AK8522" s="10"/>
      <c r="AL8522" s="10"/>
      <c r="AM8522" s="10"/>
      <c r="AN8522" s="10"/>
      <c r="AO8522" s="10"/>
      <c r="AP8522" s="10"/>
      <c r="AQ8522" s="10"/>
      <c r="AR8522" s="10"/>
      <c r="AS8522" s="10"/>
      <c r="AT8522" s="10"/>
    </row>
    <row r="8523" spans="2:46" x14ac:dyDescent="0.25">
      <c r="B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  <c r="W8523" s="10"/>
      <c r="X8523" s="10"/>
      <c r="Y8523" s="10"/>
      <c r="Z8523" s="10"/>
      <c r="AA8523" s="10"/>
      <c r="AB8523" s="10"/>
      <c r="AC8523" s="10"/>
      <c r="AD8523" s="10"/>
      <c r="AE8523" s="10"/>
      <c r="AF8523" s="10"/>
      <c r="AG8523" s="10"/>
      <c r="AH8523" s="10"/>
      <c r="AI8523" s="10"/>
      <c r="AJ8523" s="10"/>
      <c r="AK8523" s="10"/>
      <c r="AL8523" s="10"/>
      <c r="AM8523" s="10"/>
      <c r="AN8523" s="10"/>
      <c r="AO8523" s="10"/>
      <c r="AP8523" s="10"/>
      <c r="AQ8523" s="10"/>
      <c r="AR8523" s="10"/>
      <c r="AS8523" s="10"/>
      <c r="AT8523" s="10"/>
    </row>
    <row r="8524" spans="2:46" x14ac:dyDescent="0.25">
      <c r="B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  <c r="W8524" s="10"/>
      <c r="X8524" s="10"/>
      <c r="Y8524" s="10"/>
      <c r="Z8524" s="10"/>
      <c r="AA8524" s="10"/>
      <c r="AB8524" s="10"/>
      <c r="AC8524" s="10"/>
      <c r="AD8524" s="10"/>
      <c r="AE8524" s="10"/>
      <c r="AF8524" s="10"/>
      <c r="AG8524" s="10"/>
      <c r="AH8524" s="10"/>
      <c r="AI8524" s="10"/>
      <c r="AJ8524" s="10"/>
      <c r="AK8524" s="10"/>
      <c r="AL8524" s="10"/>
      <c r="AM8524" s="10"/>
      <c r="AN8524" s="10"/>
      <c r="AO8524" s="10"/>
      <c r="AP8524" s="10"/>
      <c r="AQ8524" s="10"/>
      <c r="AR8524" s="10"/>
      <c r="AS8524" s="10"/>
      <c r="AT8524" s="10"/>
    </row>
    <row r="8525" spans="2:46" x14ac:dyDescent="0.25">
      <c r="B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  <c r="W8525" s="10"/>
      <c r="X8525" s="10"/>
      <c r="Y8525" s="10"/>
      <c r="Z8525" s="10"/>
      <c r="AA8525" s="10"/>
      <c r="AB8525" s="10"/>
      <c r="AC8525" s="10"/>
      <c r="AD8525" s="10"/>
      <c r="AE8525" s="10"/>
      <c r="AF8525" s="10"/>
      <c r="AG8525" s="10"/>
      <c r="AH8525" s="10"/>
      <c r="AI8525" s="10"/>
      <c r="AJ8525" s="10"/>
      <c r="AK8525" s="10"/>
      <c r="AL8525" s="10"/>
      <c r="AM8525" s="10"/>
      <c r="AN8525" s="10"/>
      <c r="AO8525" s="10"/>
      <c r="AP8525" s="10"/>
      <c r="AQ8525" s="10"/>
      <c r="AR8525" s="10"/>
      <c r="AS8525" s="10"/>
      <c r="AT8525" s="10"/>
    </row>
    <row r="8526" spans="2:46" x14ac:dyDescent="0.25">
      <c r="B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  <c r="W8526" s="10"/>
      <c r="X8526" s="10"/>
      <c r="Y8526" s="10"/>
      <c r="Z8526" s="10"/>
      <c r="AA8526" s="10"/>
      <c r="AB8526" s="10"/>
      <c r="AC8526" s="10"/>
      <c r="AD8526" s="10"/>
      <c r="AE8526" s="10"/>
      <c r="AF8526" s="10"/>
      <c r="AG8526" s="10"/>
      <c r="AH8526" s="10"/>
      <c r="AI8526" s="10"/>
      <c r="AJ8526" s="10"/>
      <c r="AK8526" s="10"/>
      <c r="AL8526" s="10"/>
      <c r="AM8526" s="10"/>
      <c r="AN8526" s="10"/>
      <c r="AO8526" s="10"/>
      <c r="AP8526" s="10"/>
      <c r="AQ8526" s="10"/>
      <c r="AR8526" s="10"/>
      <c r="AS8526" s="10"/>
      <c r="AT8526" s="10"/>
    </row>
    <row r="8527" spans="2:46" x14ac:dyDescent="0.25">
      <c r="B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  <c r="W8527" s="10"/>
      <c r="X8527" s="10"/>
      <c r="Y8527" s="10"/>
      <c r="Z8527" s="10"/>
      <c r="AA8527" s="10"/>
      <c r="AB8527" s="10"/>
      <c r="AC8527" s="10"/>
      <c r="AD8527" s="10"/>
      <c r="AE8527" s="10"/>
      <c r="AF8527" s="10"/>
      <c r="AG8527" s="10"/>
      <c r="AH8527" s="10"/>
      <c r="AI8527" s="10"/>
      <c r="AJ8527" s="10"/>
      <c r="AK8527" s="10"/>
      <c r="AL8527" s="10"/>
      <c r="AM8527" s="10"/>
      <c r="AN8527" s="10"/>
      <c r="AO8527" s="10"/>
      <c r="AP8527" s="10"/>
      <c r="AQ8527" s="10"/>
      <c r="AR8527" s="10"/>
      <c r="AS8527" s="10"/>
      <c r="AT8527" s="10"/>
    </row>
    <row r="8528" spans="2:46" x14ac:dyDescent="0.25">
      <c r="B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  <c r="W8528" s="10"/>
      <c r="X8528" s="10"/>
      <c r="Y8528" s="10"/>
      <c r="Z8528" s="10"/>
      <c r="AA8528" s="10"/>
      <c r="AB8528" s="10"/>
      <c r="AC8528" s="10"/>
      <c r="AD8528" s="10"/>
      <c r="AE8528" s="10"/>
      <c r="AF8528" s="10"/>
      <c r="AG8528" s="10"/>
      <c r="AH8528" s="10"/>
      <c r="AI8528" s="10"/>
      <c r="AJ8528" s="10"/>
      <c r="AK8528" s="10"/>
      <c r="AL8528" s="10"/>
      <c r="AM8528" s="10"/>
      <c r="AN8528" s="10"/>
      <c r="AO8528" s="10"/>
      <c r="AP8528" s="10"/>
      <c r="AQ8528" s="10"/>
      <c r="AR8528" s="10"/>
      <c r="AS8528" s="10"/>
      <c r="AT8528" s="10"/>
    </row>
    <row r="8529" spans="2:46" x14ac:dyDescent="0.25">
      <c r="B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  <c r="W8529" s="10"/>
      <c r="X8529" s="10"/>
      <c r="Y8529" s="10"/>
      <c r="Z8529" s="10"/>
      <c r="AA8529" s="10"/>
      <c r="AB8529" s="10"/>
      <c r="AC8529" s="10"/>
      <c r="AD8529" s="10"/>
      <c r="AE8529" s="10"/>
      <c r="AF8529" s="10"/>
      <c r="AG8529" s="10"/>
      <c r="AH8529" s="10"/>
      <c r="AI8529" s="10"/>
      <c r="AJ8529" s="10"/>
      <c r="AK8529" s="10"/>
      <c r="AL8529" s="10"/>
      <c r="AM8529" s="10"/>
      <c r="AN8529" s="10"/>
      <c r="AO8529" s="10"/>
      <c r="AP8529" s="10"/>
      <c r="AQ8529" s="10"/>
      <c r="AR8529" s="10"/>
      <c r="AS8529" s="10"/>
      <c r="AT8529" s="10"/>
    </row>
    <row r="8530" spans="2:46" x14ac:dyDescent="0.25">
      <c r="B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  <c r="W8530" s="10"/>
      <c r="X8530" s="10"/>
      <c r="Y8530" s="10"/>
      <c r="Z8530" s="10"/>
      <c r="AA8530" s="10"/>
      <c r="AB8530" s="10"/>
      <c r="AC8530" s="10"/>
      <c r="AD8530" s="10"/>
      <c r="AE8530" s="10"/>
      <c r="AF8530" s="10"/>
      <c r="AG8530" s="10"/>
      <c r="AH8530" s="10"/>
      <c r="AI8530" s="10"/>
      <c r="AJ8530" s="10"/>
      <c r="AK8530" s="10"/>
      <c r="AL8530" s="10"/>
      <c r="AM8530" s="10"/>
      <c r="AN8530" s="10"/>
      <c r="AO8530" s="10"/>
      <c r="AP8530" s="10"/>
      <c r="AQ8530" s="10"/>
      <c r="AR8530" s="10"/>
      <c r="AS8530" s="10"/>
      <c r="AT8530" s="10"/>
    </row>
    <row r="8531" spans="2:46" x14ac:dyDescent="0.25">
      <c r="B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  <c r="W8531" s="10"/>
      <c r="X8531" s="10"/>
      <c r="Y8531" s="10"/>
      <c r="Z8531" s="10"/>
      <c r="AA8531" s="10"/>
      <c r="AB8531" s="10"/>
      <c r="AC8531" s="10"/>
      <c r="AD8531" s="10"/>
      <c r="AE8531" s="10"/>
      <c r="AF8531" s="10"/>
      <c r="AG8531" s="10"/>
      <c r="AH8531" s="10"/>
      <c r="AI8531" s="10"/>
      <c r="AJ8531" s="10"/>
      <c r="AK8531" s="10"/>
      <c r="AL8531" s="10"/>
      <c r="AM8531" s="10"/>
      <c r="AN8531" s="10"/>
      <c r="AO8531" s="10"/>
      <c r="AP8531" s="10"/>
      <c r="AQ8531" s="10"/>
      <c r="AR8531" s="10"/>
      <c r="AS8531" s="10"/>
      <c r="AT8531" s="10"/>
    </row>
    <row r="8532" spans="2:46" x14ac:dyDescent="0.25">
      <c r="B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  <c r="W8532" s="10"/>
      <c r="X8532" s="10"/>
      <c r="Y8532" s="10"/>
      <c r="Z8532" s="10"/>
      <c r="AA8532" s="10"/>
      <c r="AB8532" s="10"/>
      <c r="AC8532" s="10"/>
      <c r="AD8532" s="10"/>
      <c r="AE8532" s="10"/>
      <c r="AF8532" s="10"/>
      <c r="AG8532" s="10"/>
      <c r="AH8532" s="10"/>
      <c r="AI8532" s="10"/>
      <c r="AJ8532" s="10"/>
      <c r="AK8532" s="10"/>
      <c r="AL8532" s="10"/>
      <c r="AM8532" s="10"/>
      <c r="AN8532" s="10"/>
      <c r="AO8532" s="10"/>
      <c r="AP8532" s="10"/>
      <c r="AQ8532" s="10"/>
      <c r="AR8532" s="10"/>
      <c r="AS8532" s="10"/>
      <c r="AT8532" s="10"/>
    </row>
    <row r="8533" spans="2:46" x14ac:dyDescent="0.25">
      <c r="B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  <c r="W8533" s="10"/>
      <c r="X8533" s="10"/>
      <c r="Y8533" s="10"/>
      <c r="Z8533" s="10"/>
      <c r="AA8533" s="10"/>
      <c r="AB8533" s="10"/>
      <c r="AC8533" s="10"/>
      <c r="AD8533" s="10"/>
      <c r="AE8533" s="10"/>
      <c r="AF8533" s="10"/>
      <c r="AG8533" s="10"/>
      <c r="AH8533" s="10"/>
      <c r="AI8533" s="10"/>
      <c r="AJ8533" s="10"/>
      <c r="AK8533" s="10"/>
      <c r="AL8533" s="10"/>
      <c r="AM8533" s="10"/>
      <c r="AN8533" s="10"/>
      <c r="AO8533" s="10"/>
      <c r="AP8533" s="10"/>
      <c r="AQ8533" s="10"/>
      <c r="AR8533" s="10"/>
      <c r="AS8533" s="10"/>
      <c r="AT8533" s="10"/>
    </row>
    <row r="8534" spans="2:46" x14ac:dyDescent="0.25">
      <c r="B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  <c r="W8534" s="10"/>
      <c r="X8534" s="10"/>
      <c r="Y8534" s="10"/>
      <c r="Z8534" s="10"/>
      <c r="AA8534" s="10"/>
      <c r="AB8534" s="10"/>
      <c r="AC8534" s="10"/>
      <c r="AD8534" s="10"/>
      <c r="AE8534" s="10"/>
      <c r="AF8534" s="10"/>
      <c r="AG8534" s="10"/>
      <c r="AH8534" s="10"/>
      <c r="AI8534" s="10"/>
      <c r="AJ8534" s="10"/>
      <c r="AK8534" s="10"/>
      <c r="AL8534" s="10"/>
      <c r="AM8534" s="10"/>
      <c r="AN8534" s="10"/>
      <c r="AO8534" s="10"/>
      <c r="AP8534" s="10"/>
      <c r="AQ8534" s="10"/>
      <c r="AR8534" s="10"/>
      <c r="AS8534" s="10"/>
      <c r="AT8534" s="10"/>
    </row>
    <row r="8535" spans="2:46" x14ac:dyDescent="0.25">
      <c r="B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  <c r="W8535" s="10"/>
      <c r="X8535" s="10"/>
      <c r="Y8535" s="10"/>
      <c r="Z8535" s="10"/>
      <c r="AA8535" s="10"/>
      <c r="AB8535" s="10"/>
      <c r="AC8535" s="10"/>
      <c r="AD8535" s="10"/>
      <c r="AE8535" s="10"/>
      <c r="AF8535" s="10"/>
      <c r="AG8535" s="10"/>
      <c r="AH8535" s="10"/>
      <c r="AI8535" s="10"/>
      <c r="AJ8535" s="10"/>
      <c r="AK8535" s="10"/>
      <c r="AL8535" s="10"/>
      <c r="AM8535" s="10"/>
      <c r="AN8535" s="10"/>
      <c r="AO8535" s="10"/>
      <c r="AP8535" s="10"/>
      <c r="AQ8535" s="10"/>
      <c r="AR8535" s="10"/>
      <c r="AS8535" s="10"/>
      <c r="AT8535" s="10"/>
    </row>
    <row r="8536" spans="2:46" x14ac:dyDescent="0.25">
      <c r="B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  <c r="W8536" s="10"/>
      <c r="X8536" s="10"/>
      <c r="Y8536" s="10"/>
      <c r="Z8536" s="10"/>
      <c r="AA8536" s="10"/>
      <c r="AB8536" s="10"/>
      <c r="AC8536" s="10"/>
      <c r="AD8536" s="10"/>
      <c r="AE8536" s="10"/>
      <c r="AF8536" s="10"/>
      <c r="AG8536" s="10"/>
      <c r="AH8536" s="10"/>
      <c r="AI8536" s="10"/>
      <c r="AJ8536" s="10"/>
      <c r="AK8536" s="10"/>
      <c r="AL8536" s="10"/>
      <c r="AM8536" s="10"/>
      <c r="AN8536" s="10"/>
      <c r="AO8536" s="10"/>
      <c r="AP8536" s="10"/>
      <c r="AQ8536" s="10"/>
      <c r="AR8536" s="10"/>
      <c r="AS8536" s="10"/>
      <c r="AT8536" s="10"/>
    </row>
    <row r="8537" spans="2:46" x14ac:dyDescent="0.25">
      <c r="B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  <c r="W8537" s="10"/>
      <c r="X8537" s="10"/>
      <c r="Y8537" s="10"/>
      <c r="Z8537" s="10"/>
      <c r="AA8537" s="10"/>
      <c r="AB8537" s="10"/>
      <c r="AC8537" s="10"/>
      <c r="AD8537" s="10"/>
      <c r="AE8537" s="10"/>
      <c r="AF8537" s="10"/>
      <c r="AG8537" s="10"/>
      <c r="AH8537" s="10"/>
      <c r="AI8537" s="10"/>
      <c r="AJ8537" s="10"/>
      <c r="AK8537" s="10"/>
      <c r="AL8537" s="10"/>
      <c r="AM8537" s="10"/>
      <c r="AN8537" s="10"/>
      <c r="AO8537" s="10"/>
      <c r="AP8537" s="10"/>
      <c r="AQ8537" s="10"/>
      <c r="AR8537" s="10"/>
      <c r="AS8537" s="10"/>
      <c r="AT8537" s="10"/>
    </row>
    <row r="8538" spans="2:46" x14ac:dyDescent="0.25">
      <c r="B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  <c r="W8538" s="10"/>
      <c r="X8538" s="10"/>
      <c r="Y8538" s="10"/>
      <c r="Z8538" s="10"/>
      <c r="AA8538" s="10"/>
      <c r="AB8538" s="10"/>
      <c r="AC8538" s="10"/>
      <c r="AD8538" s="10"/>
      <c r="AE8538" s="10"/>
      <c r="AF8538" s="10"/>
      <c r="AG8538" s="10"/>
      <c r="AH8538" s="10"/>
      <c r="AI8538" s="10"/>
      <c r="AJ8538" s="10"/>
      <c r="AK8538" s="10"/>
      <c r="AL8538" s="10"/>
      <c r="AM8538" s="10"/>
      <c r="AN8538" s="10"/>
      <c r="AO8538" s="10"/>
      <c r="AP8538" s="10"/>
      <c r="AQ8538" s="10"/>
      <c r="AR8538" s="10"/>
      <c r="AS8538" s="10"/>
      <c r="AT8538" s="10"/>
    </row>
    <row r="8539" spans="2:46" x14ac:dyDescent="0.25">
      <c r="B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  <c r="W8539" s="10"/>
      <c r="X8539" s="10"/>
      <c r="Y8539" s="10"/>
      <c r="Z8539" s="10"/>
      <c r="AA8539" s="10"/>
      <c r="AB8539" s="10"/>
      <c r="AC8539" s="10"/>
      <c r="AD8539" s="10"/>
      <c r="AE8539" s="10"/>
      <c r="AF8539" s="10"/>
      <c r="AG8539" s="10"/>
      <c r="AH8539" s="10"/>
      <c r="AI8539" s="10"/>
      <c r="AJ8539" s="10"/>
      <c r="AK8539" s="10"/>
      <c r="AL8539" s="10"/>
      <c r="AM8539" s="10"/>
      <c r="AN8539" s="10"/>
      <c r="AO8539" s="10"/>
      <c r="AP8539" s="10"/>
      <c r="AQ8539" s="10"/>
      <c r="AR8539" s="10"/>
      <c r="AS8539" s="10"/>
      <c r="AT8539" s="10"/>
    </row>
    <row r="8540" spans="2:46" x14ac:dyDescent="0.25">
      <c r="B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  <c r="W8540" s="10"/>
      <c r="X8540" s="10"/>
      <c r="Y8540" s="10"/>
      <c r="Z8540" s="10"/>
      <c r="AA8540" s="10"/>
      <c r="AB8540" s="10"/>
      <c r="AC8540" s="10"/>
      <c r="AD8540" s="10"/>
      <c r="AE8540" s="10"/>
      <c r="AF8540" s="10"/>
      <c r="AG8540" s="10"/>
      <c r="AH8540" s="10"/>
      <c r="AI8540" s="10"/>
      <c r="AJ8540" s="10"/>
      <c r="AK8540" s="10"/>
      <c r="AL8540" s="10"/>
      <c r="AM8540" s="10"/>
      <c r="AN8540" s="10"/>
      <c r="AO8540" s="10"/>
      <c r="AP8540" s="10"/>
      <c r="AQ8540" s="10"/>
      <c r="AR8540" s="10"/>
      <c r="AS8540" s="10"/>
      <c r="AT8540" s="10"/>
    </row>
    <row r="8541" spans="2:46" x14ac:dyDescent="0.25">
      <c r="B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  <c r="W8541" s="10"/>
      <c r="X8541" s="10"/>
      <c r="Y8541" s="10"/>
      <c r="Z8541" s="10"/>
      <c r="AA8541" s="10"/>
      <c r="AB8541" s="10"/>
      <c r="AC8541" s="10"/>
      <c r="AD8541" s="10"/>
      <c r="AE8541" s="10"/>
      <c r="AF8541" s="10"/>
      <c r="AG8541" s="10"/>
      <c r="AH8541" s="10"/>
      <c r="AI8541" s="10"/>
      <c r="AJ8541" s="10"/>
      <c r="AK8541" s="10"/>
      <c r="AL8541" s="10"/>
      <c r="AM8541" s="10"/>
      <c r="AN8541" s="10"/>
      <c r="AO8541" s="10"/>
      <c r="AP8541" s="10"/>
      <c r="AQ8541" s="10"/>
      <c r="AR8541" s="10"/>
      <c r="AS8541" s="10"/>
      <c r="AT8541" s="10"/>
    </row>
    <row r="8542" spans="2:46" x14ac:dyDescent="0.25">
      <c r="B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  <c r="W8542" s="10"/>
      <c r="X8542" s="10"/>
      <c r="Y8542" s="10"/>
      <c r="Z8542" s="10"/>
      <c r="AA8542" s="10"/>
      <c r="AB8542" s="10"/>
      <c r="AC8542" s="10"/>
      <c r="AD8542" s="10"/>
      <c r="AE8542" s="10"/>
      <c r="AF8542" s="10"/>
      <c r="AG8542" s="10"/>
      <c r="AH8542" s="10"/>
      <c r="AI8542" s="10"/>
      <c r="AJ8542" s="10"/>
      <c r="AK8542" s="10"/>
      <c r="AL8542" s="10"/>
      <c r="AM8542" s="10"/>
      <c r="AN8542" s="10"/>
      <c r="AO8542" s="10"/>
      <c r="AP8542" s="10"/>
      <c r="AQ8542" s="10"/>
      <c r="AR8542" s="10"/>
      <c r="AS8542" s="10"/>
      <c r="AT8542" s="10"/>
    </row>
    <row r="8543" spans="2:46" x14ac:dyDescent="0.25">
      <c r="B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  <c r="W8543" s="10"/>
      <c r="X8543" s="10"/>
      <c r="Y8543" s="10"/>
      <c r="Z8543" s="10"/>
      <c r="AA8543" s="10"/>
      <c r="AB8543" s="10"/>
      <c r="AC8543" s="10"/>
      <c r="AD8543" s="10"/>
      <c r="AE8543" s="10"/>
      <c r="AF8543" s="10"/>
      <c r="AG8543" s="10"/>
      <c r="AH8543" s="10"/>
      <c r="AI8543" s="10"/>
      <c r="AJ8543" s="10"/>
      <c r="AK8543" s="10"/>
      <c r="AL8543" s="10"/>
      <c r="AM8543" s="10"/>
      <c r="AN8543" s="10"/>
      <c r="AO8543" s="10"/>
      <c r="AP8543" s="10"/>
      <c r="AQ8543" s="10"/>
      <c r="AR8543" s="10"/>
      <c r="AS8543" s="10"/>
      <c r="AT8543" s="10"/>
    </row>
    <row r="8544" spans="2:46" x14ac:dyDescent="0.25">
      <c r="B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  <c r="W8544" s="10"/>
      <c r="X8544" s="10"/>
      <c r="Y8544" s="10"/>
      <c r="Z8544" s="10"/>
      <c r="AA8544" s="10"/>
      <c r="AB8544" s="10"/>
      <c r="AC8544" s="10"/>
      <c r="AD8544" s="10"/>
      <c r="AE8544" s="10"/>
      <c r="AF8544" s="10"/>
      <c r="AG8544" s="10"/>
      <c r="AH8544" s="10"/>
      <c r="AI8544" s="10"/>
      <c r="AJ8544" s="10"/>
      <c r="AK8544" s="10"/>
      <c r="AL8544" s="10"/>
      <c r="AM8544" s="10"/>
      <c r="AN8544" s="10"/>
      <c r="AO8544" s="10"/>
      <c r="AP8544" s="10"/>
      <c r="AQ8544" s="10"/>
      <c r="AR8544" s="10"/>
      <c r="AS8544" s="10"/>
      <c r="AT8544" s="10"/>
    </row>
    <row r="8545" spans="2:46" x14ac:dyDescent="0.25">
      <c r="B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  <c r="W8545" s="10"/>
      <c r="X8545" s="10"/>
      <c r="Y8545" s="10"/>
      <c r="Z8545" s="10"/>
      <c r="AA8545" s="10"/>
      <c r="AB8545" s="10"/>
      <c r="AC8545" s="10"/>
      <c r="AD8545" s="10"/>
      <c r="AE8545" s="10"/>
      <c r="AF8545" s="10"/>
      <c r="AG8545" s="10"/>
      <c r="AH8545" s="10"/>
      <c r="AI8545" s="10"/>
      <c r="AJ8545" s="10"/>
      <c r="AK8545" s="10"/>
      <c r="AL8545" s="10"/>
      <c r="AM8545" s="10"/>
      <c r="AN8545" s="10"/>
      <c r="AO8545" s="10"/>
      <c r="AP8545" s="10"/>
      <c r="AQ8545" s="10"/>
      <c r="AR8545" s="10"/>
      <c r="AS8545" s="10"/>
      <c r="AT8545" s="10"/>
    </row>
    <row r="8546" spans="2:46" x14ac:dyDescent="0.25">
      <c r="B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  <c r="W8546" s="10"/>
      <c r="X8546" s="10"/>
      <c r="Y8546" s="10"/>
      <c r="Z8546" s="10"/>
      <c r="AA8546" s="10"/>
      <c r="AB8546" s="10"/>
      <c r="AC8546" s="10"/>
      <c r="AD8546" s="10"/>
      <c r="AE8546" s="10"/>
      <c r="AF8546" s="10"/>
      <c r="AG8546" s="10"/>
      <c r="AH8546" s="10"/>
      <c r="AI8546" s="10"/>
      <c r="AJ8546" s="10"/>
      <c r="AK8546" s="10"/>
      <c r="AL8546" s="10"/>
      <c r="AM8546" s="10"/>
      <c r="AN8546" s="10"/>
      <c r="AO8546" s="10"/>
      <c r="AP8546" s="10"/>
      <c r="AQ8546" s="10"/>
      <c r="AR8546" s="10"/>
      <c r="AS8546" s="10"/>
      <c r="AT8546" s="10"/>
    </row>
    <row r="8547" spans="2:46" x14ac:dyDescent="0.25">
      <c r="B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  <c r="W8547" s="10"/>
      <c r="X8547" s="10"/>
      <c r="Y8547" s="10"/>
      <c r="Z8547" s="10"/>
      <c r="AA8547" s="10"/>
      <c r="AB8547" s="10"/>
      <c r="AC8547" s="10"/>
      <c r="AD8547" s="10"/>
      <c r="AE8547" s="10"/>
      <c r="AF8547" s="10"/>
      <c r="AG8547" s="10"/>
      <c r="AH8547" s="10"/>
      <c r="AI8547" s="10"/>
      <c r="AJ8547" s="10"/>
      <c r="AK8547" s="10"/>
      <c r="AL8547" s="10"/>
      <c r="AM8547" s="10"/>
      <c r="AN8547" s="10"/>
      <c r="AO8547" s="10"/>
      <c r="AP8547" s="10"/>
      <c r="AQ8547" s="10"/>
      <c r="AR8547" s="10"/>
      <c r="AS8547" s="10"/>
      <c r="AT8547" s="10"/>
    </row>
    <row r="8548" spans="2:46" x14ac:dyDescent="0.25">
      <c r="B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  <c r="W8548" s="10"/>
      <c r="X8548" s="10"/>
      <c r="Y8548" s="10"/>
      <c r="Z8548" s="10"/>
      <c r="AA8548" s="10"/>
      <c r="AB8548" s="10"/>
      <c r="AC8548" s="10"/>
      <c r="AD8548" s="10"/>
      <c r="AE8548" s="10"/>
      <c r="AF8548" s="10"/>
      <c r="AG8548" s="10"/>
      <c r="AH8548" s="10"/>
      <c r="AI8548" s="10"/>
      <c r="AJ8548" s="10"/>
      <c r="AK8548" s="10"/>
      <c r="AL8548" s="10"/>
      <c r="AM8548" s="10"/>
      <c r="AN8548" s="10"/>
      <c r="AO8548" s="10"/>
      <c r="AP8548" s="10"/>
      <c r="AQ8548" s="10"/>
      <c r="AR8548" s="10"/>
      <c r="AS8548" s="10"/>
      <c r="AT8548" s="10"/>
    </row>
    <row r="8549" spans="2:46" x14ac:dyDescent="0.25">
      <c r="B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  <c r="W8549" s="10"/>
      <c r="X8549" s="10"/>
      <c r="Y8549" s="10"/>
      <c r="Z8549" s="10"/>
      <c r="AA8549" s="10"/>
      <c r="AB8549" s="10"/>
      <c r="AC8549" s="10"/>
      <c r="AD8549" s="10"/>
      <c r="AE8549" s="10"/>
      <c r="AF8549" s="10"/>
      <c r="AG8549" s="10"/>
      <c r="AH8549" s="10"/>
      <c r="AI8549" s="10"/>
      <c r="AJ8549" s="10"/>
      <c r="AK8549" s="10"/>
      <c r="AL8549" s="10"/>
      <c r="AM8549" s="10"/>
      <c r="AN8549" s="10"/>
      <c r="AO8549" s="10"/>
      <c r="AP8549" s="10"/>
      <c r="AQ8549" s="10"/>
      <c r="AR8549" s="10"/>
      <c r="AS8549" s="10"/>
      <c r="AT8549" s="10"/>
    </row>
    <row r="8550" spans="2:46" x14ac:dyDescent="0.25">
      <c r="B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  <c r="W8550" s="10"/>
      <c r="X8550" s="10"/>
      <c r="Y8550" s="10"/>
      <c r="Z8550" s="10"/>
      <c r="AA8550" s="10"/>
      <c r="AB8550" s="10"/>
      <c r="AC8550" s="10"/>
      <c r="AD8550" s="10"/>
      <c r="AE8550" s="10"/>
      <c r="AF8550" s="10"/>
      <c r="AG8550" s="10"/>
      <c r="AH8550" s="10"/>
      <c r="AI8550" s="10"/>
      <c r="AJ8550" s="10"/>
      <c r="AK8550" s="10"/>
      <c r="AL8550" s="10"/>
      <c r="AM8550" s="10"/>
      <c r="AN8550" s="10"/>
      <c r="AO8550" s="10"/>
      <c r="AP8550" s="10"/>
      <c r="AQ8550" s="10"/>
      <c r="AR8550" s="10"/>
      <c r="AS8550" s="10"/>
      <c r="AT8550" s="10"/>
    </row>
    <row r="8551" spans="2:46" x14ac:dyDescent="0.25">
      <c r="B8551" s="10"/>
      <c r="D8551" s="10"/>
      <c r="E8551" s="10"/>
      <c r="F8551" s="10"/>
      <c r="G8551" s="10"/>
      <c r="H8551" s="10"/>
      <c r="I8551" s="10"/>
      <c r="J8551" s="10"/>
      <c r="K8551" s="10"/>
      <c r="L8551" s="10"/>
      <c r="M8551" s="10"/>
      <c r="N8551" s="10"/>
      <c r="O8551" s="10"/>
      <c r="P8551" s="10"/>
      <c r="Q8551" s="10"/>
      <c r="R8551" s="10"/>
      <c r="S8551" s="10"/>
      <c r="T8551" s="10"/>
      <c r="U8551" s="10"/>
      <c r="V8551" s="10"/>
      <c r="W8551" s="10"/>
      <c r="X8551" s="10"/>
      <c r="Y8551" s="10"/>
      <c r="Z8551" s="10"/>
      <c r="AA8551" s="10"/>
      <c r="AB8551" s="10"/>
      <c r="AC8551" s="10"/>
      <c r="AD8551" s="10"/>
      <c r="AE8551" s="10"/>
      <c r="AF8551" s="10"/>
      <c r="AG8551" s="10"/>
      <c r="AH8551" s="10"/>
      <c r="AI8551" s="10"/>
      <c r="AJ8551" s="10"/>
      <c r="AK8551" s="10"/>
      <c r="AL8551" s="10"/>
      <c r="AM8551" s="10"/>
      <c r="AN8551" s="10"/>
      <c r="AO8551" s="10"/>
      <c r="AP8551" s="10"/>
      <c r="AQ8551" s="10"/>
      <c r="AR8551" s="10"/>
      <c r="AS8551" s="10"/>
      <c r="AT8551" s="10"/>
    </row>
    <row r="8552" spans="2:46" x14ac:dyDescent="0.25">
      <c r="B8552" s="10"/>
      <c r="D8552" s="10"/>
      <c r="E8552" s="10"/>
      <c r="F8552" s="10"/>
      <c r="G8552" s="10"/>
      <c r="H8552" s="10"/>
      <c r="I8552" s="10"/>
      <c r="J8552" s="10"/>
      <c r="K8552" s="10"/>
      <c r="L8552" s="10"/>
      <c r="M8552" s="10"/>
      <c r="N8552" s="10"/>
      <c r="O8552" s="10"/>
      <c r="P8552" s="10"/>
      <c r="Q8552" s="10"/>
      <c r="R8552" s="10"/>
      <c r="S8552" s="10"/>
      <c r="T8552" s="10"/>
      <c r="U8552" s="10"/>
      <c r="V8552" s="10"/>
      <c r="W8552" s="10"/>
      <c r="X8552" s="10"/>
      <c r="Y8552" s="10"/>
      <c r="Z8552" s="10"/>
      <c r="AA8552" s="10"/>
      <c r="AB8552" s="10"/>
      <c r="AC8552" s="10"/>
      <c r="AD8552" s="10"/>
      <c r="AE8552" s="10"/>
      <c r="AF8552" s="10"/>
      <c r="AG8552" s="10"/>
      <c r="AH8552" s="10"/>
      <c r="AI8552" s="10"/>
      <c r="AJ8552" s="10"/>
      <c r="AK8552" s="10"/>
      <c r="AL8552" s="10"/>
      <c r="AM8552" s="10"/>
      <c r="AN8552" s="10"/>
      <c r="AO8552" s="10"/>
      <c r="AP8552" s="10"/>
      <c r="AQ8552" s="10"/>
      <c r="AR8552" s="10"/>
      <c r="AS8552" s="10"/>
      <c r="AT8552" s="10"/>
    </row>
    <row r="8553" spans="2:46" x14ac:dyDescent="0.25">
      <c r="B8553" s="10"/>
      <c r="D8553" s="10"/>
      <c r="E8553" s="10"/>
      <c r="F8553" s="10"/>
      <c r="G8553" s="10"/>
      <c r="H8553" s="10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/>
      <c r="S8553" s="10"/>
      <c r="T8553" s="10"/>
      <c r="U8553" s="10"/>
      <c r="V8553" s="10"/>
      <c r="W8553" s="10"/>
      <c r="X8553" s="10"/>
      <c r="Y8553" s="10"/>
      <c r="Z8553" s="10"/>
      <c r="AA8553" s="10"/>
      <c r="AB8553" s="10"/>
      <c r="AC8553" s="10"/>
      <c r="AD8553" s="10"/>
      <c r="AE8553" s="10"/>
      <c r="AF8553" s="10"/>
      <c r="AG8553" s="10"/>
      <c r="AH8553" s="10"/>
      <c r="AI8553" s="10"/>
      <c r="AJ8553" s="10"/>
      <c r="AK8553" s="10"/>
      <c r="AL8553" s="10"/>
      <c r="AM8553" s="10"/>
      <c r="AN8553" s="10"/>
      <c r="AO8553" s="10"/>
      <c r="AP8553" s="10"/>
      <c r="AQ8553" s="10"/>
      <c r="AR8553" s="10"/>
      <c r="AS8553" s="10"/>
      <c r="AT8553" s="10"/>
    </row>
    <row r="8554" spans="2:46" x14ac:dyDescent="0.25">
      <c r="B8554" s="10"/>
      <c r="D8554" s="10"/>
      <c r="E8554" s="10"/>
      <c r="F8554" s="10"/>
      <c r="G8554" s="10"/>
      <c r="H8554" s="10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0"/>
      <c r="T8554" s="10"/>
      <c r="U8554" s="10"/>
      <c r="V8554" s="10"/>
      <c r="W8554" s="10"/>
      <c r="X8554" s="10"/>
      <c r="Y8554" s="10"/>
      <c r="Z8554" s="10"/>
      <c r="AA8554" s="10"/>
      <c r="AB8554" s="10"/>
      <c r="AC8554" s="10"/>
      <c r="AD8554" s="10"/>
      <c r="AE8554" s="10"/>
      <c r="AF8554" s="10"/>
      <c r="AG8554" s="10"/>
      <c r="AH8554" s="10"/>
      <c r="AI8554" s="10"/>
      <c r="AJ8554" s="10"/>
      <c r="AK8554" s="10"/>
      <c r="AL8554" s="10"/>
      <c r="AM8554" s="10"/>
      <c r="AN8554" s="10"/>
      <c r="AO8554" s="10"/>
      <c r="AP8554" s="10"/>
      <c r="AQ8554" s="10"/>
      <c r="AR8554" s="10"/>
      <c r="AS8554" s="10"/>
      <c r="AT8554" s="10"/>
    </row>
    <row r="8555" spans="2:46" x14ac:dyDescent="0.25">
      <c r="B8555" s="10"/>
      <c r="D8555" s="10"/>
      <c r="E8555" s="10"/>
      <c r="F8555" s="10"/>
      <c r="G8555" s="10"/>
      <c r="H8555" s="10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0"/>
      <c r="T8555" s="10"/>
      <c r="U8555" s="10"/>
      <c r="V8555" s="10"/>
      <c r="W8555" s="10"/>
      <c r="X8555" s="10"/>
      <c r="Y8555" s="10"/>
      <c r="Z8555" s="10"/>
      <c r="AA8555" s="10"/>
      <c r="AB8555" s="10"/>
      <c r="AC8555" s="10"/>
      <c r="AD8555" s="10"/>
      <c r="AE8555" s="10"/>
      <c r="AF8555" s="10"/>
      <c r="AG8555" s="10"/>
      <c r="AH8555" s="10"/>
      <c r="AI8555" s="10"/>
      <c r="AJ8555" s="10"/>
      <c r="AK8555" s="10"/>
      <c r="AL8555" s="10"/>
      <c r="AM8555" s="10"/>
      <c r="AN8555" s="10"/>
      <c r="AO8555" s="10"/>
      <c r="AP8555" s="10"/>
      <c r="AQ8555" s="10"/>
      <c r="AR8555" s="10"/>
      <c r="AS8555" s="10"/>
      <c r="AT8555" s="10"/>
    </row>
    <row r="8556" spans="2:46" x14ac:dyDescent="0.25">
      <c r="B8556" s="10"/>
      <c r="D8556" s="10"/>
      <c r="E8556" s="10"/>
      <c r="F8556" s="10"/>
      <c r="G8556" s="10"/>
      <c r="H8556" s="10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/>
      <c r="S8556" s="10"/>
      <c r="T8556" s="10"/>
      <c r="U8556" s="10"/>
      <c r="V8556" s="10"/>
      <c r="W8556" s="10"/>
      <c r="X8556" s="10"/>
      <c r="Y8556" s="10"/>
      <c r="Z8556" s="10"/>
      <c r="AA8556" s="10"/>
      <c r="AB8556" s="10"/>
      <c r="AC8556" s="10"/>
      <c r="AD8556" s="10"/>
      <c r="AE8556" s="10"/>
      <c r="AF8556" s="10"/>
      <c r="AG8556" s="10"/>
      <c r="AH8556" s="10"/>
      <c r="AI8556" s="10"/>
      <c r="AJ8556" s="10"/>
      <c r="AK8556" s="10"/>
      <c r="AL8556" s="10"/>
      <c r="AM8556" s="10"/>
      <c r="AN8556" s="10"/>
      <c r="AO8556" s="10"/>
      <c r="AP8556" s="10"/>
      <c r="AQ8556" s="10"/>
      <c r="AR8556" s="10"/>
      <c r="AS8556" s="10"/>
      <c r="AT8556" s="10"/>
    </row>
    <row r="8557" spans="2:46" x14ac:dyDescent="0.25">
      <c r="B8557" s="10"/>
      <c r="D8557" s="10"/>
      <c r="E8557" s="10"/>
      <c r="F8557" s="10"/>
      <c r="G8557" s="10"/>
      <c r="H8557" s="10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/>
      <c r="S8557" s="10"/>
      <c r="T8557" s="10"/>
      <c r="U8557" s="10"/>
      <c r="V8557" s="10"/>
      <c r="W8557" s="10"/>
      <c r="X8557" s="10"/>
      <c r="Y8557" s="10"/>
      <c r="Z8557" s="10"/>
      <c r="AA8557" s="10"/>
      <c r="AB8557" s="10"/>
      <c r="AC8557" s="10"/>
      <c r="AD8557" s="10"/>
      <c r="AE8557" s="10"/>
      <c r="AF8557" s="10"/>
      <c r="AG8557" s="10"/>
      <c r="AH8557" s="10"/>
      <c r="AI8557" s="10"/>
      <c r="AJ8557" s="10"/>
      <c r="AK8557" s="10"/>
      <c r="AL8557" s="10"/>
      <c r="AM8557" s="10"/>
      <c r="AN8557" s="10"/>
      <c r="AO8557" s="10"/>
      <c r="AP8557" s="10"/>
      <c r="AQ8557" s="10"/>
      <c r="AR8557" s="10"/>
      <c r="AS8557" s="10"/>
      <c r="AT8557" s="10"/>
    </row>
    <row r="8558" spans="2:46" x14ac:dyDescent="0.25">
      <c r="B8558" s="10"/>
      <c r="D8558" s="10"/>
      <c r="E8558" s="10"/>
      <c r="F8558" s="10"/>
      <c r="G8558" s="10"/>
      <c r="H8558" s="10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0"/>
      <c r="T8558" s="10"/>
      <c r="U8558" s="10"/>
      <c r="V8558" s="10"/>
      <c r="W8558" s="10"/>
      <c r="X8558" s="10"/>
      <c r="Y8558" s="10"/>
      <c r="Z8558" s="10"/>
      <c r="AA8558" s="10"/>
      <c r="AB8558" s="10"/>
      <c r="AC8558" s="10"/>
      <c r="AD8558" s="10"/>
      <c r="AE8558" s="10"/>
      <c r="AF8558" s="10"/>
      <c r="AG8558" s="10"/>
      <c r="AH8558" s="10"/>
      <c r="AI8558" s="10"/>
      <c r="AJ8558" s="10"/>
      <c r="AK8558" s="10"/>
      <c r="AL8558" s="10"/>
      <c r="AM8558" s="10"/>
      <c r="AN8558" s="10"/>
      <c r="AO8558" s="10"/>
      <c r="AP8558" s="10"/>
      <c r="AQ8558" s="10"/>
      <c r="AR8558" s="10"/>
      <c r="AS8558" s="10"/>
      <c r="AT8558" s="10"/>
    </row>
    <row r="8559" spans="2:46" x14ac:dyDescent="0.25">
      <c r="B8559" s="10"/>
      <c r="D8559" s="10"/>
      <c r="E8559" s="10"/>
      <c r="F8559" s="10"/>
      <c r="G8559" s="10"/>
      <c r="H8559" s="10"/>
      <c r="I8559" s="10"/>
      <c r="J8559" s="10"/>
      <c r="K8559" s="10"/>
      <c r="L8559" s="10"/>
      <c r="M8559" s="10"/>
      <c r="N8559" s="10"/>
      <c r="O8559" s="10"/>
      <c r="P8559" s="10"/>
      <c r="Q8559" s="10"/>
      <c r="R8559" s="10"/>
      <c r="S8559" s="10"/>
      <c r="T8559" s="10"/>
      <c r="U8559" s="10"/>
      <c r="V8559" s="10"/>
      <c r="W8559" s="10"/>
      <c r="X8559" s="10"/>
      <c r="Y8559" s="10"/>
      <c r="Z8559" s="10"/>
      <c r="AA8559" s="10"/>
      <c r="AB8559" s="10"/>
      <c r="AC8559" s="10"/>
      <c r="AD8559" s="10"/>
      <c r="AE8559" s="10"/>
      <c r="AF8559" s="10"/>
      <c r="AG8559" s="10"/>
      <c r="AH8559" s="10"/>
      <c r="AI8559" s="10"/>
      <c r="AJ8559" s="10"/>
      <c r="AK8559" s="10"/>
      <c r="AL8559" s="10"/>
      <c r="AM8559" s="10"/>
      <c r="AN8559" s="10"/>
      <c r="AO8559" s="10"/>
      <c r="AP8559" s="10"/>
      <c r="AQ8559" s="10"/>
      <c r="AR8559" s="10"/>
      <c r="AS8559" s="10"/>
      <c r="AT8559" s="10"/>
    </row>
    <row r="8560" spans="2:46" x14ac:dyDescent="0.25">
      <c r="B8560" s="10"/>
      <c r="D8560" s="10"/>
      <c r="E8560" s="10"/>
      <c r="F8560" s="10"/>
      <c r="G8560" s="10"/>
      <c r="H8560" s="10"/>
      <c r="I8560" s="10"/>
      <c r="J8560" s="10"/>
      <c r="K8560" s="10"/>
      <c r="L8560" s="10"/>
      <c r="M8560" s="10"/>
      <c r="N8560" s="10"/>
      <c r="O8560" s="10"/>
      <c r="P8560" s="10"/>
      <c r="Q8560" s="10"/>
      <c r="R8560" s="10"/>
      <c r="S8560" s="10"/>
      <c r="T8560" s="10"/>
      <c r="U8560" s="10"/>
      <c r="V8560" s="10"/>
      <c r="W8560" s="10"/>
      <c r="X8560" s="10"/>
      <c r="Y8560" s="10"/>
      <c r="Z8560" s="10"/>
      <c r="AA8560" s="10"/>
      <c r="AB8560" s="10"/>
      <c r="AC8560" s="10"/>
      <c r="AD8560" s="10"/>
      <c r="AE8560" s="10"/>
      <c r="AF8560" s="10"/>
      <c r="AG8560" s="10"/>
      <c r="AH8560" s="10"/>
      <c r="AI8560" s="10"/>
      <c r="AJ8560" s="10"/>
      <c r="AK8560" s="10"/>
      <c r="AL8560" s="10"/>
      <c r="AM8560" s="10"/>
      <c r="AN8560" s="10"/>
      <c r="AO8560" s="10"/>
      <c r="AP8560" s="10"/>
      <c r="AQ8560" s="10"/>
      <c r="AR8560" s="10"/>
      <c r="AS8560" s="10"/>
      <c r="AT8560" s="10"/>
    </row>
    <row r="8561" spans="2:46" x14ac:dyDescent="0.25">
      <c r="B8561" s="10"/>
      <c r="D8561" s="10"/>
      <c r="E8561" s="10"/>
      <c r="F8561" s="10"/>
      <c r="G8561" s="10"/>
      <c r="H8561" s="10"/>
      <c r="I8561" s="10"/>
      <c r="J8561" s="10"/>
      <c r="K8561" s="10"/>
      <c r="L8561" s="10"/>
      <c r="M8561" s="10"/>
      <c r="N8561" s="10"/>
      <c r="O8561" s="10"/>
      <c r="P8561" s="10"/>
      <c r="Q8561" s="10"/>
      <c r="R8561" s="10"/>
      <c r="S8561" s="10"/>
      <c r="T8561" s="10"/>
      <c r="U8561" s="10"/>
      <c r="V8561" s="10"/>
      <c r="W8561" s="10"/>
      <c r="X8561" s="10"/>
      <c r="Y8561" s="10"/>
      <c r="Z8561" s="10"/>
      <c r="AA8561" s="10"/>
      <c r="AB8561" s="10"/>
      <c r="AC8561" s="10"/>
      <c r="AD8561" s="10"/>
      <c r="AE8561" s="10"/>
      <c r="AF8561" s="10"/>
      <c r="AG8561" s="10"/>
      <c r="AH8561" s="10"/>
      <c r="AI8561" s="10"/>
      <c r="AJ8561" s="10"/>
      <c r="AK8561" s="10"/>
      <c r="AL8561" s="10"/>
      <c r="AM8561" s="10"/>
      <c r="AN8561" s="10"/>
      <c r="AO8561" s="10"/>
      <c r="AP8561" s="10"/>
      <c r="AQ8561" s="10"/>
      <c r="AR8561" s="10"/>
      <c r="AS8561" s="10"/>
      <c r="AT8561" s="10"/>
    </row>
    <row r="8562" spans="2:46" x14ac:dyDescent="0.25">
      <c r="B8562" s="10"/>
      <c r="D8562" s="10"/>
      <c r="E8562" s="10"/>
      <c r="F8562" s="10"/>
      <c r="G8562" s="10"/>
      <c r="H8562" s="10"/>
      <c r="I8562" s="10"/>
      <c r="J8562" s="10"/>
      <c r="K8562" s="10"/>
      <c r="L8562" s="10"/>
      <c r="M8562" s="10"/>
      <c r="N8562" s="10"/>
      <c r="O8562" s="10"/>
      <c r="P8562" s="10"/>
      <c r="Q8562" s="10"/>
      <c r="R8562" s="10"/>
      <c r="S8562" s="10"/>
      <c r="T8562" s="10"/>
      <c r="U8562" s="10"/>
      <c r="V8562" s="10"/>
      <c r="W8562" s="10"/>
      <c r="X8562" s="10"/>
      <c r="Y8562" s="10"/>
      <c r="Z8562" s="10"/>
      <c r="AA8562" s="10"/>
      <c r="AB8562" s="10"/>
      <c r="AC8562" s="10"/>
      <c r="AD8562" s="10"/>
      <c r="AE8562" s="10"/>
      <c r="AF8562" s="10"/>
      <c r="AG8562" s="10"/>
      <c r="AH8562" s="10"/>
      <c r="AI8562" s="10"/>
      <c r="AJ8562" s="10"/>
      <c r="AK8562" s="10"/>
      <c r="AL8562" s="10"/>
      <c r="AM8562" s="10"/>
      <c r="AN8562" s="10"/>
      <c r="AO8562" s="10"/>
      <c r="AP8562" s="10"/>
      <c r="AQ8562" s="10"/>
      <c r="AR8562" s="10"/>
      <c r="AS8562" s="10"/>
      <c r="AT8562" s="10"/>
    </row>
    <row r="8563" spans="2:46" x14ac:dyDescent="0.25">
      <c r="B8563" s="10"/>
      <c r="D8563" s="10"/>
      <c r="E8563" s="10"/>
      <c r="F8563" s="10"/>
      <c r="G8563" s="10"/>
      <c r="H8563" s="10"/>
      <c r="I8563" s="10"/>
      <c r="J8563" s="10"/>
      <c r="K8563" s="10"/>
      <c r="L8563" s="10"/>
      <c r="M8563" s="10"/>
      <c r="N8563" s="10"/>
      <c r="O8563" s="10"/>
      <c r="P8563" s="10"/>
      <c r="Q8563" s="10"/>
      <c r="R8563" s="10"/>
      <c r="S8563" s="10"/>
      <c r="T8563" s="10"/>
      <c r="U8563" s="10"/>
      <c r="V8563" s="10"/>
      <c r="W8563" s="10"/>
      <c r="X8563" s="10"/>
      <c r="Y8563" s="10"/>
      <c r="Z8563" s="10"/>
      <c r="AA8563" s="10"/>
      <c r="AB8563" s="10"/>
      <c r="AC8563" s="10"/>
      <c r="AD8563" s="10"/>
      <c r="AE8563" s="10"/>
      <c r="AF8563" s="10"/>
      <c r="AG8563" s="10"/>
      <c r="AH8563" s="10"/>
      <c r="AI8563" s="10"/>
      <c r="AJ8563" s="10"/>
      <c r="AK8563" s="10"/>
      <c r="AL8563" s="10"/>
      <c r="AM8563" s="10"/>
      <c r="AN8563" s="10"/>
      <c r="AO8563" s="10"/>
      <c r="AP8563" s="10"/>
      <c r="AQ8563" s="10"/>
      <c r="AR8563" s="10"/>
      <c r="AS8563" s="10"/>
      <c r="AT8563" s="10"/>
    </row>
    <row r="8564" spans="2:46" x14ac:dyDescent="0.25">
      <c r="B8564" s="10"/>
      <c r="D8564" s="10"/>
      <c r="E8564" s="10"/>
      <c r="F8564" s="10"/>
      <c r="G8564" s="10"/>
      <c r="H8564" s="10"/>
      <c r="I8564" s="10"/>
      <c r="J8564" s="10"/>
      <c r="K8564" s="10"/>
      <c r="L8564" s="10"/>
      <c r="M8564" s="10"/>
      <c r="N8564" s="10"/>
      <c r="O8564" s="10"/>
      <c r="P8564" s="10"/>
      <c r="Q8564" s="10"/>
      <c r="R8564" s="10"/>
      <c r="S8564" s="10"/>
      <c r="T8564" s="10"/>
      <c r="U8564" s="10"/>
      <c r="V8564" s="10"/>
      <c r="W8564" s="10"/>
      <c r="X8564" s="10"/>
      <c r="Y8564" s="10"/>
      <c r="Z8564" s="10"/>
      <c r="AA8564" s="10"/>
      <c r="AB8564" s="10"/>
      <c r="AC8564" s="10"/>
      <c r="AD8564" s="10"/>
      <c r="AE8564" s="10"/>
      <c r="AF8564" s="10"/>
      <c r="AG8564" s="10"/>
      <c r="AH8564" s="10"/>
      <c r="AI8564" s="10"/>
      <c r="AJ8564" s="10"/>
      <c r="AK8564" s="10"/>
      <c r="AL8564" s="10"/>
      <c r="AM8564" s="10"/>
      <c r="AN8564" s="10"/>
      <c r="AO8564" s="10"/>
      <c r="AP8564" s="10"/>
      <c r="AQ8564" s="10"/>
      <c r="AR8564" s="10"/>
      <c r="AS8564" s="10"/>
      <c r="AT8564" s="10"/>
    </row>
    <row r="8565" spans="2:46" x14ac:dyDescent="0.25">
      <c r="B8565" s="10"/>
      <c r="D8565" s="10"/>
      <c r="E8565" s="10"/>
      <c r="F8565" s="10"/>
      <c r="G8565" s="10"/>
      <c r="H8565" s="10"/>
      <c r="I8565" s="10"/>
      <c r="J8565" s="10"/>
      <c r="K8565" s="10"/>
      <c r="L8565" s="10"/>
      <c r="M8565" s="10"/>
      <c r="N8565" s="10"/>
      <c r="O8565" s="10"/>
      <c r="P8565" s="10"/>
      <c r="Q8565" s="10"/>
      <c r="R8565" s="10"/>
      <c r="S8565" s="10"/>
      <c r="T8565" s="10"/>
      <c r="U8565" s="10"/>
      <c r="V8565" s="10"/>
      <c r="W8565" s="10"/>
      <c r="X8565" s="10"/>
      <c r="Y8565" s="10"/>
      <c r="Z8565" s="10"/>
      <c r="AA8565" s="10"/>
      <c r="AB8565" s="10"/>
      <c r="AC8565" s="10"/>
      <c r="AD8565" s="10"/>
      <c r="AE8565" s="10"/>
      <c r="AF8565" s="10"/>
      <c r="AG8565" s="10"/>
      <c r="AH8565" s="10"/>
      <c r="AI8565" s="10"/>
      <c r="AJ8565" s="10"/>
      <c r="AK8565" s="10"/>
      <c r="AL8565" s="10"/>
      <c r="AM8565" s="10"/>
      <c r="AN8565" s="10"/>
      <c r="AO8565" s="10"/>
      <c r="AP8565" s="10"/>
      <c r="AQ8565" s="10"/>
      <c r="AR8565" s="10"/>
      <c r="AS8565" s="10"/>
      <c r="AT8565" s="10"/>
    </row>
    <row r="8566" spans="2:46" x14ac:dyDescent="0.25">
      <c r="B8566" s="10"/>
      <c r="D8566" s="10"/>
      <c r="E8566" s="10"/>
      <c r="F8566" s="10"/>
      <c r="G8566" s="10"/>
      <c r="H8566" s="10"/>
      <c r="I8566" s="10"/>
      <c r="J8566" s="10"/>
      <c r="K8566" s="10"/>
      <c r="L8566" s="10"/>
      <c r="M8566" s="10"/>
      <c r="N8566" s="10"/>
      <c r="O8566" s="10"/>
      <c r="P8566" s="10"/>
      <c r="Q8566" s="10"/>
      <c r="R8566" s="10"/>
      <c r="S8566" s="10"/>
      <c r="T8566" s="10"/>
      <c r="U8566" s="10"/>
      <c r="V8566" s="10"/>
      <c r="W8566" s="10"/>
      <c r="X8566" s="10"/>
      <c r="Y8566" s="10"/>
      <c r="Z8566" s="10"/>
      <c r="AA8566" s="10"/>
      <c r="AB8566" s="10"/>
      <c r="AC8566" s="10"/>
      <c r="AD8566" s="10"/>
      <c r="AE8566" s="10"/>
      <c r="AF8566" s="10"/>
      <c r="AG8566" s="10"/>
      <c r="AH8566" s="10"/>
      <c r="AI8566" s="10"/>
      <c r="AJ8566" s="10"/>
      <c r="AK8566" s="10"/>
      <c r="AL8566" s="10"/>
      <c r="AM8566" s="10"/>
      <c r="AN8566" s="10"/>
      <c r="AO8566" s="10"/>
      <c r="AP8566" s="10"/>
      <c r="AQ8566" s="10"/>
      <c r="AR8566" s="10"/>
      <c r="AS8566" s="10"/>
      <c r="AT8566" s="10"/>
    </row>
    <row r="8567" spans="2:46" x14ac:dyDescent="0.25">
      <c r="B8567" s="10"/>
      <c r="D8567" s="10"/>
      <c r="E8567" s="10"/>
      <c r="F8567" s="10"/>
      <c r="G8567" s="10"/>
      <c r="H8567" s="10"/>
      <c r="I8567" s="10"/>
      <c r="J8567" s="10"/>
      <c r="K8567" s="10"/>
      <c r="L8567" s="10"/>
      <c r="M8567" s="10"/>
      <c r="N8567" s="10"/>
      <c r="O8567" s="10"/>
      <c r="P8567" s="10"/>
      <c r="Q8567" s="10"/>
      <c r="R8567" s="10"/>
      <c r="S8567" s="10"/>
      <c r="T8567" s="10"/>
      <c r="U8567" s="10"/>
      <c r="V8567" s="10"/>
      <c r="W8567" s="10"/>
      <c r="X8567" s="10"/>
      <c r="Y8567" s="10"/>
      <c r="Z8567" s="10"/>
      <c r="AA8567" s="10"/>
      <c r="AB8567" s="10"/>
      <c r="AC8567" s="10"/>
      <c r="AD8567" s="10"/>
      <c r="AE8567" s="10"/>
      <c r="AF8567" s="10"/>
      <c r="AG8567" s="10"/>
      <c r="AH8567" s="10"/>
      <c r="AI8567" s="10"/>
      <c r="AJ8567" s="10"/>
      <c r="AK8567" s="10"/>
      <c r="AL8567" s="10"/>
      <c r="AM8567" s="10"/>
      <c r="AN8567" s="10"/>
      <c r="AO8567" s="10"/>
      <c r="AP8567" s="10"/>
      <c r="AQ8567" s="10"/>
      <c r="AR8567" s="10"/>
      <c r="AS8567" s="10"/>
      <c r="AT8567" s="10"/>
    </row>
    <row r="8568" spans="2:46" x14ac:dyDescent="0.25">
      <c r="B8568" s="10"/>
      <c r="D8568" s="10"/>
      <c r="E8568" s="10"/>
      <c r="F8568" s="10"/>
      <c r="G8568" s="10"/>
      <c r="H8568" s="10"/>
      <c r="I8568" s="10"/>
      <c r="J8568" s="10"/>
      <c r="K8568" s="10"/>
      <c r="L8568" s="10"/>
      <c r="M8568" s="10"/>
      <c r="N8568" s="10"/>
      <c r="O8568" s="10"/>
      <c r="P8568" s="10"/>
      <c r="Q8568" s="10"/>
      <c r="R8568" s="10"/>
      <c r="S8568" s="10"/>
      <c r="T8568" s="10"/>
      <c r="U8568" s="10"/>
      <c r="V8568" s="10"/>
      <c r="W8568" s="10"/>
      <c r="X8568" s="10"/>
      <c r="Y8568" s="10"/>
      <c r="Z8568" s="10"/>
      <c r="AA8568" s="10"/>
      <c r="AB8568" s="10"/>
      <c r="AC8568" s="10"/>
      <c r="AD8568" s="10"/>
      <c r="AE8568" s="10"/>
      <c r="AF8568" s="10"/>
      <c r="AG8568" s="10"/>
      <c r="AH8568" s="10"/>
      <c r="AI8568" s="10"/>
      <c r="AJ8568" s="10"/>
      <c r="AK8568" s="10"/>
      <c r="AL8568" s="10"/>
      <c r="AM8568" s="10"/>
      <c r="AN8568" s="10"/>
      <c r="AO8568" s="10"/>
      <c r="AP8568" s="10"/>
      <c r="AQ8568" s="10"/>
      <c r="AR8568" s="10"/>
      <c r="AS8568" s="10"/>
      <c r="AT8568" s="10"/>
    </row>
    <row r="8569" spans="2:46" x14ac:dyDescent="0.25">
      <c r="B8569" s="10"/>
      <c r="D8569" s="10"/>
      <c r="E8569" s="10"/>
      <c r="F8569" s="10"/>
      <c r="G8569" s="10"/>
      <c r="H8569" s="10"/>
      <c r="I8569" s="10"/>
      <c r="J8569" s="10"/>
      <c r="K8569" s="10"/>
      <c r="L8569" s="10"/>
      <c r="M8569" s="10"/>
      <c r="N8569" s="10"/>
      <c r="O8569" s="10"/>
      <c r="P8569" s="10"/>
      <c r="Q8569" s="10"/>
      <c r="R8569" s="10"/>
      <c r="S8569" s="10"/>
      <c r="T8569" s="10"/>
      <c r="U8569" s="10"/>
      <c r="V8569" s="10"/>
      <c r="W8569" s="10"/>
      <c r="X8569" s="10"/>
      <c r="Y8569" s="10"/>
      <c r="Z8569" s="10"/>
      <c r="AA8569" s="10"/>
      <c r="AB8569" s="10"/>
      <c r="AC8569" s="10"/>
      <c r="AD8569" s="10"/>
      <c r="AE8569" s="10"/>
      <c r="AF8569" s="10"/>
      <c r="AG8569" s="10"/>
      <c r="AH8569" s="10"/>
      <c r="AI8569" s="10"/>
      <c r="AJ8569" s="10"/>
      <c r="AK8569" s="10"/>
      <c r="AL8569" s="10"/>
      <c r="AM8569" s="10"/>
      <c r="AN8569" s="10"/>
      <c r="AO8569" s="10"/>
      <c r="AP8569" s="10"/>
      <c r="AQ8569" s="10"/>
      <c r="AR8569" s="10"/>
      <c r="AS8569" s="10"/>
      <c r="AT8569" s="10"/>
    </row>
    <row r="8570" spans="2:46" x14ac:dyDescent="0.25">
      <c r="B8570" s="10"/>
      <c r="D8570" s="10"/>
      <c r="E8570" s="10"/>
      <c r="F8570" s="10"/>
      <c r="G8570" s="10"/>
      <c r="H8570" s="10"/>
      <c r="I8570" s="10"/>
      <c r="J8570" s="10"/>
      <c r="K8570" s="10"/>
      <c r="L8570" s="10"/>
      <c r="M8570" s="10"/>
      <c r="N8570" s="10"/>
      <c r="O8570" s="10"/>
      <c r="P8570" s="10"/>
      <c r="Q8570" s="10"/>
      <c r="R8570" s="10"/>
      <c r="S8570" s="10"/>
      <c r="T8570" s="10"/>
      <c r="U8570" s="10"/>
      <c r="V8570" s="10"/>
      <c r="W8570" s="10"/>
      <c r="X8570" s="10"/>
      <c r="Y8570" s="10"/>
      <c r="Z8570" s="10"/>
      <c r="AA8570" s="10"/>
      <c r="AB8570" s="10"/>
      <c r="AC8570" s="10"/>
      <c r="AD8570" s="10"/>
      <c r="AE8570" s="10"/>
      <c r="AF8570" s="10"/>
      <c r="AG8570" s="10"/>
      <c r="AH8570" s="10"/>
      <c r="AI8570" s="10"/>
      <c r="AJ8570" s="10"/>
      <c r="AK8570" s="10"/>
      <c r="AL8570" s="10"/>
      <c r="AM8570" s="10"/>
      <c r="AN8570" s="10"/>
      <c r="AO8570" s="10"/>
      <c r="AP8570" s="10"/>
      <c r="AQ8570" s="10"/>
      <c r="AR8570" s="10"/>
      <c r="AS8570" s="10"/>
      <c r="AT8570" s="10"/>
    </row>
    <row r="8571" spans="2:46" x14ac:dyDescent="0.25">
      <c r="B8571" s="10"/>
      <c r="D8571" s="10"/>
      <c r="E8571" s="10"/>
      <c r="F8571" s="10"/>
      <c r="G8571" s="10"/>
      <c r="H8571" s="10"/>
      <c r="I8571" s="10"/>
      <c r="J8571" s="10"/>
      <c r="K8571" s="10"/>
      <c r="L8571" s="10"/>
      <c r="M8571" s="10"/>
      <c r="N8571" s="10"/>
      <c r="O8571" s="10"/>
      <c r="P8571" s="10"/>
      <c r="Q8571" s="10"/>
      <c r="R8571" s="10"/>
      <c r="S8571" s="10"/>
      <c r="T8571" s="10"/>
      <c r="U8571" s="10"/>
      <c r="V8571" s="10"/>
      <c r="W8571" s="10"/>
      <c r="X8571" s="10"/>
      <c r="Y8571" s="10"/>
      <c r="Z8571" s="10"/>
      <c r="AA8571" s="10"/>
      <c r="AB8571" s="10"/>
      <c r="AC8571" s="10"/>
      <c r="AD8571" s="10"/>
      <c r="AE8571" s="10"/>
      <c r="AF8571" s="10"/>
      <c r="AG8571" s="10"/>
      <c r="AH8571" s="10"/>
      <c r="AI8571" s="10"/>
      <c r="AJ8571" s="10"/>
      <c r="AK8571" s="10"/>
      <c r="AL8571" s="10"/>
      <c r="AM8571" s="10"/>
      <c r="AN8571" s="10"/>
      <c r="AO8571" s="10"/>
      <c r="AP8571" s="10"/>
      <c r="AQ8571" s="10"/>
      <c r="AR8571" s="10"/>
      <c r="AS8571" s="10"/>
      <c r="AT8571" s="10"/>
    </row>
    <row r="8572" spans="2:46" x14ac:dyDescent="0.25">
      <c r="B8572" s="10"/>
      <c r="D8572" s="10"/>
      <c r="E8572" s="10"/>
      <c r="F8572" s="10"/>
      <c r="G8572" s="10"/>
      <c r="H8572" s="10"/>
      <c r="I8572" s="10"/>
      <c r="J8572" s="10"/>
      <c r="K8572" s="10"/>
      <c r="L8572" s="10"/>
      <c r="M8572" s="10"/>
      <c r="N8572" s="10"/>
      <c r="O8572" s="10"/>
      <c r="P8572" s="10"/>
      <c r="Q8572" s="10"/>
      <c r="R8572" s="10"/>
      <c r="S8572" s="10"/>
      <c r="T8572" s="10"/>
      <c r="U8572" s="10"/>
      <c r="V8572" s="10"/>
      <c r="W8572" s="10"/>
      <c r="X8572" s="10"/>
      <c r="Y8572" s="10"/>
      <c r="Z8572" s="10"/>
      <c r="AA8572" s="10"/>
      <c r="AB8572" s="10"/>
      <c r="AC8572" s="10"/>
      <c r="AD8572" s="10"/>
      <c r="AE8572" s="10"/>
      <c r="AF8572" s="10"/>
      <c r="AG8572" s="10"/>
      <c r="AH8572" s="10"/>
      <c r="AI8572" s="10"/>
      <c r="AJ8572" s="10"/>
      <c r="AK8572" s="10"/>
      <c r="AL8572" s="10"/>
      <c r="AM8572" s="10"/>
      <c r="AN8572" s="10"/>
      <c r="AO8572" s="10"/>
      <c r="AP8572" s="10"/>
      <c r="AQ8572" s="10"/>
      <c r="AR8572" s="10"/>
      <c r="AS8572" s="10"/>
      <c r="AT8572" s="10"/>
    </row>
    <row r="8573" spans="2:46" x14ac:dyDescent="0.25">
      <c r="B8573" s="10"/>
      <c r="D8573" s="10"/>
      <c r="E8573" s="10"/>
      <c r="F8573" s="10"/>
      <c r="G8573" s="10"/>
      <c r="H8573" s="10"/>
      <c r="I8573" s="10"/>
      <c r="J8573" s="10"/>
      <c r="K8573" s="10"/>
      <c r="L8573" s="10"/>
      <c r="M8573" s="10"/>
      <c r="N8573" s="10"/>
      <c r="O8573" s="10"/>
      <c r="P8573" s="10"/>
      <c r="Q8573" s="10"/>
      <c r="R8573" s="10"/>
      <c r="S8573" s="10"/>
      <c r="T8573" s="10"/>
      <c r="U8573" s="10"/>
      <c r="V8573" s="10"/>
      <c r="W8573" s="10"/>
      <c r="X8573" s="10"/>
      <c r="Y8573" s="10"/>
      <c r="Z8573" s="10"/>
      <c r="AA8573" s="10"/>
      <c r="AB8573" s="10"/>
      <c r="AC8573" s="10"/>
      <c r="AD8573" s="10"/>
      <c r="AE8573" s="10"/>
      <c r="AF8573" s="10"/>
      <c r="AG8573" s="10"/>
      <c r="AH8573" s="10"/>
      <c r="AI8573" s="10"/>
      <c r="AJ8573" s="10"/>
      <c r="AK8573" s="10"/>
      <c r="AL8573" s="10"/>
      <c r="AM8573" s="10"/>
      <c r="AN8573" s="10"/>
      <c r="AO8573" s="10"/>
      <c r="AP8573" s="10"/>
      <c r="AQ8573" s="10"/>
      <c r="AR8573" s="10"/>
      <c r="AS8573" s="10"/>
      <c r="AT8573" s="10"/>
    </row>
    <row r="8574" spans="2:46" x14ac:dyDescent="0.25">
      <c r="B8574" s="10"/>
      <c r="D8574" s="10"/>
      <c r="E8574" s="10"/>
      <c r="F8574" s="10"/>
      <c r="G8574" s="10"/>
      <c r="H8574" s="10"/>
      <c r="I8574" s="10"/>
      <c r="J8574" s="10"/>
      <c r="K8574" s="10"/>
      <c r="L8574" s="10"/>
      <c r="M8574" s="10"/>
      <c r="N8574" s="10"/>
      <c r="O8574" s="10"/>
      <c r="P8574" s="10"/>
      <c r="Q8574" s="10"/>
      <c r="R8574" s="10"/>
      <c r="S8574" s="10"/>
      <c r="T8574" s="10"/>
      <c r="U8574" s="10"/>
      <c r="V8574" s="10"/>
      <c r="W8574" s="10"/>
      <c r="X8574" s="10"/>
      <c r="Y8574" s="10"/>
      <c r="Z8574" s="10"/>
      <c r="AA8574" s="10"/>
      <c r="AB8574" s="10"/>
      <c r="AC8574" s="10"/>
      <c r="AD8574" s="10"/>
      <c r="AE8574" s="10"/>
      <c r="AF8574" s="10"/>
      <c r="AG8574" s="10"/>
      <c r="AH8574" s="10"/>
      <c r="AI8574" s="10"/>
      <c r="AJ8574" s="10"/>
      <c r="AK8574" s="10"/>
      <c r="AL8574" s="10"/>
      <c r="AM8574" s="10"/>
      <c r="AN8574" s="10"/>
      <c r="AO8574" s="10"/>
      <c r="AP8574" s="10"/>
      <c r="AQ8574" s="10"/>
      <c r="AR8574" s="10"/>
      <c r="AS8574" s="10"/>
      <c r="AT8574" s="10"/>
    </row>
    <row r="8575" spans="2:46" x14ac:dyDescent="0.25">
      <c r="B8575" s="10"/>
      <c r="D8575" s="10"/>
      <c r="E8575" s="10"/>
      <c r="F8575" s="10"/>
      <c r="G8575" s="10"/>
      <c r="H8575" s="10"/>
      <c r="I8575" s="10"/>
      <c r="J8575" s="10"/>
      <c r="K8575" s="10"/>
      <c r="L8575" s="10"/>
      <c r="M8575" s="10"/>
      <c r="N8575" s="10"/>
      <c r="O8575" s="10"/>
      <c r="P8575" s="10"/>
      <c r="Q8575" s="10"/>
      <c r="R8575" s="10"/>
      <c r="S8575" s="10"/>
      <c r="T8575" s="10"/>
      <c r="U8575" s="10"/>
      <c r="V8575" s="10"/>
      <c r="W8575" s="10"/>
      <c r="X8575" s="10"/>
      <c r="Y8575" s="10"/>
      <c r="Z8575" s="10"/>
      <c r="AA8575" s="10"/>
      <c r="AB8575" s="10"/>
      <c r="AC8575" s="10"/>
      <c r="AD8575" s="10"/>
      <c r="AE8575" s="10"/>
      <c r="AF8575" s="10"/>
      <c r="AG8575" s="10"/>
      <c r="AH8575" s="10"/>
      <c r="AI8575" s="10"/>
      <c r="AJ8575" s="10"/>
      <c r="AK8575" s="10"/>
      <c r="AL8575" s="10"/>
      <c r="AM8575" s="10"/>
      <c r="AN8575" s="10"/>
      <c r="AO8575" s="10"/>
      <c r="AP8575" s="10"/>
      <c r="AQ8575" s="10"/>
      <c r="AR8575" s="10"/>
      <c r="AS8575" s="10"/>
      <c r="AT8575" s="10"/>
    </row>
    <row r="8576" spans="2:46" x14ac:dyDescent="0.25">
      <c r="B8576" s="10"/>
      <c r="D8576" s="10"/>
      <c r="E8576" s="10"/>
      <c r="F8576" s="10"/>
      <c r="G8576" s="10"/>
      <c r="H8576" s="10"/>
      <c r="I8576" s="10"/>
      <c r="J8576" s="10"/>
      <c r="K8576" s="10"/>
      <c r="L8576" s="10"/>
      <c r="M8576" s="10"/>
      <c r="N8576" s="10"/>
      <c r="O8576" s="10"/>
      <c r="P8576" s="10"/>
      <c r="Q8576" s="10"/>
      <c r="R8576" s="10"/>
      <c r="S8576" s="10"/>
      <c r="T8576" s="10"/>
      <c r="U8576" s="10"/>
      <c r="V8576" s="10"/>
      <c r="W8576" s="10"/>
      <c r="X8576" s="10"/>
      <c r="Y8576" s="10"/>
      <c r="Z8576" s="10"/>
      <c r="AA8576" s="10"/>
      <c r="AB8576" s="10"/>
      <c r="AC8576" s="10"/>
      <c r="AD8576" s="10"/>
      <c r="AE8576" s="10"/>
      <c r="AF8576" s="10"/>
      <c r="AG8576" s="10"/>
      <c r="AH8576" s="10"/>
      <c r="AI8576" s="10"/>
      <c r="AJ8576" s="10"/>
      <c r="AK8576" s="10"/>
      <c r="AL8576" s="10"/>
      <c r="AM8576" s="10"/>
      <c r="AN8576" s="10"/>
      <c r="AO8576" s="10"/>
      <c r="AP8576" s="10"/>
      <c r="AQ8576" s="10"/>
      <c r="AR8576" s="10"/>
      <c r="AS8576" s="10"/>
      <c r="AT8576" s="10"/>
    </row>
    <row r="8577" spans="2:46" x14ac:dyDescent="0.25">
      <c r="B8577" s="10"/>
      <c r="D8577" s="10"/>
      <c r="E8577" s="10"/>
      <c r="F8577" s="10"/>
      <c r="G8577" s="10"/>
      <c r="H8577" s="10"/>
      <c r="I8577" s="10"/>
      <c r="J8577" s="10"/>
      <c r="K8577" s="10"/>
      <c r="L8577" s="10"/>
      <c r="M8577" s="10"/>
      <c r="N8577" s="10"/>
      <c r="O8577" s="10"/>
      <c r="P8577" s="10"/>
      <c r="Q8577" s="10"/>
      <c r="R8577" s="10"/>
      <c r="S8577" s="10"/>
      <c r="T8577" s="10"/>
      <c r="U8577" s="10"/>
      <c r="V8577" s="10"/>
      <c r="W8577" s="10"/>
      <c r="X8577" s="10"/>
      <c r="Y8577" s="10"/>
      <c r="Z8577" s="10"/>
      <c r="AA8577" s="10"/>
      <c r="AB8577" s="10"/>
      <c r="AC8577" s="10"/>
      <c r="AD8577" s="10"/>
      <c r="AE8577" s="10"/>
      <c r="AF8577" s="10"/>
      <c r="AG8577" s="10"/>
      <c r="AH8577" s="10"/>
      <c r="AI8577" s="10"/>
      <c r="AJ8577" s="10"/>
      <c r="AK8577" s="10"/>
      <c r="AL8577" s="10"/>
      <c r="AM8577" s="10"/>
      <c r="AN8577" s="10"/>
      <c r="AO8577" s="10"/>
      <c r="AP8577" s="10"/>
      <c r="AQ8577" s="10"/>
      <c r="AR8577" s="10"/>
      <c r="AS8577" s="10"/>
      <c r="AT8577" s="10"/>
    </row>
    <row r="8578" spans="2:46" x14ac:dyDescent="0.25">
      <c r="B8578" s="10"/>
      <c r="D8578" s="10"/>
      <c r="E8578" s="10"/>
      <c r="F8578" s="10"/>
      <c r="G8578" s="10"/>
      <c r="H8578" s="10"/>
      <c r="I8578" s="10"/>
      <c r="J8578" s="10"/>
      <c r="K8578" s="10"/>
      <c r="L8578" s="10"/>
      <c r="M8578" s="10"/>
      <c r="N8578" s="10"/>
      <c r="O8578" s="10"/>
      <c r="P8578" s="10"/>
      <c r="Q8578" s="10"/>
      <c r="R8578" s="10"/>
      <c r="S8578" s="10"/>
      <c r="T8578" s="10"/>
      <c r="U8578" s="10"/>
      <c r="V8578" s="10"/>
      <c r="W8578" s="10"/>
      <c r="X8578" s="10"/>
      <c r="Y8578" s="10"/>
      <c r="Z8578" s="10"/>
      <c r="AA8578" s="10"/>
      <c r="AB8578" s="10"/>
      <c r="AC8578" s="10"/>
      <c r="AD8578" s="10"/>
      <c r="AE8578" s="10"/>
      <c r="AF8578" s="10"/>
      <c r="AG8578" s="10"/>
      <c r="AH8578" s="10"/>
      <c r="AI8578" s="10"/>
      <c r="AJ8578" s="10"/>
      <c r="AK8578" s="10"/>
      <c r="AL8578" s="10"/>
      <c r="AM8578" s="10"/>
      <c r="AN8578" s="10"/>
      <c r="AO8578" s="10"/>
      <c r="AP8578" s="10"/>
      <c r="AQ8578" s="10"/>
      <c r="AR8578" s="10"/>
      <c r="AS8578" s="10"/>
      <c r="AT8578" s="10"/>
    </row>
    <row r="8579" spans="2:46" x14ac:dyDescent="0.25">
      <c r="B8579" s="10"/>
      <c r="D8579" s="10"/>
      <c r="E8579" s="10"/>
      <c r="F8579" s="10"/>
      <c r="G8579" s="10"/>
      <c r="H8579" s="10"/>
      <c r="I8579" s="10"/>
      <c r="J8579" s="10"/>
      <c r="K8579" s="10"/>
      <c r="L8579" s="10"/>
      <c r="M8579" s="10"/>
      <c r="N8579" s="10"/>
      <c r="O8579" s="10"/>
      <c r="P8579" s="10"/>
      <c r="Q8579" s="10"/>
      <c r="R8579" s="10"/>
      <c r="S8579" s="10"/>
      <c r="T8579" s="10"/>
      <c r="U8579" s="10"/>
      <c r="V8579" s="10"/>
      <c r="W8579" s="10"/>
      <c r="X8579" s="10"/>
      <c r="Y8579" s="10"/>
      <c r="Z8579" s="10"/>
      <c r="AA8579" s="10"/>
      <c r="AB8579" s="10"/>
      <c r="AC8579" s="10"/>
      <c r="AD8579" s="10"/>
      <c r="AE8579" s="10"/>
      <c r="AF8579" s="10"/>
      <c r="AG8579" s="10"/>
      <c r="AH8579" s="10"/>
      <c r="AI8579" s="10"/>
      <c r="AJ8579" s="10"/>
      <c r="AK8579" s="10"/>
      <c r="AL8579" s="10"/>
      <c r="AM8579" s="10"/>
      <c r="AN8579" s="10"/>
      <c r="AO8579" s="10"/>
      <c r="AP8579" s="10"/>
      <c r="AQ8579" s="10"/>
      <c r="AR8579" s="10"/>
      <c r="AS8579" s="10"/>
      <c r="AT8579" s="10"/>
    </row>
    <row r="8580" spans="2:46" x14ac:dyDescent="0.25">
      <c r="B8580" s="10"/>
      <c r="D8580" s="10"/>
      <c r="E8580" s="10"/>
      <c r="F8580" s="10"/>
      <c r="G8580" s="10"/>
      <c r="H8580" s="10"/>
      <c r="I8580" s="10"/>
      <c r="J8580" s="10"/>
      <c r="K8580" s="10"/>
      <c r="L8580" s="10"/>
      <c r="M8580" s="10"/>
      <c r="N8580" s="10"/>
      <c r="O8580" s="10"/>
      <c r="P8580" s="10"/>
      <c r="Q8580" s="10"/>
      <c r="R8580" s="10"/>
      <c r="S8580" s="10"/>
      <c r="T8580" s="10"/>
      <c r="U8580" s="10"/>
      <c r="V8580" s="10"/>
      <c r="W8580" s="10"/>
      <c r="X8580" s="10"/>
      <c r="Y8580" s="10"/>
      <c r="Z8580" s="10"/>
      <c r="AA8580" s="10"/>
      <c r="AB8580" s="10"/>
      <c r="AC8580" s="10"/>
      <c r="AD8580" s="10"/>
      <c r="AE8580" s="10"/>
      <c r="AF8580" s="10"/>
      <c r="AG8580" s="10"/>
      <c r="AH8580" s="10"/>
      <c r="AI8580" s="10"/>
      <c r="AJ8580" s="10"/>
      <c r="AK8580" s="10"/>
      <c r="AL8580" s="10"/>
      <c r="AM8580" s="10"/>
      <c r="AN8580" s="10"/>
      <c r="AO8580" s="10"/>
      <c r="AP8580" s="10"/>
      <c r="AQ8580" s="10"/>
      <c r="AR8580" s="10"/>
      <c r="AS8580" s="10"/>
      <c r="AT8580" s="10"/>
    </row>
    <row r="8581" spans="2:46" x14ac:dyDescent="0.25">
      <c r="B8581" s="10"/>
      <c r="D8581" s="10"/>
      <c r="E8581" s="10"/>
      <c r="F8581" s="10"/>
      <c r="G8581" s="10"/>
      <c r="H8581" s="10"/>
      <c r="I8581" s="10"/>
      <c r="J8581" s="10"/>
      <c r="K8581" s="10"/>
      <c r="L8581" s="10"/>
      <c r="M8581" s="10"/>
      <c r="N8581" s="10"/>
      <c r="O8581" s="10"/>
      <c r="P8581" s="10"/>
      <c r="Q8581" s="10"/>
      <c r="R8581" s="10"/>
      <c r="S8581" s="10"/>
      <c r="T8581" s="10"/>
      <c r="U8581" s="10"/>
      <c r="V8581" s="10"/>
      <c r="W8581" s="10"/>
      <c r="X8581" s="10"/>
      <c r="Y8581" s="10"/>
      <c r="Z8581" s="10"/>
      <c r="AA8581" s="10"/>
      <c r="AB8581" s="10"/>
      <c r="AC8581" s="10"/>
      <c r="AD8581" s="10"/>
      <c r="AE8581" s="10"/>
      <c r="AF8581" s="10"/>
      <c r="AG8581" s="10"/>
      <c r="AH8581" s="10"/>
      <c r="AI8581" s="10"/>
      <c r="AJ8581" s="10"/>
      <c r="AK8581" s="10"/>
      <c r="AL8581" s="10"/>
      <c r="AM8581" s="10"/>
      <c r="AN8581" s="10"/>
      <c r="AO8581" s="10"/>
      <c r="AP8581" s="10"/>
      <c r="AQ8581" s="10"/>
      <c r="AR8581" s="10"/>
      <c r="AS8581" s="10"/>
      <c r="AT8581" s="10"/>
    </row>
    <row r="8582" spans="2:46" x14ac:dyDescent="0.25">
      <c r="B8582" s="10"/>
      <c r="D8582" s="10"/>
      <c r="E8582" s="10"/>
      <c r="F8582" s="10"/>
      <c r="G8582" s="10"/>
      <c r="H8582" s="10"/>
      <c r="I8582" s="10"/>
      <c r="J8582" s="10"/>
      <c r="K8582" s="10"/>
      <c r="L8582" s="10"/>
      <c r="M8582" s="10"/>
      <c r="N8582" s="10"/>
      <c r="O8582" s="10"/>
      <c r="P8582" s="10"/>
      <c r="Q8582" s="10"/>
      <c r="R8582" s="10"/>
      <c r="S8582" s="10"/>
      <c r="T8582" s="10"/>
      <c r="U8582" s="10"/>
      <c r="V8582" s="10"/>
      <c r="W8582" s="10"/>
      <c r="X8582" s="10"/>
      <c r="Y8582" s="10"/>
      <c r="Z8582" s="10"/>
      <c r="AA8582" s="10"/>
      <c r="AB8582" s="10"/>
      <c r="AC8582" s="10"/>
      <c r="AD8582" s="10"/>
      <c r="AE8582" s="10"/>
      <c r="AF8582" s="10"/>
      <c r="AG8582" s="10"/>
      <c r="AH8582" s="10"/>
      <c r="AI8582" s="10"/>
      <c r="AJ8582" s="10"/>
      <c r="AK8582" s="10"/>
      <c r="AL8582" s="10"/>
      <c r="AM8582" s="10"/>
      <c r="AN8582" s="10"/>
      <c r="AO8582" s="10"/>
      <c r="AP8582" s="10"/>
      <c r="AQ8582" s="10"/>
      <c r="AR8582" s="10"/>
      <c r="AS8582" s="10"/>
      <c r="AT8582" s="10"/>
    </row>
    <row r="8583" spans="2:46" x14ac:dyDescent="0.25">
      <c r="B8583" s="10"/>
      <c r="D8583" s="10"/>
      <c r="E8583" s="10"/>
      <c r="F8583" s="10"/>
      <c r="G8583" s="10"/>
      <c r="H8583" s="10"/>
      <c r="I8583" s="10"/>
      <c r="J8583" s="10"/>
      <c r="K8583" s="10"/>
      <c r="L8583" s="10"/>
      <c r="M8583" s="10"/>
      <c r="N8583" s="10"/>
      <c r="O8583" s="10"/>
      <c r="P8583" s="10"/>
      <c r="Q8583" s="10"/>
      <c r="R8583" s="10"/>
      <c r="S8583" s="10"/>
      <c r="T8583" s="10"/>
      <c r="U8583" s="10"/>
      <c r="V8583" s="10"/>
      <c r="W8583" s="10"/>
      <c r="X8583" s="10"/>
      <c r="Y8583" s="10"/>
      <c r="Z8583" s="10"/>
      <c r="AA8583" s="10"/>
      <c r="AB8583" s="10"/>
      <c r="AC8583" s="10"/>
      <c r="AD8583" s="10"/>
      <c r="AE8583" s="10"/>
      <c r="AF8583" s="10"/>
      <c r="AG8583" s="10"/>
      <c r="AH8583" s="10"/>
      <c r="AI8583" s="10"/>
      <c r="AJ8583" s="10"/>
      <c r="AK8583" s="10"/>
      <c r="AL8583" s="10"/>
      <c r="AM8583" s="10"/>
      <c r="AN8583" s="10"/>
      <c r="AO8583" s="10"/>
      <c r="AP8583" s="10"/>
      <c r="AQ8583" s="10"/>
      <c r="AR8583" s="10"/>
      <c r="AS8583" s="10"/>
      <c r="AT8583" s="10"/>
    </row>
    <row r="8584" spans="2:46" x14ac:dyDescent="0.25">
      <c r="B8584" s="10"/>
      <c r="D8584" s="10"/>
      <c r="E8584" s="10"/>
      <c r="F8584" s="10"/>
      <c r="G8584" s="10"/>
      <c r="H8584" s="10"/>
      <c r="I8584" s="10"/>
      <c r="J8584" s="10"/>
      <c r="K8584" s="10"/>
      <c r="L8584" s="10"/>
      <c r="M8584" s="10"/>
      <c r="N8584" s="10"/>
      <c r="O8584" s="10"/>
      <c r="P8584" s="10"/>
      <c r="Q8584" s="10"/>
      <c r="R8584" s="10"/>
      <c r="S8584" s="10"/>
      <c r="T8584" s="10"/>
      <c r="U8584" s="10"/>
      <c r="V8584" s="10"/>
      <c r="W8584" s="10"/>
      <c r="X8584" s="10"/>
      <c r="Y8584" s="10"/>
      <c r="Z8584" s="10"/>
      <c r="AA8584" s="10"/>
      <c r="AB8584" s="10"/>
      <c r="AC8584" s="10"/>
      <c r="AD8584" s="10"/>
      <c r="AE8584" s="10"/>
      <c r="AF8584" s="10"/>
      <c r="AG8584" s="10"/>
      <c r="AH8584" s="10"/>
      <c r="AI8584" s="10"/>
      <c r="AJ8584" s="10"/>
      <c r="AK8584" s="10"/>
      <c r="AL8584" s="10"/>
      <c r="AM8584" s="10"/>
      <c r="AN8584" s="10"/>
      <c r="AO8584" s="10"/>
      <c r="AP8584" s="10"/>
      <c r="AQ8584" s="10"/>
      <c r="AR8584" s="10"/>
      <c r="AS8584" s="10"/>
      <c r="AT8584" s="10"/>
    </row>
    <row r="8585" spans="2:46" x14ac:dyDescent="0.25">
      <c r="B8585" s="10"/>
      <c r="D8585" s="10"/>
      <c r="E8585" s="10"/>
      <c r="F8585" s="10"/>
      <c r="G8585" s="10"/>
      <c r="H8585" s="10"/>
      <c r="I8585" s="10"/>
      <c r="J8585" s="10"/>
      <c r="K8585" s="10"/>
      <c r="L8585" s="10"/>
      <c r="M8585" s="10"/>
      <c r="N8585" s="10"/>
      <c r="O8585" s="10"/>
      <c r="P8585" s="10"/>
      <c r="Q8585" s="10"/>
      <c r="R8585" s="10"/>
      <c r="S8585" s="10"/>
      <c r="T8585" s="10"/>
      <c r="U8585" s="10"/>
      <c r="V8585" s="10"/>
      <c r="W8585" s="10"/>
      <c r="X8585" s="10"/>
      <c r="Y8585" s="10"/>
      <c r="Z8585" s="10"/>
      <c r="AA8585" s="10"/>
      <c r="AB8585" s="10"/>
      <c r="AC8585" s="10"/>
      <c r="AD8585" s="10"/>
      <c r="AE8585" s="10"/>
      <c r="AF8585" s="10"/>
      <c r="AG8585" s="10"/>
      <c r="AH8585" s="10"/>
      <c r="AI8585" s="10"/>
      <c r="AJ8585" s="10"/>
      <c r="AK8585" s="10"/>
      <c r="AL8585" s="10"/>
      <c r="AM8585" s="10"/>
      <c r="AN8585" s="10"/>
      <c r="AO8585" s="10"/>
      <c r="AP8585" s="10"/>
      <c r="AQ8585" s="10"/>
      <c r="AR8585" s="10"/>
      <c r="AS8585" s="10"/>
      <c r="AT8585" s="10"/>
    </row>
    <row r="8586" spans="2:46" x14ac:dyDescent="0.25">
      <c r="B8586" s="10"/>
      <c r="D8586" s="10"/>
      <c r="E8586" s="10"/>
      <c r="F8586" s="10"/>
      <c r="G8586" s="10"/>
      <c r="H8586" s="10"/>
      <c r="I8586" s="10"/>
      <c r="J8586" s="10"/>
      <c r="K8586" s="10"/>
      <c r="L8586" s="10"/>
      <c r="M8586" s="10"/>
      <c r="N8586" s="10"/>
      <c r="O8586" s="10"/>
      <c r="P8586" s="10"/>
      <c r="Q8586" s="10"/>
      <c r="R8586" s="10"/>
      <c r="S8586" s="10"/>
      <c r="T8586" s="10"/>
      <c r="U8586" s="10"/>
      <c r="V8586" s="10"/>
      <c r="W8586" s="10"/>
      <c r="X8586" s="10"/>
      <c r="Y8586" s="10"/>
      <c r="Z8586" s="10"/>
      <c r="AA8586" s="10"/>
      <c r="AB8586" s="10"/>
      <c r="AC8586" s="10"/>
      <c r="AD8586" s="10"/>
      <c r="AE8586" s="10"/>
      <c r="AF8586" s="10"/>
      <c r="AG8586" s="10"/>
      <c r="AH8586" s="10"/>
      <c r="AI8586" s="10"/>
      <c r="AJ8586" s="10"/>
      <c r="AK8586" s="10"/>
      <c r="AL8586" s="10"/>
      <c r="AM8586" s="10"/>
      <c r="AN8586" s="10"/>
      <c r="AO8586" s="10"/>
      <c r="AP8586" s="10"/>
      <c r="AQ8586" s="10"/>
      <c r="AR8586" s="10"/>
      <c r="AS8586" s="10"/>
      <c r="AT8586" s="10"/>
    </row>
    <row r="8587" spans="2:46" x14ac:dyDescent="0.25">
      <c r="B8587" s="10"/>
      <c r="D8587" s="10"/>
      <c r="E8587" s="10"/>
      <c r="F8587" s="10"/>
      <c r="G8587" s="10"/>
      <c r="H8587" s="10"/>
      <c r="I8587" s="10"/>
      <c r="J8587" s="10"/>
      <c r="K8587" s="10"/>
      <c r="L8587" s="10"/>
      <c r="M8587" s="10"/>
      <c r="N8587" s="10"/>
      <c r="O8587" s="10"/>
      <c r="P8587" s="10"/>
      <c r="Q8587" s="10"/>
      <c r="R8587" s="10"/>
      <c r="S8587" s="10"/>
      <c r="T8587" s="10"/>
      <c r="U8587" s="10"/>
      <c r="V8587" s="10"/>
      <c r="W8587" s="10"/>
      <c r="X8587" s="10"/>
      <c r="Y8587" s="10"/>
      <c r="Z8587" s="10"/>
      <c r="AA8587" s="10"/>
      <c r="AB8587" s="10"/>
      <c r="AC8587" s="10"/>
      <c r="AD8587" s="10"/>
      <c r="AE8587" s="10"/>
      <c r="AF8587" s="10"/>
      <c r="AG8587" s="10"/>
      <c r="AH8587" s="10"/>
      <c r="AI8587" s="10"/>
      <c r="AJ8587" s="10"/>
      <c r="AK8587" s="10"/>
      <c r="AL8587" s="10"/>
      <c r="AM8587" s="10"/>
      <c r="AN8587" s="10"/>
      <c r="AO8587" s="10"/>
      <c r="AP8587" s="10"/>
      <c r="AQ8587" s="10"/>
      <c r="AR8587" s="10"/>
      <c r="AS8587" s="10"/>
      <c r="AT8587" s="10"/>
    </row>
    <row r="8588" spans="2:46" x14ac:dyDescent="0.25">
      <c r="B8588" s="10"/>
      <c r="D8588" s="10"/>
      <c r="E8588" s="10"/>
      <c r="F8588" s="10"/>
      <c r="G8588" s="10"/>
      <c r="H8588" s="10"/>
      <c r="I8588" s="10"/>
      <c r="J8588" s="10"/>
      <c r="K8588" s="10"/>
      <c r="L8588" s="10"/>
      <c r="M8588" s="10"/>
      <c r="N8588" s="10"/>
      <c r="O8588" s="10"/>
      <c r="P8588" s="10"/>
      <c r="Q8588" s="10"/>
      <c r="R8588" s="10"/>
      <c r="S8588" s="10"/>
      <c r="T8588" s="10"/>
      <c r="U8588" s="10"/>
      <c r="V8588" s="10"/>
      <c r="W8588" s="10"/>
      <c r="X8588" s="10"/>
      <c r="Y8588" s="10"/>
      <c r="Z8588" s="10"/>
      <c r="AA8588" s="10"/>
      <c r="AB8588" s="10"/>
      <c r="AC8588" s="10"/>
      <c r="AD8588" s="10"/>
      <c r="AE8588" s="10"/>
      <c r="AF8588" s="10"/>
      <c r="AG8588" s="10"/>
      <c r="AH8588" s="10"/>
      <c r="AI8588" s="10"/>
      <c r="AJ8588" s="10"/>
      <c r="AK8588" s="10"/>
      <c r="AL8588" s="10"/>
      <c r="AM8588" s="10"/>
      <c r="AN8588" s="10"/>
      <c r="AO8588" s="10"/>
      <c r="AP8588" s="10"/>
      <c r="AQ8588" s="10"/>
      <c r="AR8588" s="10"/>
      <c r="AS8588" s="10"/>
      <c r="AT8588" s="10"/>
    </row>
    <row r="8589" spans="2:46" x14ac:dyDescent="0.25">
      <c r="B8589" s="10"/>
      <c r="D8589" s="10"/>
      <c r="E8589" s="10"/>
      <c r="F8589" s="10"/>
      <c r="G8589" s="10"/>
      <c r="H8589" s="10"/>
      <c r="I8589" s="10"/>
      <c r="J8589" s="10"/>
      <c r="K8589" s="10"/>
      <c r="L8589" s="10"/>
      <c r="M8589" s="10"/>
      <c r="N8589" s="10"/>
      <c r="O8589" s="10"/>
      <c r="P8589" s="10"/>
      <c r="Q8589" s="10"/>
      <c r="R8589" s="10"/>
      <c r="S8589" s="10"/>
      <c r="T8589" s="10"/>
      <c r="U8589" s="10"/>
      <c r="V8589" s="10"/>
      <c r="W8589" s="10"/>
      <c r="X8589" s="10"/>
      <c r="Y8589" s="10"/>
      <c r="Z8589" s="10"/>
      <c r="AA8589" s="10"/>
      <c r="AB8589" s="10"/>
      <c r="AC8589" s="10"/>
      <c r="AD8589" s="10"/>
      <c r="AE8589" s="10"/>
      <c r="AF8589" s="10"/>
      <c r="AG8589" s="10"/>
      <c r="AH8589" s="10"/>
      <c r="AI8589" s="10"/>
      <c r="AJ8589" s="10"/>
      <c r="AK8589" s="10"/>
      <c r="AL8589" s="10"/>
      <c r="AM8589" s="10"/>
      <c r="AN8589" s="10"/>
      <c r="AO8589" s="10"/>
      <c r="AP8589" s="10"/>
      <c r="AQ8589" s="10"/>
      <c r="AR8589" s="10"/>
      <c r="AS8589" s="10"/>
      <c r="AT8589" s="10"/>
    </row>
    <row r="8590" spans="2:46" x14ac:dyDescent="0.25">
      <c r="B8590" s="10"/>
      <c r="D8590" s="10"/>
      <c r="E8590" s="10"/>
      <c r="F8590" s="10"/>
      <c r="G8590" s="10"/>
      <c r="H8590" s="10"/>
      <c r="I8590" s="10"/>
      <c r="J8590" s="10"/>
      <c r="K8590" s="10"/>
      <c r="L8590" s="10"/>
      <c r="M8590" s="10"/>
      <c r="N8590" s="10"/>
      <c r="O8590" s="10"/>
      <c r="P8590" s="10"/>
      <c r="Q8590" s="10"/>
      <c r="R8590" s="10"/>
      <c r="S8590" s="10"/>
      <c r="T8590" s="10"/>
      <c r="U8590" s="10"/>
      <c r="V8590" s="10"/>
      <c r="W8590" s="10"/>
      <c r="X8590" s="10"/>
      <c r="Y8590" s="10"/>
      <c r="Z8590" s="10"/>
      <c r="AA8590" s="10"/>
      <c r="AB8590" s="10"/>
      <c r="AC8590" s="10"/>
      <c r="AD8590" s="10"/>
      <c r="AE8590" s="10"/>
      <c r="AF8590" s="10"/>
      <c r="AG8590" s="10"/>
      <c r="AH8590" s="10"/>
      <c r="AI8590" s="10"/>
      <c r="AJ8590" s="10"/>
      <c r="AK8590" s="10"/>
      <c r="AL8590" s="10"/>
      <c r="AM8590" s="10"/>
      <c r="AN8590" s="10"/>
      <c r="AO8590" s="10"/>
      <c r="AP8590" s="10"/>
      <c r="AQ8590" s="10"/>
      <c r="AR8590" s="10"/>
      <c r="AS8590" s="10"/>
      <c r="AT8590" s="10"/>
    </row>
    <row r="8591" spans="2:46" x14ac:dyDescent="0.25">
      <c r="B8591" s="10"/>
      <c r="D8591" s="10"/>
      <c r="E8591" s="10"/>
      <c r="F8591" s="10"/>
      <c r="G8591" s="10"/>
      <c r="H8591" s="10"/>
      <c r="I8591" s="10"/>
      <c r="J8591" s="10"/>
      <c r="K8591" s="10"/>
      <c r="L8591" s="10"/>
      <c r="M8591" s="10"/>
      <c r="N8591" s="10"/>
      <c r="O8591" s="10"/>
      <c r="P8591" s="10"/>
      <c r="Q8591" s="10"/>
      <c r="R8591" s="10"/>
      <c r="S8591" s="10"/>
      <c r="T8591" s="10"/>
      <c r="U8591" s="10"/>
      <c r="V8591" s="10"/>
      <c r="W8591" s="10"/>
      <c r="X8591" s="10"/>
      <c r="Y8591" s="10"/>
      <c r="Z8591" s="10"/>
      <c r="AA8591" s="10"/>
      <c r="AB8591" s="10"/>
      <c r="AC8591" s="10"/>
      <c r="AD8591" s="10"/>
      <c r="AE8591" s="10"/>
      <c r="AF8591" s="10"/>
      <c r="AG8591" s="10"/>
      <c r="AH8591" s="10"/>
      <c r="AI8591" s="10"/>
      <c r="AJ8591" s="10"/>
      <c r="AK8591" s="10"/>
      <c r="AL8591" s="10"/>
      <c r="AM8591" s="10"/>
      <c r="AN8591" s="10"/>
      <c r="AO8591" s="10"/>
      <c r="AP8591" s="10"/>
      <c r="AQ8591" s="10"/>
      <c r="AR8591" s="10"/>
      <c r="AS8591" s="10"/>
      <c r="AT8591" s="10"/>
    </row>
    <row r="8592" spans="2:46" x14ac:dyDescent="0.25">
      <c r="B8592" s="10"/>
      <c r="D8592" s="10"/>
      <c r="E8592" s="10"/>
      <c r="F8592" s="10"/>
      <c r="G8592" s="10"/>
      <c r="H8592" s="10"/>
      <c r="I8592" s="10"/>
      <c r="J8592" s="10"/>
      <c r="K8592" s="10"/>
      <c r="L8592" s="10"/>
      <c r="M8592" s="10"/>
      <c r="N8592" s="10"/>
      <c r="O8592" s="10"/>
      <c r="P8592" s="10"/>
      <c r="Q8592" s="10"/>
      <c r="R8592" s="10"/>
      <c r="S8592" s="10"/>
      <c r="T8592" s="10"/>
      <c r="U8592" s="10"/>
      <c r="V8592" s="10"/>
      <c r="W8592" s="10"/>
      <c r="X8592" s="10"/>
      <c r="Y8592" s="10"/>
      <c r="Z8592" s="10"/>
      <c r="AA8592" s="10"/>
      <c r="AB8592" s="10"/>
      <c r="AC8592" s="10"/>
      <c r="AD8592" s="10"/>
      <c r="AE8592" s="10"/>
      <c r="AF8592" s="10"/>
      <c r="AG8592" s="10"/>
      <c r="AH8592" s="10"/>
      <c r="AI8592" s="10"/>
      <c r="AJ8592" s="10"/>
      <c r="AK8592" s="10"/>
      <c r="AL8592" s="10"/>
      <c r="AM8592" s="10"/>
      <c r="AN8592" s="10"/>
      <c r="AO8592" s="10"/>
      <c r="AP8592" s="10"/>
      <c r="AQ8592" s="10"/>
      <c r="AR8592" s="10"/>
      <c r="AS8592" s="10"/>
      <c r="AT8592" s="10"/>
    </row>
    <row r="8593" spans="2:46" x14ac:dyDescent="0.25">
      <c r="B8593" s="10"/>
      <c r="D8593" s="10"/>
      <c r="E8593" s="10"/>
      <c r="F8593" s="10"/>
      <c r="G8593" s="10"/>
      <c r="H8593" s="10"/>
      <c r="I8593" s="10"/>
      <c r="J8593" s="10"/>
      <c r="K8593" s="10"/>
      <c r="L8593" s="10"/>
      <c r="M8593" s="10"/>
      <c r="N8593" s="10"/>
      <c r="O8593" s="10"/>
      <c r="P8593" s="10"/>
      <c r="Q8593" s="10"/>
      <c r="R8593" s="10"/>
      <c r="S8593" s="10"/>
      <c r="T8593" s="10"/>
      <c r="U8593" s="10"/>
      <c r="V8593" s="10"/>
      <c r="W8593" s="10"/>
      <c r="X8593" s="10"/>
      <c r="Y8593" s="10"/>
      <c r="Z8593" s="10"/>
      <c r="AA8593" s="10"/>
      <c r="AB8593" s="10"/>
      <c r="AC8593" s="10"/>
      <c r="AD8593" s="10"/>
      <c r="AE8593" s="10"/>
      <c r="AF8593" s="10"/>
      <c r="AG8593" s="10"/>
      <c r="AH8593" s="10"/>
      <c r="AI8593" s="10"/>
      <c r="AJ8593" s="10"/>
      <c r="AK8593" s="10"/>
      <c r="AL8593" s="10"/>
      <c r="AM8593" s="10"/>
      <c r="AN8593" s="10"/>
      <c r="AO8593" s="10"/>
      <c r="AP8593" s="10"/>
      <c r="AQ8593" s="10"/>
      <c r="AR8593" s="10"/>
      <c r="AS8593" s="10"/>
      <c r="AT8593" s="10"/>
    </row>
    <row r="8594" spans="2:46" x14ac:dyDescent="0.25">
      <c r="B8594" s="10"/>
      <c r="D8594" s="10"/>
      <c r="E8594" s="10"/>
      <c r="F8594" s="10"/>
      <c r="G8594" s="10"/>
      <c r="H8594" s="10"/>
      <c r="I8594" s="10"/>
      <c r="J8594" s="10"/>
      <c r="K8594" s="10"/>
      <c r="L8594" s="10"/>
      <c r="M8594" s="10"/>
      <c r="N8594" s="10"/>
      <c r="O8594" s="10"/>
      <c r="P8594" s="10"/>
      <c r="Q8594" s="10"/>
      <c r="R8594" s="10"/>
      <c r="S8594" s="10"/>
      <c r="T8594" s="10"/>
      <c r="U8594" s="10"/>
      <c r="V8594" s="10"/>
      <c r="W8594" s="10"/>
      <c r="X8594" s="10"/>
      <c r="Y8594" s="10"/>
      <c r="Z8594" s="10"/>
      <c r="AA8594" s="10"/>
      <c r="AB8594" s="10"/>
      <c r="AC8594" s="10"/>
      <c r="AD8594" s="10"/>
      <c r="AE8594" s="10"/>
      <c r="AF8594" s="10"/>
      <c r="AG8594" s="10"/>
      <c r="AH8594" s="10"/>
      <c r="AI8594" s="10"/>
      <c r="AJ8594" s="10"/>
      <c r="AK8594" s="10"/>
      <c r="AL8594" s="10"/>
      <c r="AM8594" s="10"/>
      <c r="AN8594" s="10"/>
      <c r="AO8594" s="10"/>
      <c r="AP8594" s="10"/>
      <c r="AQ8594" s="10"/>
      <c r="AR8594" s="10"/>
      <c r="AS8594" s="10"/>
      <c r="AT8594" s="10"/>
    </row>
    <row r="8595" spans="2:46" x14ac:dyDescent="0.25">
      <c r="B8595" s="10"/>
      <c r="D8595" s="10"/>
      <c r="E8595" s="10"/>
      <c r="F8595" s="10"/>
      <c r="G8595" s="10"/>
      <c r="H8595" s="10"/>
      <c r="I8595" s="10"/>
      <c r="J8595" s="10"/>
      <c r="K8595" s="10"/>
      <c r="L8595" s="10"/>
      <c r="M8595" s="10"/>
      <c r="N8595" s="10"/>
      <c r="O8595" s="10"/>
      <c r="P8595" s="10"/>
      <c r="Q8595" s="10"/>
      <c r="R8595" s="10"/>
      <c r="S8595" s="10"/>
      <c r="T8595" s="10"/>
      <c r="U8595" s="10"/>
      <c r="V8595" s="10"/>
      <c r="W8595" s="10"/>
      <c r="X8595" s="10"/>
      <c r="Y8595" s="10"/>
      <c r="Z8595" s="10"/>
      <c r="AA8595" s="10"/>
      <c r="AB8595" s="10"/>
      <c r="AC8595" s="10"/>
      <c r="AD8595" s="10"/>
      <c r="AE8595" s="10"/>
      <c r="AF8595" s="10"/>
      <c r="AG8595" s="10"/>
      <c r="AH8595" s="10"/>
      <c r="AI8595" s="10"/>
      <c r="AJ8595" s="10"/>
      <c r="AK8595" s="10"/>
      <c r="AL8595" s="10"/>
      <c r="AM8595" s="10"/>
      <c r="AN8595" s="10"/>
      <c r="AO8595" s="10"/>
      <c r="AP8595" s="10"/>
      <c r="AQ8595" s="10"/>
      <c r="AR8595" s="10"/>
      <c r="AS8595" s="10"/>
      <c r="AT8595" s="10"/>
    </row>
    <row r="8596" spans="2:46" x14ac:dyDescent="0.25">
      <c r="B8596" s="10"/>
      <c r="D8596" s="10"/>
      <c r="E8596" s="10"/>
      <c r="F8596" s="10"/>
      <c r="G8596" s="10"/>
      <c r="H8596" s="10"/>
      <c r="I8596" s="10"/>
      <c r="J8596" s="10"/>
      <c r="K8596" s="10"/>
      <c r="L8596" s="10"/>
      <c r="M8596" s="10"/>
      <c r="N8596" s="10"/>
      <c r="O8596" s="10"/>
      <c r="P8596" s="10"/>
      <c r="Q8596" s="10"/>
      <c r="R8596" s="10"/>
      <c r="S8596" s="10"/>
      <c r="T8596" s="10"/>
      <c r="U8596" s="10"/>
      <c r="V8596" s="10"/>
      <c r="W8596" s="10"/>
      <c r="X8596" s="10"/>
      <c r="Y8596" s="10"/>
      <c r="Z8596" s="10"/>
      <c r="AA8596" s="10"/>
      <c r="AB8596" s="10"/>
      <c r="AC8596" s="10"/>
      <c r="AD8596" s="10"/>
      <c r="AE8596" s="10"/>
      <c r="AF8596" s="10"/>
      <c r="AG8596" s="10"/>
      <c r="AH8596" s="10"/>
      <c r="AI8596" s="10"/>
      <c r="AJ8596" s="10"/>
      <c r="AK8596" s="10"/>
      <c r="AL8596" s="10"/>
      <c r="AM8596" s="10"/>
      <c r="AN8596" s="10"/>
      <c r="AO8596" s="10"/>
      <c r="AP8596" s="10"/>
      <c r="AQ8596" s="10"/>
      <c r="AR8596" s="10"/>
      <c r="AS8596" s="10"/>
      <c r="AT8596" s="10"/>
    </row>
    <row r="8597" spans="2:46" x14ac:dyDescent="0.25">
      <c r="B8597" s="10"/>
      <c r="D8597" s="10"/>
      <c r="E8597" s="10"/>
      <c r="F8597" s="10"/>
      <c r="G8597" s="10"/>
      <c r="H8597" s="10"/>
      <c r="I8597" s="10"/>
      <c r="J8597" s="10"/>
      <c r="K8597" s="10"/>
      <c r="L8597" s="10"/>
      <c r="M8597" s="10"/>
      <c r="N8597" s="10"/>
      <c r="O8597" s="10"/>
      <c r="P8597" s="10"/>
      <c r="Q8597" s="10"/>
      <c r="R8597" s="10"/>
      <c r="S8597" s="10"/>
      <c r="T8597" s="10"/>
      <c r="U8597" s="10"/>
      <c r="V8597" s="10"/>
      <c r="W8597" s="10"/>
      <c r="X8597" s="10"/>
      <c r="Y8597" s="10"/>
      <c r="Z8597" s="10"/>
      <c r="AA8597" s="10"/>
      <c r="AB8597" s="10"/>
      <c r="AC8597" s="10"/>
      <c r="AD8597" s="10"/>
      <c r="AE8597" s="10"/>
      <c r="AF8597" s="10"/>
      <c r="AG8597" s="10"/>
      <c r="AH8597" s="10"/>
      <c r="AI8597" s="10"/>
      <c r="AJ8597" s="10"/>
      <c r="AK8597" s="10"/>
      <c r="AL8597" s="10"/>
      <c r="AM8597" s="10"/>
      <c r="AN8597" s="10"/>
      <c r="AO8597" s="10"/>
      <c r="AP8597" s="10"/>
      <c r="AQ8597" s="10"/>
      <c r="AR8597" s="10"/>
      <c r="AS8597" s="10"/>
      <c r="AT8597" s="10"/>
    </row>
    <row r="8598" spans="2:46" x14ac:dyDescent="0.25">
      <c r="B8598" s="10"/>
      <c r="D8598" s="10"/>
      <c r="E8598" s="10"/>
      <c r="F8598" s="10"/>
      <c r="G8598" s="10"/>
      <c r="H8598" s="10"/>
      <c r="I8598" s="10"/>
      <c r="J8598" s="10"/>
      <c r="K8598" s="10"/>
      <c r="L8598" s="10"/>
      <c r="M8598" s="10"/>
      <c r="N8598" s="10"/>
      <c r="O8598" s="10"/>
      <c r="P8598" s="10"/>
      <c r="Q8598" s="10"/>
      <c r="R8598" s="10"/>
      <c r="S8598" s="10"/>
      <c r="T8598" s="10"/>
      <c r="U8598" s="10"/>
      <c r="V8598" s="10"/>
      <c r="W8598" s="10"/>
      <c r="X8598" s="10"/>
      <c r="Y8598" s="10"/>
      <c r="Z8598" s="10"/>
      <c r="AA8598" s="10"/>
      <c r="AB8598" s="10"/>
      <c r="AC8598" s="10"/>
      <c r="AD8598" s="10"/>
      <c r="AE8598" s="10"/>
      <c r="AF8598" s="10"/>
      <c r="AG8598" s="10"/>
      <c r="AH8598" s="10"/>
      <c r="AI8598" s="10"/>
      <c r="AJ8598" s="10"/>
      <c r="AK8598" s="10"/>
      <c r="AL8598" s="10"/>
      <c r="AM8598" s="10"/>
      <c r="AN8598" s="10"/>
      <c r="AO8598" s="10"/>
      <c r="AP8598" s="10"/>
      <c r="AQ8598" s="10"/>
      <c r="AR8598" s="10"/>
      <c r="AS8598" s="10"/>
      <c r="AT8598" s="10"/>
    </row>
    <row r="8599" spans="2:46" x14ac:dyDescent="0.25">
      <c r="B8599" s="10"/>
      <c r="D8599" s="10"/>
      <c r="E8599" s="10"/>
      <c r="F8599" s="10"/>
      <c r="G8599" s="10"/>
      <c r="H8599" s="10"/>
      <c r="I8599" s="10"/>
      <c r="J8599" s="10"/>
      <c r="K8599" s="10"/>
      <c r="L8599" s="10"/>
      <c r="M8599" s="10"/>
      <c r="N8599" s="10"/>
      <c r="O8599" s="10"/>
      <c r="P8599" s="10"/>
      <c r="Q8599" s="10"/>
      <c r="R8599" s="10"/>
      <c r="S8599" s="10"/>
      <c r="T8599" s="10"/>
      <c r="U8599" s="10"/>
      <c r="V8599" s="10"/>
      <c r="W8599" s="10"/>
      <c r="X8599" s="10"/>
      <c r="Y8599" s="10"/>
      <c r="Z8599" s="10"/>
      <c r="AA8599" s="10"/>
      <c r="AB8599" s="10"/>
      <c r="AC8599" s="10"/>
      <c r="AD8599" s="10"/>
      <c r="AE8599" s="10"/>
      <c r="AF8599" s="10"/>
      <c r="AG8599" s="10"/>
      <c r="AH8599" s="10"/>
      <c r="AI8599" s="10"/>
      <c r="AJ8599" s="10"/>
      <c r="AK8599" s="10"/>
      <c r="AL8599" s="10"/>
      <c r="AM8599" s="10"/>
      <c r="AN8599" s="10"/>
      <c r="AO8599" s="10"/>
      <c r="AP8599" s="10"/>
      <c r="AQ8599" s="10"/>
      <c r="AR8599" s="10"/>
      <c r="AS8599" s="10"/>
      <c r="AT8599" s="10"/>
    </row>
    <row r="8600" spans="2:46" x14ac:dyDescent="0.25">
      <c r="B8600" s="10"/>
      <c r="D8600" s="10"/>
      <c r="E8600" s="10"/>
      <c r="F8600" s="10"/>
      <c r="G8600" s="10"/>
      <c r="H8600" s="10"/>
      <c r="I8600" s="10"/>
      <c r="J8600" s="10"/>
      <c r="K8600" s="10"/>
      <c r="L8600" s="10"/>
      <c r="M8600" s="10"/>
      <c r="N8600" s="10"/>
      <c r="O8600" s="10"/>
      <c r="P8600" s="10"/>
      <c r="Q8600" s="10"/>
      <c r="R8600" s="10"/>
      <c r="S8600" s="10"/>
      <c r="T8600" s="10"/>
      <c r="U8600" s="10"/>
      <c r="V8600" s="10"/>
      <c r="W8600" s="10"/>
      <c r="X8600" s="10"/>
      <c r="Y8600" s="10"/>
      <c r="Z8600" s="10"/>
      <c r="AA8600" s="10"/>
      <c r="AB8600" s="10"/>
      <c r="AC8600" s="10"/>
      <c r="AD8600" s="10"/>
      <c r="AE8600" s="10"/>
      <c r="AF8600" s="10"/>
      <c r="AG8600" s="10"/>
      <c r="AH8600" s="10"/>
      <c r="AI8600" s="10"/>
      <c r="AJ8600" s="10"/>
      <c r="AK8600" s="10"/>
      <c r="AL8600" s="10"/>
      <c r="AM8600" s="10"/>
      <c r="AN8600" s="10"/>
      <c r="AO8600" s="10"/>
      <c r="AP8600" s="10"/>
      <c r="AQ8600" s="10"/>
      <c r="AR8600" s="10"/>
      <c r="AS8600" s="10"/>
      <c r="AT8600" s="10"/>
    </row>
    <row r="8601" spans="2:46" x14ac:dyDescent="0.25">
      <c r="B8601" s="10"/>
      <c r="D8601" s="10"/>
      <c r="E8601" s="10"/>
      <c r="F8601" s="10"/>
      <c r="G8601" s="10"/>
      <c r="H8601" s="10"/>
      <c r="I8601" s="10"/>
      <c r="J8601" s="10"/>
      <c r="K8601" s="10"/>
      <c r="L8601" s="10"/>
      <c r="M8601" s="10"/>
      <c r="N8601" s="10"/>
      <c r="O8601" s="10"/>
      <c r="P8601" s="10"/>
      <c r="Q8601" s="10"/>
      <c r="R8601" s="10"/>
      <c r="S8601" s="10"/>
      <c r="T8601" s="10"/>
      <c r="U8601" s="10"/>
      <c r="V8601" s="10"/>
      <c r="W8601" s="10"/>
      <c r="X8601" s="10"/>
      <c r="Y8601" s="10"/>
      <c r="Z8601" s="10"/>
      <c r="AA8601" s="10"/>
      <c r="AB8601" s="10"/>
      <c r="AC8601" s="10"/>
      <c r="AD8601" s="10"/>
      <c r="AE8601" s="10"/>
      <c r="AF8601" s="10"/>
      <c r="AG8601" s="10"/>
      <c r="AH8601" s="10"/>
      <c r="AI8601" s="10"/>
      <c r="AJ8601" s="10"/>
      <c r="AK8601" s="10"/>
      <c r="AL8601" s="10"/>
      <c r="AM8601" s="10"/>
      <c r="AN8601" s="10"/>
      <c r="AO8601" s="10"/>
      <c r="AP8601" s="10"/>
      <c r="AQ8601" s="10"/>
      <c r="AR8601" s="10"/>
      <c r="AS8601" s="10"/>
      <c r="AT8601" s="10"/>
    </row>
    <row r="8602" spans="2:46" x14ac:dyDescent="0.25">
      <c r="B8602" s="10"/>
      <c r="D8602" s="10"/>
      <c r="E8602" s="10"/>
      <c r="F8602" s="10"/>
      <c r="G8602" s="10"/>
      <c r="H8602" s="10"/>
      <c r="I8602" s="10"/>
      <c r="J8602" s="10"/>
      <c r="K8602" s="10"/>
      <c r="L8602" s="10"/>
      <c r="M8602" s="10"/>
      <c r="N8602" s="10"/>
      <c r="O8602" s="10"/>
      <c r="P8602" s="10"/>
      <c r="Q8602" s="10"/>
      <c r="R8602" s="10"/>
      <c r="S8602" s="10"/>
      <c r="T8602" s="10"/>
      <c r="U8602" s="10"/>
      <c r="V8602" s="10"/>
      <c r="W8602" s="10"/>
      <c r="X8602" s="10"/>
      <c r="Y8602" s="10"/>
      <c r="Z8602" s="10"/>
      <c r="AA8602" s="10"/>
      <c r="AB8602" s="10"/>
      <c r="AC8602" s="10"/>
      <c r="AD8602" s="10"/>
      <c r="AE8602" s="10"/>
      <c r="AF8602" s="10"/>
      <c r="AG8602" s="10"/>
      <c r="AH8602" s="10"/>
      <c r="AI8602" s="10"/>
      <c r="AJ8602" s="10"/>
      <c r="AK8602" s="10"/>
      <c r="AL8602" s="10"/>
      <c r="AM8602" s="10"/>
      <c r="AN8602" s="10"/>
      <c r="AO8602" s="10"/>
      <c r="AP8602" s="10"/>
      <c r="AQ8602" s="10"/>
      <c r="AR8602" s="10"/>
      <c r="AS8602" s="10"/>
      <c r="AT8602" s="10"/>
    </row>
    <row r="8603" spans="2:46" x14ac:dyDescent="0.25">
      <c r="B8603" s="10"/>
      <c r="D8603" s="10"/>
      <c r="E8603" s="10"/>
      <c r="F8603" s="10"/>
      <c r="G8603" s="10"/>
      <c r="H8603" s="10"/>
      <c r="I8603" s="10"/>
      <c r="J8603" s="10"/>
      <c r="K8603" s="10"/>
      <c r="L8603" s="10"/>
      <c r="M8603" s="10"/>
      <c r="N8603" s="10"/>
      <c r="O8603" s="10"/>
      <c r="P8603" s="10"/>
      <c r="Q8603" s="10"/>
      <c r="R8603" s="10"/>
      <c r="S8603" s="10"/>
      <c r="T8603" s="10"/>
      <c r="U8603" s="10"/>
      <c r="V8603" s="10"/>
      <c r="W8603" s="10"/>
      <c r="X8603" s="10"/>
      <c r="Y8603" s="10"/>
      <c r="Z8603" s="10"/>
      <c r="AA8603" s="10"/>
      <c r="AB8603" s="10"/>
      <c r="AC8603" s="10"/>
      <c r="AD8603" s="10"/>
      <c r="AE8603" s="10"/>
      <c r="AF8603" s="10"/>
      <c r="AG8603" s="10"/>
      <c r="AH8603" s="10"/>
      <c r="AI8603" s="10"/>
      <c r="AJ8603" s="10"/>
      <c r="AK8603" s="10"/>
      <c r="AL8603" s="10"/>
      <c r="AM8603" s="10"/>
      <c r="AN8603" s="10"/>
      <c r="AO8603" s="10"/>
      <c r="AP8603" s="10"/>
      <c r="AQ8603" s="10"/>
      <c r="AR8603" s="10"/>
      <c r="AS8603" s="10"/>
      <c r="AT8603" s="10"/>
    </row>
    <row r="8604" spans="2:46" x14ac:dyDescent="0.25">
      <c r="B8604" s="10"/>
      <c r="D8604" s="10"/>
      <c r="E8604" s="10"/>
      <c r="F8604" s="10"/>
      <c r="G8604" s="10"/>
      <c r="H8604" s="10"/>
      <c r="I8604" s="10"/>
      <c r="J8604" s="10"/>
      <c r="K8604" s="10"/>
      <c r="L8604" s="10"/>
      <c r="M8604" s="10"/>
      <c r="N8604" s="10"/>
      <c r="O8604" s="10"/>
      <c r="P8604" s="10"/>
      <c r="Q8604" s="10"/>
      <c r="R8604" s="10"/>
      <c r="S8604" s="10"/>
      <c r="T8604" s="10"/>
      <c r="U8604" s="10"/>
      <c r="V8604" s="10"/>
      <c r="W8604" s="10"/>
      <c r="X8604" s="10"/>
      <c r="Y8604" s="10"/>
      <c r="Z8604" s="10"/>
      <c r="AA8604" s="10"/>
      <c r="AB8604" s="10"/>
      <c r="AC8604" s="10"/>
      <c r="AD8604" s="10"/>
      <c r="AE8604" s="10"/>
      <c r="AF8604" s="10"/>
      <c r="AG8604" s="10"/>
      <c r="AH8604" s="10"/>
      <c r="AI8604" s="10"/>
      <c r="AJ8604" s="10"/>
      <c r="AK8604" s="10"/>
      <c r="AL8604" s="10"/>
      <c r="AM8604" s="10"/>
      <c r="AN8604" s="10"/>
      <c r="AO8604" s="10"/>
      <c r="AP8604" s="10"/>
      <c r="AQ8604" s="10"/>
      <c r="AR8604" s="10"/>
      <c r="AS8604" s="10"/>
      <c r="AT8604" s="10"/>
    </row>
    <row r="8605" spans="2:46" x14ac:dyDescent="0.25">
      <c r="B8605" s="10"/>
      <c r="D8605" s="10"/>
      <c r="E8605" s="10"/>
      <c r="F8605" s="10"/>
      <c r="G8605" s="10"/>
      <c r="H8605" s="10"/>
      <c r="I8605" s="10"/>
      <c r="J8605" s="10"/>
      <c r="K8605" s="10"/>
      <c r="L8605" s="10"/>
      <c r="M8605" s="10"/>
      <c r="N8605" s="10"/>
      <c r="O8605" s="10"/>
      <c r="P8605" s="10"/>
      <c r="Q8605" s="10"/>
      <c r="R8605" s="10"/>
      <c r="S8605" s="10"/>
      <c r="T8605" s="10"/>
      <c r="U8605" s="10"/>
      <c r="V8605" s="10"/>
      <c r="W8605" s="10"/>
      <c r="X8605" s="10"/>
      <c r="Y8605" s="10"/>
      <c r="Z8605" s="10"/>
      <c r="AA8605" s="10"/>
      <c r="AB8605" s="10"/>
      <c r="AC8605" s="10"/>
      <c r="AD8605" s="10"/>
      <c r="AE8605" s="10"/>
      <c r="AF8605" s="10"/>
      <c r="AG8605" s="10"/>
      <c r="AH8605" s="10"/>
      <c r="AI8605" s="10"/>
      <c r="AJ8605" s="10"/>
      <c r="AK8605" s="10"/>
      <c r="AL8605" s="10"/>
      <c r="AM8605" s="10"/>
      <c r="AN8605" s="10"/>
      <c r="AO8605" s="10"/>
      <c r="AP8605" s="10"/>
      <c r="AQ8605" s="10"/>
      <c r="AR8605" s="10"/>
      <c r="AS8605" s="10"/>
      <c r="AT8605" s="10"/>
    </row>
    <row r="8606" spans="2:46" x14ac:dyDescent="0.25">
      <c r="B8606" s="10"/>
      <c r="D8606" s="10"/>
      <c r="E8606" s="10"/>
      <c r="F8606" s="10"/>
      <c r="G8606" s="10"/>
      <c r="H8606" s="10"/>
      <c r="I8606" s="10"/>
      <c r="J8606" s="10"/>
      <c r="K8606" s="10"/>
      <c r="L8606" s="10"/>
      <c r="M8606" s="10"/>
      <c r="N8606" s="10"/>
      <c r="O8606" s="10"/>
      <c r="P8606" s="10"/>
      <c r="Q8606" s="10"/>
      <c r="R8606" s="10"/>
      <c r="S8606" s="10"/>
      <c r="T8606" s="10"/>
      <c r="U8606" s="10"/>
      <c r="V8606" s="10"/>
      <c r="W8606" s="10"/>
      <c r="X8606" s="10"/>
      <c r="Y8606" s="10"/>
      <c r="Z8606" s="10"/>
      <c r="AA8606" s="10"/>
      <c r="AB8606" s="10"/>
      <c r="AC8606" s="10"/>
      <c r="AD8606" s="10"/>
      <c r="AE8606" s="10"/>
      <c r="AF8606" s="10"/>
      <c r="AG8606" s="10"/>
      <c r="AH8606" s="10"/>
      <c r="AI8606" s="10"/>
      <c r="AJ8606" s="10"/>
      <c r="AK8606" s="10"/>
      <c r="AL8606" s="10"/>
      <c r="AM8606" s="10"/>
      <c r="AN8606" s="10"/>
      <c r="AO8606" s="10"/>
      <c r="AP8606" s="10"/>
      <c r="AQ8606" s="10"/>
      <c r="AR8606" s="10"/>
      <c r="AS8606" s="10"/>
      <c r="AT8606" s="10"/>
    </row>
    <row r="8607" spans="2:46" x14ac:dyDescent="0.25">
      <c r="B8607" s="10"/>
      <c r="D8607" s="10"/>
      <c r="E8607" s="10"/>
      <c r="F8607" s="10"/>
      <c r="G8607" s="10"/>
      <c r="H8607" s="10"/>
      <c r="I8607" s="10"/>
      <c r="J8607" s="10"/>
      <c r="K8607" s="10"/>
      <c r="L8607" s="10"/>
      <c r="M8607" s="10"/>
      <c r="N8607" s="10"/>
      <c r="O8607" s="10"/>
      <c r="P8607" s="10"/>
      <c r="Q8607" s="10"/>
      <c r="R8607" s="10"/>
      <c r="S8607" s="10"/>
      <c r="T8607" s="10"/>
      <c r="U8607" s="10"/>
      <c r="V8607" s="10"/>
      <c r="W8607" s="10"/>
      <c r="X8607" s="10"/>
      <c r="Y8607" s="10"/>
      <c r="Z8607" s="10"/>
      <c r="AA8607" s="10"/>
      <c r="AB8607" s="10"/>
      <c r="AC8607" s="10"/>
      <c r="AD8607" s="10"/>
      <c r="AE8607" s="10"/>
      <c r="AF8607" s="10"/>
      <c r="AG8607" s="10"/>
      <c r="AH8607" s="10"/>
      <c r="AI8607" s="10"/>
      <c r="AJ8607" s="10"/>
      <c r="AK8607" s="10"/>
      <c r="AL8607" s="10"/>
      <c r="AM8607" s="10"/>
      <c r="AN8607" s="10"/>
      <c r="AO8607" s="10"/>
      <c r="AP8607" s="10"/>
      <c r="AQ8607" s="10"/>
      <c r="AR8607" s="10"/>
      <c r="AS8607" s="10"/>
      <c r="AT8607" s="10"/>
    </row>
    <row r="8608" spans="2:46" x14ac:dyDescent="0.25">
      <c r="B8608" s="10"/>
      <c r="D8608" s="10"/>
      <c r="E8608" s="10"/>
      <c r="F8608" s="10"/>
      <c r="G8608" s="10"/>
      <c r="H8608" s="10"/>
      <c r="I8608" s="10"/>
      <c r="J8608" s="10"/>
      <c r="K8608" s="10"/>
      <c r="L8608" s="10"/>
      <c r="M8608" s="10"/>
      <c r="N8608" s="10"/>
      <c r="O8608" s="10"/>
      <c r="P8608" s="10"/>
      <c r="Q8608" s="10"/>
      <c r="R8608" s="10"/>
      <c r="S8608" s="10"/>
      <c r="T8608" s="10"/>
      <c r="U8608" s="10"/>
      <c r="V8608" s="10"/>
      <c r="W8608" s="10"/>
      <c r="X8608" s="10"/>
      <c r="Y8608" s="10"/>
      <c r="Z8608" s="10"/>
      <c r="AA8608" s="10"/>
      <c r="AB8608" s="10"/>
      <c r="AC8608" s="10"/>
      <c r="AD8608" s="10"/>
      <c r="AE8608" s="10"/>
      <c r="AF8608" s="10"/>
      <c r="AG8608" s="10"/>
      <c r="AH8608" s="10"/>
      <c r="AI8608" s="10"/>
      <c r="AJ8608" s="10"/>
      <c r="AK8608" s="10"/>
      <c r="AL8608" s="10"/>
      <c r="AM8608" s="10"/>
      <c r="AN8608" s="10"/>
      <c r="AO8608" s="10"/>
      <c r="AP8608" s="10"/>
      <c r="AQ8608" s="10"/>
      <c r="AR8608" s="10"/>
      <c r="AS8608" s="10"/>
      <c r="AT8608" s="10"/>
    </row>
    <row r="8609" spans="2:46" x14ac:dyDescent="0.25">
      <c r="B8609" s="10"/>
      <c r="D8609" s="10"/>
      <c r="E8609" s="10"/>
      <c r="F8609" s="10"/>
      <c r="G8609" s="10"/>
      <c r="H8609" s="10"/>
      <c r="I8609" s="10"/>
      <c r="J8609" s="10"/>
      <c r="K8609" s="10"/>
      <c r="L8609" s="10"/>
      <c r="M8609" s="10"/>
      <c r="N8609" s="10"/>
      <c r="O8609" s="10"/>
      <c r="P8609" s="10"/>
      <c r="Q8609" s="10"/>
      <c r="R8609" s="10"/>
      <c r="S8609" s="10"/>
      <c r="T8609" s="10"/>
      <c r="U8609" s="10"/>
      <c r="V8609" s="10"/>
      <c r="W8609" s="10"/>
      <c r="X8609" s="10"/>
      <c r="Y8609" s="10"/>
      <c r="Z8609" s="10"/>
      <c r="AA8609" s="10"/>
      <c r="AB8609" s="10"/>
      <c r="AC8609" s="10"/>
      <c r="AD8609" s="10"/>
      <c r="AE8609" s="10"/>
      <c r="AF8609" s="10"/>
      <c r="AG8609" s="10"/>
      <c r="AH8609" s="10"/>
      <c r="AI8609" s="10"/>
      <c r="AJ8609" s="10"/>
      <c r="AK8609" s="10"/>
      <c r="AL8609" s="10"/>
      <c r="AM8609" s="10"/>
      <c r="AN8609" s="10"/>
      <c r="AO8609" s="10"/>
      <c r="AP8609" s="10"/>
      <c r="AQ8609" s="10"/>
      <c r="AR8609" s="10"/>
      <c r="AS8609" s="10"/>
      <c r="AT8609" s="10"/>
    </row>
    <row r="8610" spans="2:46" x14ac:dyDescent="0.25">
      <c r="B8610" s="10"/>
      <c r="D8610" s="10"/>
      <c r="E8610" s="10"/>
      <c r="F8610" s="10"/>
      <c r="G8610" s="10"/>
      <c r="H8610" s="10"/>
      <c r="I8610" s="10"/>
      <c r="J8610" s="10"/>
      <c r="K8610" s="10"/>
      <c r="L8610" s="10"/>
      <c r="M8610" s="10"/>
      <c r="N8610" s="10"/>
      <c r="O8610" s="10"/>
      <c r="P8610" s="10"/>
      <c r="Q8610" s="10"/>
      <c r="R8610" s="10"/>
      <c r="S8610" s="10"/>
      <c r="T8610" s="10"/>
      <c r="U8610" s="10"/>
      <c r="V8610" s="10"/>
      <c r="W8610" s="10"/>
      <c r="X8610" s="10"/>
      <c r="Y8610" s="10"/>
      <c r="Z8610" s="10"/>
      <c r="AA8610" s="10"/>
      <c r="AB8610" s="10"/>
      <c r="AC8610" s="10"/>
      <c r="AD8610" s="10"/>
      <c r="AE8610" s="10"/>
      <c r="AF8610" s="10"/>
      <c r="AG8610" s="10"/>
      <c r="AH8610" s="10"/>
      <c r="AI8610" s="10"/>
      <c r="AJ8610" s="10"/>
      <c r="AK8610" s="10"/>
      <c r="AL8610" s="10"/>
      <c r="AM8610" s="10"/>
      <c r="AN8610" s="10"/>
      <c r="AO8610" s="10"/>
      <c r="AP8610" s="10"/>
      <c r="AQ8610" s="10"/>
      <c r="AR8610" s="10"/>
      <c r="AS8610" s="10"/>
      <c r="AT8610" s="10"/>
    </row>
    <row r="8611" spans="2:46" x14ac:dyDescent="0.25">
      <c r="B8611" s="10"/>
      <c r="D8611" s="10"/>
      <c r="E8611" s="10"/>
      <c r="F8611" s="10"/>
      <c r="G8611" s="10"/>
      <c r="H8611" s="10"/>
      <c r="I8611" s="10"/>
      <c r="J8611" s="10"/>
      <c r="K8611" s="10"/>
      <c r="L8611" s="10"/>
      <c r="M8611" s="10"/>
      <c r="N8611" s="10"/>
      <c r="O8611" s="10"/>
      <c r="P8611" s="10"/>
      <c r="Q8611" s="10"/>
      <c r="R8611" s="10"/>
      <c r="S8611" s="10"/>
      <c r="T8611" s="10"/>
      <c r="U8611" s="10"/>
      <c r="V8611" s="10"/>
      <c r="W8611" s="10"/>
      <c r="X8611" s="10"/>
      <c r="Y8611" s="10"/>
      <c r="Z8611" s="10"/>
      <c r="AA8611" s="10"/>
      <c r="AB8611" s="10"/>
      <c r="AC8611" s="10"/>
      <c r="AD8611" s="10"/>
      <c r="AE8611" s="10"/>
      <c r="AF8611" s="10"/>
      <c r="AG8611" s="10"/>
      <c r="AH8611" s="10"/>
      <c r="AI8611" s="10"/>
      <c r="AJ8611" s="10"/>
      <c r="AK8611" s="10"/>
      <c r="AL8611" s="10"/>
      <c r="AM8611" s="10"/>
      <c r="AN8611" s="10"/>
      <c r="AO8611" s="10"/>
      <c r="AP8611" s="10"/>
      <c r="AQ8611" s="10"/>
      <c r="AR8611" s="10"/>
      <c r="AS8611" s="10"/>
      <c r="AT8611" s="10"/>
    </row>
    <row r="8612" spans="2:46" x14ac:dyDescent="0.25">
      <c r="B8612" s="10"/>
      <c r="D8612" s="10"/>
      <c r="E8612" s="10"/>
      <c r="F8612" s="10"/>
      <c r="G8612" s="10"/>
      <c r="H8612" s="10"/>
      <c r="I8612" s="10"/>
      <c r="J8612" s="10"/>
      <c r="K8612" s="10"/>
      <c r="L8612" s="10"/>
      <c r="M8612" s="10"/>
      <c r="N8612" s="10"/>
      <c r="O8612" s="10"/>
      <c r="P8612" s="10"/>
      <c r="Q8612" s="10"/>
      <c r="R8612" s="10"/>
      <c r="S8612" s="10"/>
      <c r="T8612" s="10"/>
      <c r="U8612" s="10"/>
      <c r="V8612" s="10"/>
      <c r="W8612" s="10"/>
      <c r="X8612" s="10"/>
      <c r="Y8612" s="10"/>
      <c r="Z8612" s="10"/>
      <c r="AA8612" s="10"/>
      <c r="AB8612" s="10"/>
      <c r="AC8612" s="10"/>
      <c r="AD8612" s="10"/>
      <c r="AE8612" s="10"/>
      <c r="AF8612" s="10"/>
      <c r="AG8612" s="10"/>
      <c r="AH8612" s="10"/>
      <c r="AI8612" s="10"/>
      <c r="AJ8612" s="10"/>
      <c r="AK8612" s="10"/>
      <c r="AL8612" s="10"/>
      <c r="AM8612" s="10"/>
      <c r="AN8612" s="10"/>
      <c r="AO8612" s="10"/>
      <c r="AP8612" s="10"/>
      <c r="AQ8612" s="10"/>
      <c r="AR8612" s="10"/>
      <c r="AS8612" s="10"/>
      <c r="AT8612" s="10"/>
    </row>
    <row r="8613" spans="2:46" x14ac:dyDescent="0.25">
      <c r="B8613" s="10"/>
      <c r="D8613" s="10"/>
      <c r="E8613" s="10"/>
      <c r="F8613" s="10"/>
      <c r="G8613" s="10"/>
      <c r="H8613" s="10"/>
      <c r="I8613" s="10"/>
      <c r="J8613" s="10"/>
      <c r="K8613" s="10"/>
      <c r="L8613" s="10"/>
      <c r="M8613" s="10"/>
      <c r="N8613" s="10"/>
      <c r="O8613" s="10"/>
      <c r="P8613" s="10"/>
      <c r="Q8613" s="10"/>
      <c r="R8613" s="10"/>
      <c r="S8613" s="10"/>
      <c r="T8613" s="10"/>
      <c r="U8613" s="10"/>
      <c r="V8613" s="10"/>
      <c r="W8613" s="10"/>
      <c r="X8613" s="10"/>
      <c r="Y8613" s="10"/>
      <c r="Z8613" s="10"/>
      <c r="AA8613" s="10"/>
      <c r="AB8613" s="10"/>
      <c r="AC8613" s="10"/>
      <c r="AD8613" s="10"/>
      <c r="AE8613" s="10"/>
      <c r="AF8613" s="10"/>
      <c r="AG8613" s="10"/>
      <c r="AH8613" s="10"/>
      <c r="AI8613" s="10"/>
      <c r="AJ8613" s="10"/>
      <c r="AK8613" s="10"/>
      <c r="AL8613" s="10"/>
      <c r="AM8613" s="10"/>
      <c r="AN8613" s="10"/>
      <c r="AO8613" s="10"/>
      <c r="AP8613" s="10"/>
      <c r="AQ8613" s="10"/>
      <c r="AR8613" s="10"/>
      <c r="AS8613" s="10"/>
      <c r="AT8613" s="10"/>
    </row>
    <row r="8614" spans="2:46" x14ac:dyDescent="0.25">
      <c r="B8614" s="10"/>
      <c r="D8614" s="10"/>
      <c r="E8614" s="10"/>
      <c r="F8614" s="10"/>
      <c r="G8614" s="10"/>
      <c r="H8614" s="10"/>
      <c r="I8614" s="10"/>
      <c r="J8614" s="10"/>
      <c r="K8614" s="10"/>
      <c r="L8614" s="10"/>
      <c r="M8614" s="10"/>
      <c r="N8614" s="10"/>
      <c r="O8614" s="10"/>
      <c r="P8614" s="10"/>
      <c r="Q8614" s="10"/>
      <c r="R8614" s="10"/>
      <c r="S8614" s="10"/>
      <c r="T8614" s="10"/>
      <c r="U8614" s="10"/>
      <c r="V8614" s="10"/>
      <c r="W8614" s="10"/>
      <c r="X8614" s="10"/>
      <c r="Y8614" s="10"/>
      <c r="Z8614" s="10"/>
      <c r="AA8614" s="10"/>
      <c r="AB8614" s="10"/>
      <c r="AC8614" s="10"/>
      <c r="AD8614" s="10"/>
      <c r="AE8614" s="10"/>
      <c r="AF8614" s="10"/>
      <c r="AG8614" s="10"/>
      <c r="AH8614" s="10"/>
      <c r="AI8614" s="10"/>
      <c r="AJ8614" s="10"/>
      <c r="AK8614" s="10"/>
      <c r="AL8614" s="10"/>
      <c r="AM8614" s="10"/>
      <c r="AN8614" s="10"/>
      <c r="AO8614" s="10"/>
      <c r="AP8614" s="10"/>
      <c r="AQ8614" s="10"/>
      <c r="AR8614" s="10"/>
      <c r="AS8614" s="10"/>
      <c r="AT8614" s="10"/>
    </row>
    <row r="8615" spans="2:46" x14ac:dyDescent="0.25">
      <c r="B8615" s="10"/>
      <c r="D8615" s="10"/>
      <c r="E8615" s="10"/>
      <c r="F8615" s="10"/>
      <c r="G8615" s="10"/>
      <c r="H8615" s="10"/>
      <c r="I8615" s="10"/>
      <c r="J8615" s="10"/>
      <c r="K8615" s="10"/>
      <c r="L8615" s="10"/>
      <c r="M8615" s="10"/>
      <c r="N8615" s="10"/>
      <c r="O8615" s="10"/>
      <c r="P8615" s="10"/>
      <c r="Q8615" s="10"/>
      <c r="R8615" s="10"/>
      <c r="S8615" s="10"/>
      <c r="T8615" s="10"/>
      <c r="U8615" s="10"/>
      <c r="V8615" s="10"/>
      <c r="W8615" s="10"/>
      <c r="X8615" s="10"/>
      <c r="Y8615" s="10"/>
      <c r="Z8615" s="10"/>
      <c r="AA8615" s="10"/>
      <c r="AB8615" s="10"/>
      <c r="AC8615" s="10"/>
      <c r="AD8615" s="10"/>
      <c r="AE8615" s="10"/>
      <c r="AF8615" s="10"/>
      <c r="AG8615" s="10"/>
      <c r="AH8615" s="10"/>
      <c r="AI8615" s="10"/>
      <c r="AJ8615" s="10"/>
      <c r="AK8615" s="10"/>
      <c r="AL8615" s="10"/>
      <c r="AM8615" s="10"/>
      <c r="AN8615" s="10"/>
      <c r="AO8615" s="10"/>
      <c r="AP8615" s="10"/>
      <c r="AQ8615" s="10"/>
      <c r="AR8615" s="10"/>
      <c r="AS8615" s="10"/>
      <c r="AT8615" s="10"/>
    </row>
    <row r="8616" spans="2:46" x14ac:dyDescent="0.25">
      <c r="B8616" s="10"/>
      <c r="D8616" s="10"/>
      <c r="E8616" s="10"/>
      <c r="F8616" s="10"/>
      <c r="G8616" s="10"/>
      <c r="H8616" s="10"/>
      <c r="I8616" s="10"/>
      <c r="J8616" s="10"/>
      <c r="K8616" s="10"/>
      <c r="L8616" s="10"/>
      <c r="M8616" s="10"/>
      <c r="N8616" s="10"/>
      <c r="O8616" s="10"/>
      <c r="P8616" s="10"/>
      <c r="Q8616" s="10"/>
      <c r="R8616" s="10"/>
      <c r="S8616" s="10"/>
      <c r="T8616" s="10"/>
      <c r="U8616" s="10"/>
      <c r="V8616" s="10"/>
      <c r="W8616" s="10"/>
      <c r="X8616" s="10"/>
      <c r="Y8616" s="10"/>
      <c r="Z8616" s="10"/>
      <c r="AA8616" s="10"/>
      <c r="AB8616" s="10"/>
      <c r="AC8616" s="10"/>
      <c r="AD8616" s="10"/>
      <c r="AE8616" s="10"/>
      <c r="AF8616" s="10"/>
      <c r="AG8616" s="10"/>
      <c r="AH8616" s="10"/>
      <c r="AI8616" s="10"/>
      <c r="AJ8616" s="10"/>
      <c r="AK8616" s="10"/>
      <c r="AL8616" s="10"/>
      <c r="AM8616" s="10"/>
      <c r="AN8616" s="10"/>
      <c r="AO8616" s="10"/>
      <c r="AP8616" s="10"/>
      <c r="AQ8616" s="10"/>
      <c r="AR8616" s="10"/>
      <c r="AS8616" s="10"/>
      <c r="AT8616" s="10"/>
    </row>
    <row r="8617" spans="2:46" x14ac:dyDescent="0.25">
      <c r="B8617" s="10"/>
      <c r="D8617" s="10"/>
      <c r="E8617" s="10"/>
      <c r="F8617" s="10"/>
      <c r="G8617" s="10"/>
      <c r="H8617" s="10"/>
      <c r="I8617" s="10"/>
      <c r="J8617" s="10"/>
      <c r="K8617" s="10"/>
      <c r="L8617" s="10"/>
      <c r="M8617" s="10"/>
      <c r="N8617" s="10"/>
      <c r="O8617" s="10"/>
      <c r="P8617" s="10"/>
      <c r="Q8617" s="10"/>
      <c r="R8617" s="10"/>
      <c r="S8617" s="10"/>
      <c r="T8617" s="10"/>
      <c r="U8617" s="10"/>
      <c r="V8617" s="10"/>
      <c r="W8617" s="10"/>
      <c r="X8617" s="10"/>
      <c r="Y8617" s="10"/>
      <c r="Z8617" s="10"/>
      <c r="AA8617" s="10"/>
      <c r="AB8617" s="10"/>
      <c r="AC8617" s="10"/>
      <c r="AD8617" s="10"/>
      <c r="AE8617" s="10"/>
      <c r="AF8617" s="10"/>
      <c r="AG8617" s="10"/>
      <c r="AH8617" s="10"/>
      <c r="AI8617" s="10"/>
      <c r="AJ8617" s="10"/>
      <c r="AK8617" s="10"/>
      <c r="AL8617" s="10"/>
      <c r="AM8617" s="10"/>
      <c r="AN8617" s="10"/>
      <c r="AO8617" s="10"/>
      <c r="AP8617" s="10"/>
      <c r="AQ8617" s="10"/>
      <c r="AR8617" s="10"/>
      <c r="AS8617" s="10"/>
      <c r="AT8617" s="10"/>
    </row>
    <row r="8618" spans="2:46" x14ac:dyDescent="0.25">
      <c r="B8618" s="10"/>
      <c r="D8618" s="10"/>
      <c r="E8618" s="10"/>
      <c r="F8618" s="10"/>
      <c r="G8618" s="10"/>
      <c r="H8618" s="10"/>
      <c r="I8618" s="10"/>
      <c r="J8618" s="10"/>
      <c r="K8618" s="10"/>
      <c r="L8618" s="10"/>
      <c r="M8618" s="10"/>
      <c r="N8618" s="10"/>
      <c r="O8618" s="10"/>
      <c r="P8618" s="10"/>
      <c r="Q8618" s="10"/>
      <c r="R8618" s="10"/>
      <c r="S8618" s="10"/>
      <c r="T8618" s="10"/>
      <c r="U8618" s="10"/>
      <c r="V8618" s="10"/>
      <c r="W8618" s="10"/>
      <c r="X8618" s="10"/>
      <c r="Y8618" s="10"/>
      <c r="Z8618" s="10"/>
      <c r="AA8618" s="10"/>
      <c r="AB8618" s="10"/>
      <c r="AC8618" s="10"/>
      <c r="AD8618" s="10"/>
      <c r="AE8618" s="10"/>
      <c r="AF8618" s="10"/>
      <c r="AG8618" s="10"/>
      <c r="AH8618" s="10"/>
      <c r="AI8618" s="10"/>
      <c r="AJ8618" s="10"/>
      <c r="AK8618" s="10"/>
      <c r="AL8618" s="10"/>
      <c r="AM8618" s="10"/>
      <c r="AN8618" s="10"/>
      <c r="AO8618" s="10"/>
      <c r="AP8618" s="10"/>
      <c r="AQ8618" s="10"/>
      <c r="AR8618" s="10"/>
      <c r="AS8618" s="10"/>
      <c r="AT8618" s="10"/>
    </row>
    <row r="8619" spans="2:46" x14ac:dyDescent="0.25">
      <c r="B8619" s="10"/>
      <c r="D8619" s="10"/>
      <c r="E8619" s="10"/>
      <c r="F8619" s="10"/>
      <c r="G8619" s="10"/>
      <c r="H8619" s="10"/>
      <c r="I8619" s="10"/>
      <c r="J8619" s="10"/>
      <c r="K8619" s="10"/>
      <c r="L8619" s="10"/>
      <c r="M8619" s="10"/>
      <c r="N8619" s="10"/>
      <c r="O8619" s="10"/>
      <c r="P8619" s="10"/>
      <c r="Q8619" s="10"/>
      <c r="R8619" s="10"/>
      <c r="S8619" s="10"/>
      <c r="T8619" s="10"/>
      <c r="U8619" s="10"/>
      <c r="V8619" s="10"/>
      <c r="W8619" s="10"/>
      <c r="X8619" s="10"/>
      <c r="Y8619" s="10"/>
      <c r="Z8619" s="10"/>
      <c r="AA8619" s="10"/>
      <c r="AB8619" s="10"/>
      <c r="AC8619" s="10"/>
      <c r="AD8619" s="10"/>
      <c r="AE8619" s="10"/>
      <c r="AF8619" s="10"/>
      <c r="AG8619" s="10"/>
      <c r="AH8619" s="10"/>
      <c r="AI8619" s="10"/>
      <c r="AJ8619" s="10"/>
      <c r="AK8619" s="10"/>
      <c r="AL8619" s="10"/>
      <c r="AM8619" s="10"/>
      <c r="AN8619" s="10"/>
      <c r="AO8619" s="10"/>
      <c r="AP8619" s="10"/>
      <c r="AQ8619" s="10"/>
      <c r="AR8619" s="10"/>
      <c r="AS8619" s="10"/>
      <c r="AT8619" s="10"/>
    </row>
    <row r="8620" spans="2:46" x14ac:dyDescent="0.25">
      <c r="B8620" s="10"/>
      <c r="D8620" s="10"/>
      <c r="E8620" s="10"/>
      <c r="F8620" s="10"/>
      <c r="G8620" s="10"/>
      <c r="H8620" s="10"/>
      <c r="I8620" s="10"/>
      <c r="J8620" s="10"/>
      <c r="K8620" s="10"/>
      <c r="L8620" s="10"/>
      <c r="M8620" s="10"/>
      <c r="N8620" s="10"/>
      <c r="O8620" s="10"/>
      <c r="P8620" s="10"/>
      <c r="Q8620" s="10"/>
      <c r="R8620" s="10"/>
      <c r="S8620" s="10"/>
      <c r="T8620" s="10"/>
      <c r="U8620" s="10"/>
      <c r="V8620" s="10"/>
      <c r="W8620" s="10"/>
      <c r="X8620" s="10"/>
      <c r="Y8620" s="10"/>
      <c r="Z8620" s="10"/>
      <c r="AA8620" s="10"/>
      <c r="AB8620" s="10"/>
      <c r="AC8620" s="10"/>
      <c r="AD8620" s="10"/>
      <c r="AE8620" s="10"/>
      <c r="AF8620" s="10"/>
      <c r="AG8620" s="10"/>
      <c r="AH8620" s="10"/>
      <c r="AI8620" s="10"/>
      <c r="AJ8620" s="10"/>
      <c r="AK8620" s="10"/>
      <c r="AL8620" s="10"/>
      <c r="AM8620" s="10"/>
      <c r="AN8620" s="10"/>
      <c r="AO8620" s="10"/>
      <c r="AP8620" s="10"/>
      <c r="AQ8620" s="10"/>
      <c r="AR8620" s="10"/>
      <c r="AS8620" s="10"/>
      <c r="AT8620" s="10"/>
    </row>
    <row r="8621" spans="2:46" x14ac:dyDescent="0.25">
      <c r="B8621" s="10"/>
      <c r="D8621" s="10"/>
      <c r="E8621" s="10"/>
      <c r="F8621" s="10"/>
      <c r="G8621" s="10"/>
      <c r="H8621" s="10"/>
      <c r="I8621" s="10"/>
      <c r="J8621" s="10"/>
      <c r="K8621" s="10"/>
      <c r="L8621" s="10"/>
      <c r="M8621" s="10"/>
      <c r="N8621" s="10"/>
      <c r="O8621" s="10"/>
      <c r="P8621" s="10"/>
      <c r="Q8621" s="10"/>
      <c r="R8621" s="10"/>
      <c r="S8621" s="10"/>
      <c r="T8621" s="10"/>
      <c r="U8621" s="10"/>
      <c r="V8621" s="10"/>
      <c r="W8621" s="10"/>
      <c r="X8621" s="10"/>
      <c r="Y8621" s="10"/>
      <c r="Z8621" s="10"/>
      <c r="AA8621" s="10"/>
      <c r="AB8621" s="10"/>
      <c r="AC8621" s="10"/>
      <c r="AD8621" s="10"/>
      <c r="AE8621" s="10"/>
      <c r="AF8621" s="10"/>
      <c r="AG8621" s="10"/>
      <c r="AH8621" s="10"/>
      <c r="AI8621" s="10"/>
      <c r="AJ8621" s="10"/>
      <c r="AK8621" s="10"/>
      <c r="AL8621" s="10"/>
      <c r="AM8621" s="10"/>
      <c r="AN8621" s="10"/>
      <c r="AO8621" s="10"/>
      <c r="AP8621" s="10"/>
      <c r="AQ8621" s="10"/>
      <c r="AR8621" s="10"/>
      <c r="AS8621" s="10"/>
      <c r="AT8621" s="10"/>
    </row>
    <row r="8622" spans="2:46" x14ac:dyDescent="0.25">
      <c r="B8622" s="10"/>
      <c r="D8622" s="10"/>
      <c r="E8622" s="10"/>
      <c r="F8622" s="10"/>
      <c r="G8622" s="10"/>
      <c r="H8622" s="10"/>
      <c r="I8622" s="10"/>
      <c r="J8622" s="10"/>
      <c r="K8622" s="10"/>
      <c r="L8622" s="10"/>
      <c r="M8622" s="10"/>
      <c r="N8622" s="10"/>
      <c r="O8622" s="10"/>
      <c r="P8622" s="10"/>
      <c r="Q8622" s="10"/>
      <c r="R8622" s="10"/>
      <c r="S8622" s="10"/>
      <c r="T8622" s="10"/>
      <c r="U8622" s="10"/>
      <c r="V8622" s="10"/>
      <c r="W8622" s="10"/>
      <c r="X8622" s="10"/>
      <c r="Y8622" s="10"/>
      <c r="Z8622" s="10"/>
      <c r="AA8622" s="10"/>
      <c r="AB8622" s="10"/>
      <c r="AC8622" s="10"/>
      <c r="AD8622" s="10"/>
      <c r="AE8622" s="10"/>
      <c r="AF8622" s="10"/>
      <c r="AG8622" s="10"/>
      <c r="AH8622" s="10"/>
      <c r="AI8622" s="10"/>
      <c r="AJ8622" s="10"/>
      <c r="AK8622" s="10"/>
      <c r="AL8622" s="10"/>
      <c r="AM8622" s="10"/>
      <c r="AN8622" s="10"/>
      <c r="AO8622" s="10"/>
      <c r="AP8622" s="10"/>
      <c r="AQ8622" s="10"/>
      <c r="AR8622" s="10"/>
      <c r="AS8622" s="10"/>
      <c r="AT8622" s="10"/>
    </row>
    <row r="8623" spans="2:46" x14ac:dyDescent="0.25">
      <c r="B8623" s="10"/>
      <c r="D8623" s="10"/>
      <c r="E8623" s="10"/>
      <c r="F8623" s="10"/>
      <c r="G8623" s="10"/>
      <c r="H8623" s="10"/>
      <c r="I8623" s="10"/>
      <c r="J8623" s="10"/>
      <c r="K8623" s="10"/>
      <c r="L8623" s="10"/>
      <c r="M8623" s="10"/>
      <c r="N8623" s="10"/>
      <c r="O8623" s="10"/>
      <c r="P8623" s="10"/>
      <c r="Q8623" s="10"/>
      <c r="R8623" s="10"/>
      <c r="S8623" s="10"/>
      <c r="T8623" s="10"/>
      <c r="U8623" s="10"/>
      <c r="V8623" s="10"/>
      <c r="W8623" s="10"/>
      <c r="X8623" s="10"/>
      <c r="Y8623" s="10"/>
      <c r="Z8623" s="10"/>
      <c r="AA8623" s="10"/>
      <c r="AB8623" s="10"/>
      <c r="AC8623" s="10"/>
      <c r="AD8623" s="10"/>
      <c r="AE8623" s="10"/>
      <c r="AF8623" s="10"/>
      <c r="AG8623" s="10"/>
      <c r="AH8623" s="10"/>
      <c r="AI8623" s="10"/>
      <c r="AJ8623" s="10"/>
      <c r="AK8623" s="10"/>
      <c r="AL8623" s="10"/>
      <c r="AM8623" s="10"/>
      <c r="AN8623" s="10"/>
      <c r="AO8623" s="10"/>
      <c r="AP8623" s="10"/>
      <c r="AQ8623" s="10"/>
      <c r="AR8623" s="10"/>
      <c r="AS8623" s="10"/>
      <c r="AT8623" s="10"/>
    </row>
    <row r="8624" spans="2:46" x14ac:dyDescent="0.25">
      <c r="B8624" s="10"/>
      <c r="D8624" s="10"/>
      <c r="E8624" s="10"/>
      <c r="F8624" s="10"/>
      <c r="G8624" s="10"/>
      <c r="H8624" s="10"/>
      <c r="I8624" s="10"/>
      <c r="J8624" s="10"/>
      <c r="K8624" s="10"/>
      <c r="L8624" s="10"/>
      <c r="M8624" s="10"/>
      <c r="N8624" s="10"/>
      <c r="O8624" s="10"/>
      <c r="P8624" s="10"/>
      <c r="Q8624" s="10"/>
      <c r="R8624" s="10"/>
      <c r="S8624" s="10"/>
      <c r="T8624" s="10"/>
      <c r="U8624" s="10"/>
      <c r="V8624" s="10"/>
      <c r="W8624" s="10"/>
      <c r="X8624" s="10"/>
      <c r="Y8624" s="10"/>
      <c r="Z8624" s="10"/>
      <c r="AA8624" s="10"/>
      <c r="AB8624" s="10"/>
      <c r="AC8624" s="10"/>
      <c r="AD8624" s="10"/>
      <c r="AE8624" s="10"/>
      <c r="AF8624" s="10"/>
      <c r="AG8624" s="10"/>
      <c r="AH8624" s="10"/>
      <c r="AI8624" s="10"/>
      <c r="AJ8624" s="10"/>
      <c r="AK8624" s="10"/>
      <c r="AL8624" s="10"/>
      <c r="AM8624" s="10"/>
      <c r="AN8624" s="10"/>
      <c r="AO8624" s="10"/>
      <c r="AP8624" s="10"/>
      <c r="AQ8624" s="10"/>
      <c r="AR8624" s="10"/>
      <c r="AS8624" s="10"/>
      <c r="AT8624" s="10"/>
    </row>
    <row r="8625" spans="2:46" x14ac:dyDescent="0.25">
      <c r="B8625" s="10"/>
      <c r="D8625" s="10"/>
      <c r="E8625" s="10"/>
      <c r="F8625" s="10"/>
      <c r="G8625" s="10"/>
      <c r="H8625" s="10"/>
      <c r="I8625" s="10"/>
      <c r="J8625" s="10"/>
      <c r="K8625" s="10"/>
      <c r="L8625" s="10"/>
      <c r="M8625" s="10"/>
      <c r="N8625" s="10"/>
      <c r="O8625" s="10"/>
      <c r="P8625" s="10"/>
      <c r="Q8625" s="10"/>
      <c r="R8625" s="10"/>
      <c r="S8625" s="10"/>
      <c r="T8625" s="10"/>
      <c r="U8625" s="10"/>
      <c r="V8625" s="10"/>
      <c r="W8625" s="10"/>
      <c r="X8625" s="10"/>
      <c r="Y8625" s="10"/>
      <c r="Z8625" s="10"/>
      <c r="AA8625" s="10"/>
      <c r="AB8625" s="10"/>
      <c r="AC8625" s="10"/>
      <c r="AD8625" s="10"/>
      <c r="AE8625" s="10"/>
      <c r="AF8625" s="10"/>
      <c r="AG8625" s="10"/>
      <c r="AH8625" s="10"/>
      <c r="AI8625" s="10"/>
      <c r="AJ8625" s="10"/>
      <c r="AK8625" s="10"/>
      <c r="AL8625" s="10"/>
      <c r="AM8625" s="10"/>
      <c r="AN8625" s="10"/>
      <c r="AO8625" s="10"/>
      <c r="AP8625" s="10"/>
      <c r="AQ8625" s="10"/>
      <c r="AR8625" s="10"/>
      <c r="AS8625" s="10"/>
      <c r="AT8625" s="10"/>
    </row>
    <row r="8626" spans="2:46" x14ac:dyDescent="0.25">
      <c r="B8626" s="10"/>
      <c r="D8626" s="10"/>
      <c r="E8626" s="10"/>
      <c r="F8626" s="10"/>
      <c r="G8626" s="10"/>
      <c r="H8626" s="10"/>
      <c r="I8626" s="10"/>
      <c r="J8626" s="10"/>
      <c r="K8626" s="10"/>
      <c r="L8626" s="10"/>
      <c r="M8626" s="10"/>
      <c r="N8626" s="10"/>
      <c r="O8626" s="10"/>
      <c r="P8626" s="10"/>
      <c r="Q8626" s="10"/>
      <c r="R8626" s="10"/>
      <c r="S8626" s="10"/>
      <c r="T8626" s="10"/>
      <c r="U8626" s="10"/>
      <c r="V8626" s="10"/>
      <c r="W8626" s="10"/>
      <c r="X8626" s="10"/>
      <c r="Y8626" s="10"/>
      <c r="Z8626" s="10"/>
      <c r="AA8626" s="10"/>
      <c r="AB8626" s="10"/>
      <c r="AC8626" s="10"/>
      <c r="AD8626" s="10"/>
      <c r="AE8626" s="10"/>
      <c r="AF8626" s="10"/>
      <c r="AG8626" s="10"/>
      <c r="AH8626" s="10"/>
      <c r="AI8626" s="10"/>
      <c r="AJ8626" s="10"/>
      <c r="AK8626" s="10"/>
      <c r="AL8626" s="10"/>
      <c r="AM8626" s="10"/>
      <c r="AN8626" s="10"/>
      <c r="AO8626" s="10"/>
      <c r="AP8626" s="10"/>
      <c r="AQ8626" s="10"/>
      <c r="AR8626" s="10"/>
      <c r="AS8626" s="10"/>
      <c r="AT8626" s="10"/>
    </row>
    <row r="8627" spans="2:46" x14ac:dyDescent="0.25">
      <c r="B8627" s="10"/>
      <c r="D8627" s="10"/>
      <c r="E8627" s="10"/>
      <c r="F8627" s="10"/>
      <c r="G8627" s="10"/>
      <c r="H8627" s="10"/>
      <c r="I8627" s="10"/>
      <c r="J8627" s="10"/>
      <c r="K8627" s="10"/>
      <c r="L8627" s="10"/>
      <c r="M8627" s="10"/>
      <c r="N8627" s="10"/>
      <c r="O8627" s="10"/>
      <c r="P8627" s="10"/>
      <c r="Q8627" s="10"/>
      <c r="R8627" s="10"/>
      <c r="S8627" s="10"/>
      <c r="T8627" s="10"/>
      <c r="U8627" s="10"/>
      <c r="V8627" s="10"/>
      <c r="W8627" s="10"/>
      <c r="X8627" s="10"/>
      <c r="Y8627" s="10"/>
      <c r="Z8627" s="10"/>
      <c r="AA8627" s="10"/>
      <c r="AB8627" s="10"/>
      <c r="AC8627" s="10"/>
      <c r="AD8627" s="10"/>
      <c r="AE8627" s="10"/>
      <c r="AF8627" s="10"/>
      <c r="AG8627" s="10"/>
      <c r="AH8627" s="10"/>
      <c r="AI8627" s="10"/>
      <c r="AJ8627" s="10"/>
      <c r="AK8627" s="10"/>
      <c r="AL8627" s="10"/>
      <c r="AM8627" s="10"/>
      <c r="AN8627" s="10"/>
      <c r="AO8627" s="10"/>
      <c r="AP8627" s="10"/>
      <c r="AQ8627" s="10"/>
      <c r="AR8627" s="10"/>
      <c r="AS8627" s="10"/>
      <c r="AT8627" s="10"/>
    </row>
    <row r="8628" spans="2:46" x14ac:dyDescent="0.25">
      <c r="B8628" s="10"/>
      <c r="D8628" s="10"/>
      <c r="E8628" s="10"/>
      <c r="F8628" s="10"/>
      <c r="G8628" s="10"/>
      <c r="H8628" s="10"/>
      <c r="I8628" s="10"/>
      <c r="J8628" s="10"/>
      <c r="K8628" s="10"/>
      <c r="L8628" s="10"/>
      <c r="M8628" s="10"/>
      <c r="N8628" s="10"/>
      <c r="O8628" s="10"/>
      <c r="P8628" s="10"/>
      <c r="Q8628" s="10"/>
      <c r="R8628" s="10"/>
      <c r="S8628" s="10"/>
      <c r="T8628" s="10"/>
      <c r="U8628" s="10"/>
      <c r="V8628" s="10"/>
      <c r="W8628" s="10"/>
      <c r="X8628" s="10"/>
      <c r="Y8628" s="10"/>
      <c r="Z8628" s="10"/>
      <c r="AA8628" s="10"/>
      <c r="AB8628" s="10"/>
      <c r="AC8628" s="10"/>
      <c r="AD8628" s="10"/>
      <c r="AE8628" s="10"/>
      <c r="AF8628" s="10"/>
      <c r="AG8628" s="10"/>
      <c r="AH8628" s="10"/>
      <c r="AI8628" s="10"/>
      <c r="AJ8628" s="10"/>
      <c r="AK8628" s="10"/>
      <c r="AL8628" s="10"/>
      <c r="AM8628" s="10"/>
      <c r="AN8628" s="10"/>
      <c r="AO8628" s="10"/>
      <c r="AP8628" s="10"/>
      <c r="AQ8628" s="10"/>
      <c r="AR8628" s="10"/>
      <c r="AS8628" s="10"/>
      <c r="AT8628" s="10"/>
    </row>
    <row r="8629" spans="2:46" x14ac:dyDescent="0.25">
      <c r="B8629" s="10"/>
      <c r="D8629" s="10"/>
      <c r="E8629" s="10"/>
      <c r="F8629" s="10"/>
      <c r="G8629" s="10"/>
      <c r="H8629" s="10"/>
      <c r="I8629" s="10"/>
      <c r="J8629" s="10"/>
      <c r="K8629" s="10"/>
      <c r="L8629" s="10"/>
      <c r="M8629" s="10"/>
      <c r="N8629" s="10"/>
      <c r="O8629" s="10"/>
      <c r="P8629" s="10"/>
      <c r="Q8629" s="10"/>
      <c r="R8629" s="10"/>
      <c r="S8629" s="10"/>
      <c r="T8629" s="10"/>
      <c r="U8629" s="10"/>
      <c r="V8629" s="10"/>
      <c r="W8629" s="10"/>
      <c r="X8629" s="10"/>
      <c r="Y8629" s="10"/>
      <c r="Z8629" s="10"/>
      <c r="AA8629" s="10"/>
      <c r="AB8629" s="10"/>
      <c r="AC8629" s="10"/>
      <c r="AD8629" s="10"/>
      <c r="AE8629" s="10"/>
      <c r="AF8629" s="10"/>
      <c r="AG8629" s="10"/>
      <c r="AH8629" s="10"/>
      <c r="AI8629" s="10"/>
      <c r="AJ8629" s="10"/>
      <c r="AK8629" s="10"/>
      <c r="AL8629" s="10"/>
      <c r="AM8629" s="10"/>
      <c r="AN8629" s="10"/>
      <c r="AO8629" s="10"/>
      <c r="AP8629" s="10"/>
      <c r="AQ8629" s="10"/>
      <c r="AR8629" s="10"/>
      <c r="AS8629" s="10"/>
      <c r="AT8629" s="10"/>
    </row>
    <row r="8630" spans="2:46" x14ac:dyDescent="0.25">
      <c r="B8630" s="10"/>
      <c r="D8630" s="10"/>
      <c r="E8630" s="10"/>
      <c r="F8630" s="10"/>
      <c r="G8630" s="10"/>
      <c r="H8630" s="10"/>
      <c r="I8630" s="10"/>
      <c r="J8630" s="10"/>
      <c r="K8630" s="10"/>
      <c r="L8630" s="10"/>
      <c r="M8630" s="10"/>
      <c r="N8630" s="10"/>
      <c r="O8630" s="10"/>
      <c r="P8630" s="10"/>
      <c r="Q8630" s="10"/>
      <c r="R8630" s="10"/>
      <c r="S8630" s="10"/>
      <c r="T8630" s="10"/>
      <c r="U8630" s="10"/>
      <c r="V8630" s="10"/>
      <c r="W8630" s="10"/>
      <c r="X8630" s="10"/>
      <c r="Y8630" s="10"/>
      <c r="Z8630" s="10"/>
      <c r="AA8630" s="10"/>
      <c r="AB8630" s="10"/>
      <c r="AC8630" s="10"/>
      <c r="AD8630" s="10"/>
      <c r="AE8630" s="10"/>
      <c r="AF8630" s="10"/>
      <c r="AG8630" s="10"/>
      <c r="AH8630" s="10"/>
      <c r="AI8630" s="10"/>
      <c r="AJ8630" s="10"/>
      <c r="AK8630" s="10"/>
      <c r="AL8630" s="10"/>
      <c r="AM8630" s="10"/>
      <c r="AN8630" s="10"/>
      <c r="AO8630" s="10"/>
      <c r="AP8630" s="10"/>
      <c r="AQ8630" s="10"/>
      <c r="AR8630" s="10"/>
      <c r="AS8630" s="10"/>
      <c r="AT8630" s="10"/>
    </row>
    <row r="8631" spans="2:46" x14ac:dyDescent="0.25">
      <c r="B8631" s="10"/>
      <c r="D8631" s="10"/>
      <c r="E8631" s="10"/>
      <c r="F8631" s="10"/>
      <c r="G8631" s="10"/>
      <c r="H8631" s="10"/>
      <c r="I8631" s="10"/>
      <c r="J8631" s="10"/>
      <c r="K8631" s="10"/>
      <c r="L8631" s="10"/>
      <c r="M8631" s="10"/>
      <c r="N8631" s="10"/>
      <c r="O8631" s="10"/>
      <c r="P8631" s="10"/>
      <c r="Q8631" s="10"/>
      <c r="R8631" s="10"/>
      <c r="S8631" s="10"/>
      <c r="T8631" s="10"/>
      <c r="U8631" s="10"/>
      <c r="V8631" s="10"/>
      <c r="W8631" s="10"/>
      <c r="X8631" s="10"/>
      <c r="Y8631" s="10"/>
      <c r="Z8631" s="10"/>
      <c r="AA8631" s="10"/>
      <c r="AB8631" s="10"/>
      <c r="AC8631" s="10"/>
      <c r="AD8631" s="10"/>
      <c r="AE8631" s="10"/>
      <c r="AF8631" s="10"/>
      <c r="AG8631" s="10"/>
      <c r="AH8631" s="10"/>
      <c r="AI8631" s="10"/>
      <c r="AJ8631" s="10"/>
      <c r="AK8631" s="10"/>
      <c r="AL8631" s="10"/>
      <c r="AM8631" s="10"/>
      <c r="AN8631" s="10"/>
      <c r="AO8631" s="10"/>
      <c r="AP8631" s="10"/>
      <c r="AQ8631" s="10"/>
      <c r="AR8631" s="10"/>
      <c r="AS8631" s="10"/>
      <c r="AT8631" s="10"/>
    </row>
    <row r="8632" spans="2:46" x14ac:dyDescent="0.25">
      <c r="B8632" s="10"/>
      <c r="D8632" s="10"/>
      <c r="E8632" s="10"/>
      <c r="F8632" s="10"/>
      <c r="G8632" s="10"/>
      <c r="H8632" s="10"/>
      <c r="I8632" s="10"/>
      <c r="J8632" s="10"/>
      <c r="K8632" s="10"/>
      <c r="L8632" s="10"/>
      <c r="M8632" s="10"/>
      <c r="N8632" s="10"/>
      <c r="O8632" s="10"/>
      <c r="P8632" s="10"/>
      <c r="Q8632" s="10"/>
      <c r="R8632" s="10"/>
      <c r="S8632" s="10"/>
      <c r="T8632" s="10"/>
      <c r="U8632" s="10"/>
      <c r="V8632" s="10"/>
      <c r="W8632" s="10"/>
      <c r="X8632" s="10"/>
      <c r="Y8632" s="10"/>
      <c r="Z8632" s="10"/>
      <c r="AA8632" s="10"/>
      <c r="AB8632" s="10"/>
      <c r="AC8632" s="10"/>
      <c r="AD8632" s="10"/>
      <c r="AE8632" s="10"/>
      <c r="AF8632" s="10"/>
      <c r="AG8632" s="10"/>
      <c r="AH8632" s="10"/>
      <c r="AI8632" s="10"/>
      <c r="AJ8632" s="10"/>
      <c r="AK8632" s="10"/>
      <c r="AL8632" s="10"/>
      <c r="AM8632" s="10"/>
      <c r="AN8632" s="10"/>
      <c r="AO8632" s="10"/>
      <c r="AP8632" s="10"/>
      <c r="AQ8632" s="10"/>
      <c r="AR8632" s="10"/>
      <c r="AS8632" s="10"/>
      <c r="AT8632" s="10"/>
    </row>
    <row r="8633" spans="2:46" x14ac:dyDescent="0.25">
      <c r="B8633" s="10"/>
      <c r="D8633" s="10"/>
      <c r="E8633" s="10"/>
      <c r="F8633" s="10"/>
      <c r="G8633" s="10"/>
      <c r="H8633" s="10"/>
      <c r="I8633" s="10"/>
      <c r="J8633" s="10"/>
      <c r="K8633" s="10"/>
      <c r="L8633" s="10"/>
      <c r="M8633" s="10"/>
      <c r="N8633" s="10"/>
      <c r="O8633" s="10"/>
      <c r="P8633" s="10"/>
      <c r="Q8633" s="10"/>
      <c r="R8633" s="10"/>
      <c r="S8633" s="10"/>
      <c r="T8633" s="10"/>
      <c r="U8633" s="10"/>
      <c r="V8633" s="10"/>
      <c r="W8633" s="10"/>
      <c r="X8633" s="10"/>
      <c r="Y8633" s="10"/>
      <c r="Z8633" s="10"/>
      <c r="AA8633" s="10"/>
      <c r="AB8633" s="10"/>
      <c r="AC8633" s="10"/>
      <c r="AD8633" s="10"/>
      <c r="AE8633" s="10"/>
      <c r="AF8633" s="10"/>
      <c r="AG8633" s="10"/>
      <c r="AH8633" s="10"/>
      <c r="AI8633" s="10"/>
      <c r="AJ8633" s="10"/>
      <c r="AK8633" s="10"/>
      <c r="AL8633" s="10"/>
      <c r="AM8633" s="10"/>
      <c r="AN8633" s="10"/>
      <c r="AO8633" s="10"/>
      <c r="AP8633" s="10"/>
      <c r="AQ8633" s="10"/>
      <c r="AR8633" s="10"/>
      <c r="AS8633" s="10"/>
      <c r="AT8633" s="10"/>
    </row>
    <row r="8634" spans="2:46" x14ac:dyDescent="0.25">
      <c r="B8634" s="10"/>
      <c r="D8634" s="10"/>
      <c r="E8634" s="10"/>
      <c r="F8634" s="10"/>
      <c r="G8634" s="10"/>
      <c r="H8634" s="10"/>
      <c r="I8634" s="10"/>
      <c r="J8634" s="10"/>
      <c r="K8634" s="10"/>
      <c r="L8634" s="10"/>
      <c r="M8634" s="10"/>
      <c r="N8634" s="10"/>
      <c r="O8634" s="10"/>
      <c r="P8634" s="10"/>
      <c r="Q8634" s="10"/>
      <c r="R8634" s="10"/>
      <c r="S8634" s="10"/>
      <c r="T8634" s="10"/>
      <c r="U8634" s="10"/>
      <c r="V8634" s="10"/>
      <c r="W8634" s="10"/>
      <c r="X8634" s="10"/>
      <c r="Y8634" s="10"/>
      <c r="Z8634" s="10"/>
      <c r="AA8634" s="10"/>
      <c r="AB8634" s="10"/>
      <c r="AC8634" s="10"/>
      <c r="AD8634" s="10"/>
      <c r="AE8634" s="10"/>
      <c r="AF8634" s="10"/>
      <c r="AG8634" s="10"/>
      <c r="AH8634" s="10"/>
      <c r="AI8634" s="10"/>
      <c r="AJ8634" s="10"/>
      <c r="AK8634" s="10"/>
      <c r="AL8634" s="10"/>
      <c r="AM8634" s="10"/>
      <c r="AN8634" s="10"/>
      <c r="AO8634" s="10"/>
      <c r="AP8634" s="10"/>
      <c r="AQ8634" s="10"/>
      <c r="AR8634" s="10"/>
      <c r="AS8634" s="10"/>
      <c r="AT8634" s="10"/>
    </row>
    <row r="8635" spans="2:46" x14ac:dyDescent="0.25">
      <c r="B8635" s="10"/>
      <c r="D8635" s="10"/>
      <c r="E8635" s="10"/>
      <c r="F8635" s="10"/>
      <c r="G8635" s="10"/>
      <c r="H8635" s="10"/>
      <c r="I8635" s="10"/>
      <c r="J8635" s="10"/>
      <c r="K8635" s="10"/>
      <c r="L8635" s="10"/>
      <c r="M8635" s="10"/>
      <c r="N8635" s="10"/>
      <c r="O8635" s="10"/>
      <c r="P8635" s="10"/>
      <c r="Q8635" s="10"/>
      <c r="R8635" s="10"/>
      <c r="S8635" s="10"/>
      <c r="T8635" s="10"/>
      <c r="U8635" s="10"/>
      <c r="V8635" s="10"/>
      <c r="W8635" s="10"/>
      <c r="X8635" s="10"/>
      <c r="Y8635" s="10"/>
      <c r="Z8635" s="10"/>
      <c r="AA8635" s="10"/>
      <c r="AB8635" s="10"/>
      <c r="AC8635" s="10"/>
      <c r="AD8635" s="10"/>
      <c r="AE8635" s="10"/>
      <c r="AF8635" s="10"/>
      <c r="AG8635" s="10"/>
      <c r="AH8635" s="10"/>
      <c r="AI8635" s="10"/>
      <c r="AJ8635" s="10"/>
      <c r="AK8635" s="10"/>
      <c r="AL8635" s="10"/>
      <c r="AM8635" s="10"/>
      <c r="AN8635" s="10"/>
      <c r="AO8635" s="10"/>
      <c r="AP8635" s="10"/>
      <c r="AQ8635" s="10"/>
      <c r="AR8635" s="10"/>
      <c r="AS8635" s="10"/>
      <c r="AT8635" s="10"/>
    </row>
    <row r="8636" spans="2:46" x14ac:dyDescent="0.25">
      <c r="B8636" s="10"/>
      <c r="D8636" s="10"/>
      <c r="E8636" s="10"/>
      <c r="F8636" s="10"/>
      <c r="G8636" s="10"/>
      <c r="H8636" s="10"/>
      <c r="I8636" s="10"/>
      <c r="J8636" s="10"/>
      <c r="K8636" s="10"/>
      <c r="L8636" s="10"/>
      <c r="M8636" s="10"/>
      <c r="N8636" s="10"/>
      <c r="O8636" s="10"/>
      <c r="P8636" s="10"/>
      <c r="Q8636" s="10"/>
      <c r="R8636" s="10"/>
      <c r="S8636" s="10"/>
      <c r="T8636" s="10"/>
      <c r="U8636" s="10"/>
      <c r="V8636" s="10"/>
      <c r="W8636" s="10"/>
      <c r="X8636" s="10"/>
      <c r="Y8636" s="10"/>
      <c r="Z8636" s="10"/>
      <c r="AA8636" s="10"/>
      <c r="AB8636" s="10"/>
      <c r="AC8636" s="10"/>
      <c r="AD8636" s="10"/>
      <c r="AE8636" s="10"/>
      <c r="AF8636" s="10"/>
      <c r="AG8636" s="10"/>
      <c r="AH8636" s="10"/>
      <c r="AI8636" s="10"/>
      <c r="AJ8636" s="10"/>
      <c r="AK8636" s="10"/>
      <c r="AL8636" s="10"/>
      <c r="AM8636" s="10"/>
      <c r="AN8636" s="10"/>
      <c r="AO8636" s="10"/>
      <c r="AP8636" s="10"/>
      <c r="AQ8636" s="10"/>
      <c r="AR8636" s="10"/>
      <c r="AS8636" s="10"/>
      <c r="AT8636" s="10"/>
    </row>
    <row r="8637" spans="2:46" x14ac:dyDescent="0.25">
      <c r="B8637" s="10"/>
      <c r="D8637" s="10"/>
      <c r="E8637" s="10"/>
      <c r="F8637" s="10"/>
      <c r="G8637" s="10"/>
      <c r="H8637" s="10"/>
      <c r="I8637" s="10"/>
      <c r="J8637" s="10"/>
      <c r="K8637" s="10"/>
      <c r="L8637" s="10"/>
      <c r="M8637" s="10"/>
      <c r="N8637" s="10"/>
      <c r="O8637" s="10"/>
      <c r="P8637" s="10"/>
      <c r="Q8637" s="10"/>
      <c r="R8637" s="10"/>
      <c r="S8637" s="10"/>
      <c r="T8637" s="10"/>
      <c r="U8637" s="10"/>
      <c r="V8637" s="10"/>
      <c r="W8637" s="10"/>
      <c r="X8637" s="10"/>
      <c r="Y8637" s="10"/>
      <c r="Z8637" s="10"/>
      <c r="AA8637" s="10"/>
      <c r="AB8637" s="10"/>
      <c r="AC8637" s="10"/>
      <c r="AD8637" s="10"/>
      <c r="AE8637" s="10"/>
      <c r="AF8637" s="10"/>
      <c r="AG8637" s="10"/>
      <c r="AH8637" s="10"/>
      <c r="AI8637" s="10"/>
      <c r="AJ8637" s="10"/>
      <c r="AK8637" s="10"/>
      <c r="AL8637" s="10"/>
      <c r="AM8637" s="10"/>
      <c r="AN8637" s="10"/>
      <c r="AO8637" s="10"/>
      <c r="AP8637" s="10"/>
      <c r="AQ8637" s="10"/>
      <c r="AR8637" s="10"/>
      <c r="AS8637" s="10"/>
      <c r="AT8637" s="10"/>
    </row>
    <row r="8638" spans="2:46" x14ac:dyDescent="0.25">
      <c r="B8638" s="10"/>
      <c r="D8638" s="10"/>
      <c r="E8638" s="10"/>
      <c r="F8638" s="10"/>
      <c r="G8638" s="10"/>
      <c r="H8638" s="10"/>
      <c r="I8638" s="10"/>
      <c r="J8638" s="10"/>
      <c r="K8638" s="10"/>
      <c r="L8638" s="10"/>
      <c r="M8638" s="10"/>
      <c r="N8638" s="10"/>
      <c r="O8638" s="10"/>
      <c r="P8638" s="10"/>
      <c r="Q8638" s="10"/>
      <c r="R8638" s="10"/>
      <c r="S8638" s="10"/>
      <c r="T8638" s="10"/>
      <c r="U8638" s="10"/>
      <c r="V8638" s="10"/>
      <c r="W8638" s="10"/>
      <c r="X8638" s="10"/>
      <c r="Y8638" s="10"/>
      <c r="Z8638" s="10"/>
      <c r="AA8638" s="10"/>
      <c r="AB8638" s="10"/>
      <c r="AC8638" s="10"/>
      <c r="AD8638" s="10"/>
      <c r="AE8638" s="10"/>
      <c r="AF8638" s="10"/>
      <c r="AG8638" s="10"/>
      <c r="AH8638" s="10"/>
      <c r="AI8638" s="10"/>
      <c r="AJ8638" s="10"/>
      <c r="AK8638" s="10"/>
      <c r="AL8638" s="10"/>
      <c r="AM8638" s="10"/>
      <c r="AN8638" s="10"/>
      <c r="AO8638" s="10"/>
      <c r="AP8638" s="10"/>
      <c r="AQ8638" s="10"/>
      <c r="AR8638" s="10"/>
      <c r="AS8638" s="10"/>
      <c r="AT8638" s="10"/>
    </row>
    <row r="8639" spans="2:46" x14ac:dyDescent="0.25">
      <c r="B8639" s="10"/>
      <c r="D8639" s="10"/>
      <c r="E8639" s="10"/>
      <c r="F8639" s="10"/>
      <c r="G8639" s="10"/>
      <c r="H8639" s="10"/>
      <c r="I8639" s="10"/>
      <c r="J8639" s="10"/>
      <c r="K8639" s="10"/>
      <c r="L8639" s="10"/>
      <c r="M8639" s="10"/>
      <c r="N8639" s="10"/>
      <c r="O8639" s="10"/>
      <c r="P8639" s="10"/>
      <c r="Q8639" s="10"/>
      <c r="R8639" s="10"/>
      <c r="S8639" s="10"/>
      <c r="T8639" s="10"/>
      <c r="U8639" s="10"/>
      <c r="V8639" s="10"/>
      <c r="W8639" s="10"/>
      <c r="X8639" s="10"/>
      <c r="Y8639" s="10"/>
      <c r="Z8639" s="10"/>
      <c r="AA8639" s="10"/>
      <c r="AB8639" s="10"/>
      <c r="AC8639" s="10"/>
      <c r="AD8639" s="10"/>
      <c r="AE8639" s="10"/>
      <c r="AF8639" s="10"/>
      <c r="AG8639" s="10"/>
      <c r="AH8639" s="10"/>
      <c r="AI8639" s="10"/>
      <c r="AJ8639" s="10"/>
      <c r="AK8639" s="10"/>
      <c r="AL8639" s="10"/>
      <c r="AM8639" s="10"/>
      <c r="AN8639" s="10"/>
      <c r="AO8639" s="10"/>
      <c r="AP8639" s="10"/>
      <c r="AQ8639" s="10"/>
      <c r="AR8639" s="10"/>
      <c r="AS8639" s="10"/>
      <c r="AT8639" s="10"/>
    </row>
    <row r="8640" spans="2:46" x14ac:dyDescent="0.25">
      <c r="B8640" s="10"/>
      <c r="D8640" s="10"/>
      <c r="E8640" s="10"/>
      <c r="F8640" s="10"/>
      <c r="G8640" s="10"/>
      <c r="H8640" s="10"/>
      <c r="I8640" s="10"/>
      <c r="J8640" s="10"/>
      <c r="K8640" s="10"/>
      <c r="L8640" s="10"/>
      <c r="M8640" s="10"/>
      <c r="N8640" s="10"/>
      <c r="O8640" s="10"/>
      <c r="P8640" s="10"/>
      <c r="Q8640" s="10"/>
      <c r="R8640" s="10"/>
      <c r="S8640" s="10"/>
      <c r="T8640" s="10"/>
      <c r="U8640" s="10"/>
      <c r="V8640" s="10"/>
      <c r="W8640" s="10"/>
      <c r="X8640" s="10"/>
      <c r="Y8640" s="10"/>
      <c r="Z8640" s="10"/>
      <c r="AA8640" s="10"/>
      <c r="AB8640" s="10"/>
      <c r="AC8640" s="10"/>
      <c r="AD8640" s="10"/>
      <c r="AE8640" s="10"/>
      <c r="AF8640" s="10"/>
      <c r="AG8640" s="10"/>
      <c r="AH8640" s="10"/>
      <c r="AI8640" s="10"/>
      <c r="AJ8640" s="10"/>
      <c r="AK8640" s="10"/>
      <c r="AL8640" s="10"/>
      <c r="AM8640" s="10"/>
      <c r="AN8640" s="10"/>
      <c r="AO8640" s="10"/>
      <c r="AP8640" s="10"/>
      <c r="AQ8640" s="10"/>
      <c r="AR8640" s="10"/>
      <c r="AS8640" s="10"/>
      <c r="AT8640" s="10"/>
    </row>
    <row r="8641" spans="2:46" x14ac:dyDescent="0.25">
      <c r="B8641" s="10"/>
      <c r="D8641" s="10"/>
      <c r="E8641" s="10"/>
      <c r="F8641" s="10"/>
      <c r="G8641" s="10"/>
      <c r="H8641" s="10"/>
      <c r="I8641" s="10"/>
      <c r="J8641" s="10"/>
      <c r="K8641" s="10"/>
      <c r="L8641" s="10"/>
      <c r="M8641" s="10"/>
      <c r="N8641" s="10"/>
      <c r="O8641" s="10"/>
      <c r="P8641" s="10"/>
      <c r="Q8641" s="10"/>
      <c r="R8641" s="10"/>
      <c r="S8641" s="10"/>
      <c r="T8641" s="10"/>
      <c r="U8641" s="10"/>
      <c r="V8641" s="10"/>
      <c r="W8641" s="10"/>
      <c r="X8641" s="10"/>
      <c r="Y8641" s="10"/>
      <c r="Z8641" s="10"/>
      <c r="AA8641" s="10"/>
      <c r="AB8641" s="10"/>
      <c r="AC8641" s="10"/>
      <c r="AD8641" s="10"/>
      <c r="AE8641" s="10"/>
      <c r="AF8641" s="10"/>
      <c r="AG8641" s="10"/>
      <c r="AH8641" s="10"/>
      <c r="AI8641" s="10"/>
      <c r="AJ8641" s="10"/>
      <c r="AK8641" s="10"/>
      <c r="AL8641" s="10"/>
      <c r="AM8641" s="10"/>
      <c r="AN8641" s="10"/>
      <c r="AO8641" s="10"/>
      <c r="AP8641" s="10"/>
      <c r="AQ8641" s="10"/>
      <c r="AR8641" s="10"/>
      <c r="AS8641" s="10"/>
      <c r="AT8641" s="10"/>
    </row>
    <row r="8642" spans="2:46" x14ac:dyDescent="0.25">
      <c r="B8642" s="10"/>
      <c r="D8642" s="10"/>
      <c r="E8642" s="10"/>
      <c r="F8642" s="10"/>
      <c r="G8642" s="10"/>
      <c r="H8642" s="10"/>
      <c r="I8642" s="10"/>
      <c r="J8642" s="10"/>
      <c r="K8642" s="10"/>
      <c r="L8642" s="10"/>
      <c r="M8642" s="10"/>
      <c r="N8642" s="10"/>
      <c r="O8642" s="10"/>
      <c r="P8642" s="10"/>
      <c r="Q8642" s="10"/>
      <c r="R8642" s="10"/>
      <c r="S8642" s="10"/>
      <c r="T8642" s="10"/>
      <c r="U8642" s="10"/>
      <c r="V8642" s="10"/>
      <c r="W8642" s="10"/>
      <c r="X8642" s="10"/>
      <c r="Y8642" s="10"/>
      <c r="Z8642" s="10"/>
      <c r="AA8642" s="10"/>
      <c r="AB8642" s="10"/>
      <c r="AC8642" s="10"/>
      <c r="AD8642" s="10"/>
      <c r="AE8642" s="10"/>
      <c r="AF8642" s="10"/>
      <c r="AG8642" s="10"/>
      <c r="AH8642" s="10"/>
      <c r="AI8642" s="10"/>
      <c r="AJ8642" s="10"/>
      <c r="AK8642" s="10"/>
      <c r="AL8642" s="10"/>
      <c r="AM8642" s="10"/>
      <c r="AN8642" s="10"/>
      <c r="AO8642" s="10"/>
      <c r="AP8642" s="10"/>
      <c r="AQ8642" s="10"/>
      <c r="AR8642" s="10"/>
      <c r="AS8642" s="10"/>
      <c r="AT8642" s="10"/>
    </row>
    <row r="8643" spans="2:46" x14ac:dyDescent="0.25">
      <c r="B8643" s="10"/>
      <c r="D8643" s="10"/>
      <c r="E8643" s="10"/>
      <c r="F8643" s="10"/>
      <c r="G8643" s="10"/>
      <c r="H8643" s="10"/>
      <c r="I8643" s="10"/>
      <c r="J8643" s="10"/>
      <c r="K8643" s="10"/>
      <c r="L8643" s="10"/>
      <c r="M8643" s="10"/>
      <c r="N8643" s="10"/>
      <c r="O8643" s="10"/>
      <c r="P8643" s="10"/>
      <c r="Q8643" s="10"/>
      <c r="R8643" s="10"/>
      <c r="S8643" s="10"/>
      <c r="T8643" s="10"/>
      <c r="U8643" s="10"/>
      <c r="V8643" s="10"/>
      <c r="W8643" s="10"/>
      <c r="X8643" s="10"/>
      <c r="Y8643" s="10"/>
      <c r="Z8643" s="10"/>
      <c r="AA8643" s="10"/>
      <c r="AB8643" s="10"/>
      <c r="AC8643" s="10"/>
      <c r="AD8643" s="10"/>
      <c r="AE8643" s="10"/>
      <c r="AF8643" s="10"/>
      <c r="AG8643" s="10"/>
      <c r="AH8643" s="10"/>
      <c r="AI8643" s="10"/>
      <c r="AJ8643" s="10"/>
      <c r="AK8643" s="10"/>
      <c r="AL8643" s="10"/>
      <c r="AM8643" s="10"/>
      <c r="AN8643" s="10"/>
      <c r="AO8643" s="10"/>
      <c r="AP8643" s="10"/>
      <c r="AQ8643" s="10"/>
      <c r="AR8643" s="10"/>
      <c r="AS8643" s="10"/>
      <c r="AT8643" s="10"/>
    </row>
    <row r="8644" spans="2:46" x14ac:dyDescent="0.25">
      <c r="B8644" s="10"/>
      <c r="D8644" s="10"/>
      <c r="E8644" s="10"/>
      <c r="F8644" s="10"/>
      <c r="G8644" s="10"/>
      <c r="H8644" s="10"/>
      <c r="I8644" s="10"/>
      <c r="J8644" s="10"/>
      <c r="K8644" s="10"/>
      <c r="L8644" s="10"/>
      <c r="M8644" s="10"/>
      <c r="N8644" s="10"/>
      <c r="O8644" s="10"/>
      <c r="P8644" s="10"/>
      <c r="Q8644" s="10"/>
      <c r="R8644" s="10"/>
      <c r="S8644" s="10"/>
      <c r="T8644" s="10"/>
      <c r="U8644" s="10"/>
      <c r="V8644" s="10"/>
      <c r="W8644" s="10"/>
      <c r="X8644" s="10"/>
      <c r="Y8644" s="10"/>
      <c r="Z8644" s="10"/>
      <c r="AA8644" s="10"/>
      <c r="AB8644" s="10"/>
      <c r="AC8644" s="10"/>
      <c r="AD8644" s="10"/>
      <c r="AE8644" s="10"/>
      <c r="AF8644" s="10"/>
      <c r="AG8644" s="10"/>
      <c r="AH8644" s="10"/>
      <c r="AI8644" s="10"/>
      <c r="AJ8644" s="10"/>
      <c r="AK8644" s="10"/>
      <c r="AL8644" s="10"/>
      <c r="AM8644" s="10"/>
      <c r="AN8644" s="10"/>
      <c r="AO8644" s="10"/>
      <c r="AP8644" s="10"/>
      <c r="AQ8644" s="10"/>
      <c r="AR8644" s="10"/>
      <c r="AS8644" s="10"/>
      <c r="AT8644" s="10"/>
    </row>
    <row r="8645" spans="2:46" x14ac:dyDescent="0.25">
      <c r="B8645" s="10"/>
      <c r="D8645" s="10"/>
      <c r="E8645" s="10"/>
      <c r="F8645" s="10"/>
      <c r="G8645" s="10"/>
      <c r="H8645" s="10"/>
      <c r="I8645" s="10"/>
      <c r="J8645" s="10"/>
      <c r="K8645" s="10"/>
      <c r="L8645" s="10"/>
      <c r="M8645" s="10"/>
      <c r="N8645" s="10"/>
      <c r="O8645" s="10"/>
      <c r="P8645" s="10"/>
      <c r="Q8645" s="10"/>
      <c r="R8645" s="10"/>
      <c r="S8645" s="10"/>
      <c r="T8645" s="10"/>
      <c r="U8645" s="10"/>
      <c r="V8645" s="10"/>
      <c r="W8645" s="10"/>
      <c r="X8645" s="10"/>
      <c r="Y8645" s="10"/>
      <c r="Z8645" s="10"/>
      <c r="AA8645" s="10"/>
      <c r="AB8645" s="10"/>
      <c r="AC8645" s="10"/>
      <c r="AD8645" s="10"/>
      <c r="AE8645" s="10"/>
      <c r="AF8645" s="10"/>
      <c r="AG8645" s="10"/>
      <c r="AH8645" s="10"/>
      <c r="AI8645" s="10"/>
      <c r="AJ8645" s="10"/>
      <c r="AK8645" s="10"/>
      <c r="AL8645" s="10"/>
      <c r="AM8645" s="10"/>
      <c r="AN8645" s="10"/>
      <c r="AO8645" s="10"/>
      <c r="AP8645" s="10"/>
      <c r="AQ8645" s="10"/>
      <c r="AR8645" s="10"/>
      <c r="AS8645" s="10"/>
      <c r="AT8645" s="10"/>
    </row>
    <row r="8646" spans="2:46" x14ac:dyDescent="0.25">
      <c r="B8646" s="10"/>
      <c r="D8646" s="10"/>
      <c r="E8646" s="10"/>
      <c r="F8646" s="10"/>
      <c r="G8646" s="10"/>
      <c r="H8646" s="10"/>
      <c r="I8646" s="10"/>
      <c r="J8646" s="10"/>
      <c r="K8646" s="10"/>
      <c r="L8646" s="10"/>
      <c r="M8646" s="10"/>
      <c r="N8646" s="10"/>
      <c r="O8646" s="10"/>
      <c r="P8646" s="10"/>
      <c r="Q8646" s="10"/>
      <c r="R8646" s="10"/>
      <c r="S8646" s="10"/>
      <c r="T8646" s="10"/>
      <c r="U8646" s="10"/>
      <c r="V8646" s="10"/>
      <c r="W8646" s="10"/>
      <c r="X8646" s="10"/>
      <c r="Y8646" s="10"/>
      <c r="Z8646" s="10"/>
      <c r="AA8646" s="10"/>
      <c r="AB8646" s="10"/>
      <c r="AC8646" s="10"/>
      <c r="AD8646" s="10"/>
      <c r="AE8646" s="10"/>
      <c r="AF8646" s="10"/>
      <c r="AG8646" s="10"/>
      <c r="AH8646" s="10"/>
      <c r="AI8646" s="10"/>
      <c r="AJ8646" s="10"/>
      <c r="AK8646" s="10"/>
      <c r="AL8646" s="10"/>
      <c r="AM8646" s="10"/>
      <c r="AN8646" s="10"/>
      <c r="AO8646" s="10"/>
      <c r="AP8646" s="10"/>
      <c r="AQ8646" s="10"/>
      <c r="AR8646" s="10"/>
      <c r="AS8646" s="10"/>
      <c r="AT8646" s="10"/>
    </row>
    <row r="8647" spans="2:46" x14ac:dyDescent="0.25">
      <c r="B8647" s="10"/>
      <c r="D8647" s="10"/>
      <c r="E8647" s="10"/>
      <c r="F8647" s="10"/>
      <c r="G8647" s="10"/>
      <c r="H8647" s="10"/>
      <c r="I8647" s="10"/>
      <c r="J8647" s="10"/>
      <c r="K8647" s="10"/>
      <c r="L8647" s="10"/>
      <c r="M8647" s="10"/>
      <c r="N8647" s="10"/>
      <c r="O8647" s="10"/>
      <c r="P8647" s="10"/>
      <c r="Q8647" s="10"/>
      <c r="R8647" s="10"/>
      <c r="S8647" s="10"/>
      <c r="T8647" s="10"/>
      <c r="U8647" s="10"/>
      <c r="V8647" s="10"/>
      <c r="W8647" s="10"/>
      <c r="X8647" s="10"/>
      <c r="Y8647" s="10"/>
      <c r="Z8647" s="10"/>
      <c r="AA8647" s="10"/>
      <c r="AB8647" s="10"/>
      <c r="AC8647" s="10"/>
      <c r="AD8647" s="10"/>
      <c r="AE8647" s="10"/>
      <c r="AF8647" s="10"/>
      <c r="AG8647" s="10"/>
      <c r="AH8647" s="10"/>
      <c r="AI8647" s="10"/>
      <c r="AJ8647" s="10"/>
      <c r="AK8647" s="10"/>
      <c r="AL8647" s="10"/>
      <c r="AM8647" s="10"/>
      <c r="AN8647" s="10"/>
      <c r="AO8647" s="10"/>
      <c r="AP8647" s="10"/>
      <c r="AQ8647" s="10"/>
      <c r="AR8647" s="10"/>
      <c r="AS8647" s="10"/>
      <c r="AT8647" s="10"/>
    </row>
    <row r="8648" spans="2:46" x14ac:dyDescent="0.25">
      <c r="B8648" s="10"/>
      <c r="D8648" s="10"/>
      <c r="E8648" s="10"/>
      <c r="F8648" s="10"/>
      <c r="G8648" s="10"/>
      <c r="H8648" s="10"/>
      <c r="I8648" s="10"/>
      <c r="J8648" s="10"/>
      <c r="K8648" s="10"/>
      <c r="L8648" s="10"/>
      <c r="M8648" s="10"/>
      <c r="N8648" s="10"/>
      <c r="O8648" s="10"/>
      <c r="P8648" s="10"/>
      <c r="Q8648" s="10"/>
      <c r="R8648" s="10"/>
      <c r="S8648" s="10"/>
      <c r="T8648" s="10"/>
      <c r="U8648" s="10"/>
      <c r="V8648" s="10"/>
      <c r="W8648" s="10"/>
      <c r="X8648" s="10"/>
      <c r="Y8648" s="10"/>
      <c r="Z8648" s="10"/>
      <c r="AA8648" s="10"/>
      <c r="AB8648" s="10"/>
      <c r="AC8648" s="10"/>
      <c r="AD8648" s="10"/>
      <c r="AE8648" s="10"/>
      <c r="AF8648" s="10"/>
      <c r="AG8648" s="10"/>
      <c r="AH8648" s="10"/>
      <c r="AI8648" s="10"/>
      <c r="AJ8648" s="10"/>
      <c r="AK8648" s="10"/>
      <c r="AL8648" s="10"/>
      <c r="AM8648" s="10"/>
      <c r="AN8648" s="10"/>
      <c r="AO8648" s="10"/>
      <c r="AP8648" s="10"/>
      <c r="AQ8648" s="10"/>
      <c r="AR8648" s="10"/>
      <c r="AS8648" s="10"/>
      <c r="AT8648" s="10"/>
    </row>
    <row r="8649" spans="2:46" x14ac:dyDescent="0.25">
      <c r="B8649" s="10"/>
      <c r="D8649" s="10"/>
      <c r="E8649" s="10"/>
      <c r="F8649" s="10"/>
      <c r="G8649" s="10"/>
      <c r="H8649" s="10"/>
      <c r="I8649" s="10"/>
      <c r="J8649" s="10"/>
      <c r="K8649" s="10"/>
      <c r="L8649" s="10"/>
      <c r="M8649" s="10"/>
      <c r="N8649" s="10"/>
      <c r="O8649" s="10"/>
      <c r="P8649" s="10"/>
      <c r="Q8649" s="10"/>
      <c r="R8649" s="10"/>
      <c r="S8649" s="10"/>
      <c r="T8649" s="10"/>
      <c r="U8649" s="10"/>
      <c r="V8649" s="10"/>
      <c r="W8649" s="10"/>
      <c r="X8649" s="10"/>
      <c r="Y8649" s="10"/>
      <c r="Z8649" s="10"/>
      <c r="AA8649" s="10"/>
      <c r="AB8649" s="10"/>
      <c r="AC8649" s="10"/>
      <c r="AD8649" s="10"/>
      <c r="AE8649" s="10"/>
      <c r="AF8649" s="10"/>
      <c r="AG8649" s="10"/>
      <c r="AH8649" s="10"/>
      <c r="AI8649" s="10"/>
      <c r="AJ8649" s="10"/>
      <c r="AK8649" s="10"/>
      <c r="AL8649" s="10"/>
      <c r="AM8649" s="10"/>
      <c r="AN8649" s="10"/>
      <c r="AO8649" s="10"/>
      <c r="AP8649" s="10"/>
      <c r="AQ8649" s="10"/>
      <c r="AR8649" s="10"/>
      <c r="AS8649" s="10"/>
      <c r="AT8649" s="10"/>
    </row>
    <row r="8650" spans="2:46" x14ac:dyDescent="0.25">
      <c r="B8650" s="10"/>
      <c r="D8650" s="10"/>
      <c r="E8650" s="10"/>
      <c r="F8650" s="10"/>
      <c r="G8650" s="10"/>
      <c r="H8650" s="10"/>
      <c r="I8650" s="10"/>
      <c r="J8650" s="10"/>
      <c r="K8650" s="10"/>
      <c r="L8650" s="10"/>
      <c r="M8650" s="10"/>
      <c r="N8650" s="10"/>
      <c r="O8650" s="10"/>
      <c r="P8650" s="10"/>
      <c r="Q8650" s="10"/>
      <c r="R8650" s="10"/>
      <c r="S8650" s="10"/>
      <c r="T8650" s="10"/>
      <c r="U8650" s="10"/>
      <c r="V8650" s="10"/>
      <c r="W8650" s="10"/>
      <c r="X8650" s="10"/>
      <c r="Y8650" s="10"/>
      <c r="Z8650" s="10"/>
      <c r="AA8650" s="10"/>
      <c r="AB8650" s="10"/>
      <c r="AC8650" s="10"/>
      <c r="AD8650" s="10"/>
      <c r="AE8650" s="10"/>
      <c r="AF8650" s="10"/>
      <c r="AG8650" s="10"/>
      <c r="AH8650" s="10"/>
      <c r="AI8650" s="10"/>
      <c r="AJ8650" s="10"/>
      <c r="AK8650" s="10"/>
      <c r="AL8650" s="10"/>
      <c r="AM8650" s="10"/>
      <c r="AN8650" s="10"/>
      <c r="AO8650" s="10"/>
      <c r="AP8650" s="10"/>
      <c r="AQ8650" s="10"/>
      <c r="AR8650" s="10"/>
      <c r="AS8650" s="10"/>
      <c r="AT8650" s="10"/>
    </row>
    <row r="8651" spans="2:46" x14ac:dyDescent="0.25">
      <c r="B8651" s="10"/>
      <c r="D8651" s="10"/>
      <c r="E8651" s="10"/>
      <c r="F8651" s="10"/>
      <c r="G8651" s="10"/>
      <c r="H8651" s="10"/>
      <c r="I8651" s="10"/>
      <c r="J8651" s="10"/>
      <c r="K8651" s="10"/>
      <c r="L8651" s="10"/>
      <c r="M8651" s="10"/>
      <c r="N8651" s="10"/>
      <c r="O8651" s="10"/>
      <c r="P8651" s="10"/>
      <c r="Q8651" s="10"/>
      <c r="R8651" s="10"/>
      <c r="S8651" s="10"/>
      <c r="T8651" s="10"/>
      <c r="U8651" s="10"/>
      <c r="V8651" s="10"/>
      <c r="W8651" s="10"/>
      <c r="X8651" s="10"/>
      <c r="Y8651" s="10"/>
      <c r="Z8651" s="10"/>
      <c r="AA8651" s="10"/>
      <c r="AB8651" s="10"/>
      <c r="AC8651" s="10"/>
      <c r="AD8651" s="10"/>
      <c r="AE8651" s="10"/>
      <c r="AF8651" s="10"/>
      <c r="AG8651" s="10"/>
      <c r="AH8651" s="10"/>
      <c r="AI8651" s="10"/>
      <c r="AJ8651" s="10"/>
      <c r="AK8651" s="10"/>
      <c r="AL8651" s="10"/>
      <c r="AM8651" s="10"/>
      <c r="AN8651" s="10"/>
      <c r="AO8651" s="10"/>
      <c r="AP8651" s="10"/>
      <c r="AQ8651" s="10"/>
      <c r="AR8651" s="10"/>
      <c r="AS8651" s="10"/>
      <c r="AT8651" s="10"/>
    </row>
    <row r="8652" spans="2:46" x14ac:dyDescent="0.25">
      <c r="B8652" s="10"/>
      <c r="D8652" s="10"/>
      <c r="E8652" s="10"/>
      <c r="F8652" s="10"/>
      <c r="G8652" s="10"/>
      <c r="H8652" s="10"/>
      <c r="I8652" s="10"/>
      <c r="J8652" s="10"/>
      <c r="K8652" s="10"/>
      <c r="L8652" s="10"/>
      <c r="M8652" s="10"/>
      <c r="N8652" s="10"/>
      <c r="O8652" s="10"/>
      <c r="P8652" s="10"/>
      <c r="Q8652" s="10"/>
      <c r="R8652" s="10"/>
      <c r="S8652" s="10"/>
      <c r="T8652" s="10"/>
      <c r="U8652" s="10"/>
      <c r="V8652" s="10"/>
      <c r="W8652" s="10"/>
      <c r="X8652" s="10"/>
      <c r="Y8652" s="10"/>
      <c r="Z8652" s="10"/>
      <c r="AA8652" s="10"/>
      <c r="AB8652" s="10"/>
      <c r="AC8652" s="10"/>
      <c r="AD8652" s="10"/>
      <c r="AE8652" s="10"/>
      <c r="AF8652" s="10"/>
      <c r="AG8652" s="10"/>
      <c r="AH8652" s="10"/>
      <c r="AI8652" s="10"/>
      <c r="AJ8652" s="10"/>
      <c r="AK8652" s="10"/>
      <c r="AL8652" s="10"/>
      <c r="AM8652" s="10"/>
      <c r="AN8652" s="10"/>
      <c r="AO8652" s="10"/>
      <c r="AP8652" s="10"/>
      <c r="AQ8652" s="10"/>
      <c r="AR8652" s="10"/>
      <c r="AS8652" s="10"/>
      <c r="AT8652" s="10"/>
    </row>
    <row r="8653" spans="2:46" x14ac:dyDescent="0.25">
      <c r="B8653" s="10"/>
      <c r="D8653" s="10"/>
      <c r="E8653" s="10"/>
      <c r="F8653" s="10"/>
      <c r="G8653" s="10"/>
      <c r="H8653" s="10"/>
      <c r="I8653" s="10"/>
      <c r="J8653" s="10"/>
      <c r="K8653" s="10"/>
      <c r="L8653" s="10"/>
      <c r="M8653" s="10"/>
      <c r="N8653" s="10"/>
      <c r="O8653" s="10"/>
      <c r="P8653" s="10"/>
      <c r="Q8653" s="10"/>
      <c r="R8653" s="10"/>
      <c r="S8653" s="10"/>
      <c r="T8653" s="10"/>
      <c r="U8653" s="10"/>
      <c r="V8653" s="10"/>
      <c r="W8653" s="10"/>
      <c r="X8653" s="10"/>
      <c r="Y8653" s="10"/>
      <c r="Z8653" s="10"/>
      <c r="AA8653" s="10"/>
      <c r="AB8653" s="10"/>
      <c r="AC8653" s="10"/>
      <c r="AD8653" s="10"/>
      <c r="AE8653" s="10"/>
      <c r="AF8653" s="10"/>
      <c r="AG8653" s="10"/>
      <c r="AH8653" s="10"/>
      <c r="AI8653" s="10"/>
      <c r="AJ8653" s="10"/>
      <c r="AK8653" s="10"/>
      <c r="AL8653" s="10"/>
      <c r="AM8653" s="10"/>
      <c r="AN8653" s="10"/>
      <c r="AO8653" s="10"/>
      <c r="AP8653" s="10"/>
      <c r="AQ8653" s="10"/>
      <c r="AR8653" s="10"/>
      <c r="AS8653" s="10"/>
      <c r="AT8653" s="10"/>
    </row>
    <row r="8654" spans="2:46" x14ac:dyDescent="0.25">
      <c r="B8654" s="10"/>
      <c r="D8654" s="10"/>
      <c r="E8654" s="10"/>
      <c r="F8654" s="10"/>
      <c r="G8654" s="10"/>
      <c r="H8654" s="10"/>
      <c r="I8654" s="10"/>
      <c r="J8654" s="10"/>
      <c r="K8654" s="10"/>
      <c r="L8654" s="10"/>
      <c r="M8654" s="10"/>
      <c r="N8654" s="10"/>
      <c r="O8654" s="10"/>
      <c r="P8654" s="10"/>
      <c r="Q8654" s="10"/>
      <c r="R8654" s="10"/>
      <c r="S8654" s="10"/>
      <c r="T8654" s="10"/>
      <c r="U8654" s="10"/>
      <c r="V8654" s="10"/>
      <c r="W8654" s="10"/>
      <c r="X8654" s="10"/>
      <c r="Y8654" s="10"/>
      <c r="Z8654" s="10"/>
      <c r="AA8654" s="10"/>
      <c r="AB8654" s="10"/>
      <c r="AC8654" s="10"/>
      <c r="AD8654" s="10"/>
      <c r="AE8654" s="10"/>
      <c r="AF8654" s="10"/>
      <c r="AG8654" s="10"/>
      <c r="AH8654" s="10"/>
      <c r="AI8654" s="10"/>
      <c r="AJ8654" s="10"/>
      <c r="AK8654" s="10"/>
      <c r="AL8654" s="10"/>
      <c r="AM8654" s="10"/>
      <c r="AN8654" s="10"/>
      <c r="AO8654" s="10"/>
      <c r="AP8654" s="10"/>
      <c r="AQ8654" s="10"/>
      <c r="AR8654" s="10"/>
      <c r="AS8654" s="10"/>
      <c r="AT8654" s="10"/>
    </row>
    <row r="8655" spans="2:46" x14ac:dyDescent="0.25">
      <c r="B8655" s="10"/>
      <c r="D8655" s="10"/>
      <c r="E8655" s="10"/>
      <c r="F8655" s="10"/>
      <c r="G8655" s="10"/>
      <c r="H8655" s="10"/>
      <c r="I8655" s="10"/>
      <c r="J8655" s="10"/>
      <c r="K8655" s="10"/>
      <c r="L8655" s="10"/>
      <c r="M8655" s="10"/>
      <c r="N8655" s="10"/>
      <c r="O8655" s="10"/>
      <c r="P8655" s="10"/>
      <c r="Q8655" s="10"/>
      <c r="R8655" s="10"/>
      <c r="S8655" s="10"/>
      <c r="T8655" s="10"/>
      <c r="U8655" s="10"/>
      <c r="V8655" s="10"/>
      <c r="W8655" s="10"/>
      <c r="X8655" s="10"/>
      <c r="Y8655" s="10"/>
      <c r="Z8655" s="10"/>
      <c r="AA8655" s="10"/>
      <c r="AB8655" s="10"/>
      <c r="AC8655" s="10"/>
      <c r="AD8655" s="10"/>
      <c r="AE8655" s="10"/>
      <c r="AF8655" s="10"/>
      <c r="AG8655" s="10"/>
      <c r="AH8655" s="10"/>
      <c r="AI8655" s="10"/>
      <c r="AJ8655" s="10"/>
      <c r="AK8655" s="10"/>
      <c r="AL8655" s="10"/>
      <c r="AM8655" s="10"/>
      <c r="AN8655" s="10"/>
      <c r="AO8655" s="10"/>
      <c r="AP8655" s="10"/>
      <c r="AQ8655" s="10"/>
      <c r="AR8655" s="10"/>
      <c r="AS8655" s="10"/>
      <c r="AT8655" s="10"/>
    </row>
    <row r="8656" spans="2:46" x14ac:dyDescent="0.25">
      <c r="B8656" s="10"/>
      <c r="D8656" s="10"/>
      <c r="E8656" s="10"/>
      <c r="F8656" s="10"/>
      <c r="G8656" s="10"/>
      <c r="H8656" s="10"/>
      <c r="I8656" s="10"/>
      <c r="J8656" s="10"/>
      <c r="K8656" s="10"/>
      <c r="L8656" s="10"/>
      <c r="M8656" s="10"/>
      <c r="N8656" s="10"/>
      <c r="O8656" s="10"/>
      <c r="P8656" s="10"/>
      <c r="Q8656" s="10"/>
      <c r="R8656" s="10"/>
      <c r="S8656" s="10"/>
      <c r="T8656" s="10"/>
      <c r="U8656" s="10"/>
      <c r="V8656" s="10"/>
      <c r="W8656" s="10"/>
      <c r="X8656" s="10"/>
      <c r="Y8656" s="10"/>
      <c r="Z8656" s="10"/>
      <c r="AA8656" s="10"/>
      <c r="AB8656" s="10"/>
      <c r="AC8656" s="10"/>
      <c r="AD8656" s="10"/>
      <c r="AE8656" s="10"/>
      <c r="AF8656" s="10"/>
      <c r="AG8656" s="10"/>
      <c r="AH8656" s="10"/>
      <c r="AI8656" s="10"/>
      <c r="AJ8656" s="10"/>
      <c r="AK8656" s="10"/>
      <c r="AL8656" s="10"/>
      <c r="AM8656" s="10"/>
      <c r="AN8656" s="10"/>
      <c r="AO8656" s="10"/>
      <c r="AP8656" s="10"/>
      <c r="AQ8656" s="10"/>
      <c r="AR8656" s="10"/>
      <c r="AS8656" s="10"/>
      <c r="AT8656" s="10"/>
    </row>
    <row r="8657" spans="2:46" x14ac:dyDescent="0.25">
      <c r="B8657" s="10"/>
      <c r="D8657" s="10"/>
      <c r="E8657" s="10"/>
      <c r="F8657" s="10"/>
      <c r="G8657" s="10"/>
      <c r="H8657" s="10"/>
      <c r="I8657" s="10"/>
      <c r="J8657" s="10"/>
      <c r="K8657" s="10"/>
      <c r="L8657" s="10"/>
      <c r="M8657" s="10"/>
      <c r="N8657" s="10"/>
      <c r="O8657" s="10"/>
      <c r="P8657" s="10"/>
      <c r="Q8657" s="10"/>
      <c r="R8657" s="10"/>
      <c r="S8657" s="10"/>
      <c r="T8657" s="10"/>
      <c r="U8657" s="10"/>
      <c r="V8657" s="10"/>
      <c r="W8657" s="10"/>
      <c r="X8657" s="10"/>
      <c r="Y8657" s="10"/>
      <c r="Z8657" s="10"/>
      <c r="AA8657" s="10"/>
      <c r="AB8657" s="10"/>
      <c r="AC8657" s="10"/>
      <c r="AD8657" s="10"/>
      <c r="AE8657" s="10"/>
      <c r="AF8657" s="10"/>
      <c r="AG8657" s="10"/>
      <c r="AH8657" s="10"/>
      <c r="AI8657" s="10"/>
      <c r="AJ8657" s="10"/>
      <c r="AK8657" s="10"/>
      <c r="AL8657" s="10"/>
      <c r="AM8657" s="10"/>
      <c r="AN8657" s="10"/>
      <c r="AO8657" s="10"/>
      <c r="AP8657" s="10"/>
      <c r="AQ8657" s="10"/>
      <c r="AR8657" s="10"/>
      <c r="AS8657" s="10"/>
      <c r="AT8657" s="10"/>
    </row>
    <row r="8658" spans="2:46" x14ac:dyDescent="0.25">
      <c r="B8658" s="10"/>
      <c r="D8658" s="10"/>
      <c r="E8658" s="10"/>
      <c r="F8658" s="10"/>
      <c r="G8658" s="10"/>
      <c r="H8658" s="10"/>
      <c r="I8658" s="10"/>
      <c r="J8658" s="10"/>
      <c r="K8658" s="10"/>
      <c r="L8658" s="10"/>
      <c r="M8658" s="10"/>
      <c r="N8658" s="10"/>
      <c r="O8658" s="10"/>
      <c r="P8658" s="10"/>
      <c r="Q8658" s="10"/>
      <c r="R8658" s="10"/>
      <c r="S8658" s="10"/>
      <c r="T8658" s="10"/>
      <c r="U8658" s="10"/>
      <c r="V8658" s="10"/>
      <c r="W8658" s="10"/>
      <c r="X8658" s="10"/>
      <c r="Y8658" s="10"/>
      <c r="Z8658" s="10"/>
      <c r="AA8658" s="10"/>
      <c r="AB8658" s="10"/>
      <c r="AC8658" s="10"/>
      <c r="AD8658" s="10"/>
      <c r="AE8658" s="10"/>
      <c r="AF8658" s="10"/>
      <c r="AG8658" s="10"/>
      <c r="AH8658" s="10"/>
      <c r="AI8658" s="10"/>
      <c r="AJ8658" s="10"/>
      <c r="AK8658" s="10"/>
      <c r="AL8658" s="10"/>
      <c r="AM8658" s="10"/>
      <c r="AN8658" s="10"/>
      <c r="AO8658" s="10"/>
      <c r="AP8658" s="10"/>
      <c r="AQ8658" s="10"/>
      <c r="AR8658" s="10"/>
      <c r="AS8658" s="10"/>
      <c r="AT8658" s="10"/>
    </row>
    <row r="8659" spans="2:46" x14ac:dyDescent="0.25">
      <c r="B8659" s="10"/>
      <c r="D8659" s="10"/>
      <c r="E8659" s="10"/>
      <c r="F8659" s="10"/>
      <c r="G8659" s="10"/>
      <c r="H8659" s="10"/>
      <c r="I8659" s="10"/>
      <c r="J8659" s="10"/>
      <c r="K8659" s="10"/>
      <c r="L8659" s="10"/>
      <c r="M8659" s="10"/>
      <c r="N8659" s="10"/>
      <c r="O8659" s="10"/>
      <c r="P8659" s="10"/>
      <c r="Q8659" s="10"/>
      <c r="R8659" s="10"/>
      <c r="S8659" s="10"/>
      <c r="T8659" s="10"/>
      <c r="U8659" s="10"/>
      <c r="V8659" s="10"/>
      <c r="W8659" s="10"/>
      <c r="X8659" s="10"/>
      <c r="Y8659" s="10"/>
      <c r="Z8659" s="10"/>
      <c r="AA8659" s="10"/>
      <c r="AB8659" s="10"/>
      <c r="AC8659" s="10"/>
      <c r="AD8659" s="10"/>
      <c r="AE8659" s="10"/>
      <c r="AF8659" s="10"/>
      <c r="AG8659" s="10"/>
      <c r="AH8659" s="10"/>
      <c r="AI8659" s="10"/>
      <c r="AJ8659" s="10"/>
      <c r="AK8659" s="10"/>
      <c r="AL8659" s="10"/>
      <c r="AM8659" s="10"/>
      <c r="AN8659" s="10"/>
      <c r="AO8659" s="10"/>
      <c r="AP8659" s="10"/>
      <c r="AQ8659" s="10"/>
      <c r="AR8659" s="10"/>
      <c r="AS8659" s="10"/>
      <c r="AT8659" s="10"/>
    </row>
    <row r="8660" spans="2:46" x14ac:dyDescent="0.25">
      <c r="B8660" s="10"/>
      <c r="D8660" s="10"/>
      <c r="E8660" s="10"/>
      <c r="F8660" s="10"/>
      <c r="G8660" s="10"/>
      <c r="H8660" s="10"/>
      <c r="I8660" s="10"/>
      <c r="J8660" s="10"/>
      <c r="K8660" s="10"/>
      <c r="L8660" s="10"/>
      <c r="M8660" s="10"/>
      <c r="N8660" s="10"/>
      <c r="O8660" s="10"/>
      <c r="P8660" s="10"/>
      <c r="Q8660" s="10"/>
      <c r="R8660" s="10"/>
      <c r="S8660" s="10"/>
      <c r="T8660" s="10"/>
      <c r="U8660" s="10"/>
      <c r="V8660" s="10"/>
      <c r="W8660" s="10"/>
      <c r="X8660" s="10"/>
      <c r="Y8660" s="10"/>
      <c r="Z8660" s="10"/>
      <c r="AA8660" s="10"/>
      <c r="AB8660" s="10"/>
      <c r="AC8660" s="10"/>
      <c r="AD8660" s="10"/>
      <c r="AE8660" s="10"/>
      <c r="AF8660" s="10"/>
      <c r="AG8660" s="10"/>
      <c r="AH8660" s="10"/>
      <c r="AI8660" s="10"/>
      <c r="AJ8660" s="10"/>
      <c r="AK8660" s="10"/>
      <c r="AL8660" s="10"/>
      <c r="AM8660" s="10"/>
      <c r="AN8660" s="10"/>
      <c r="AO8660" s="10"/>
      <c r="AP8660" s="10"/>
      <c r="AQ8660" s="10"/>
      <c r="AR8660" s="10"/>
      <c r="AS8660" s="10"/>
      <c r="AT8660" s="10"/>
    </row>
    <row r="8661" spans="2:46" x14ac:dyDescent="0.25">
      <c r="B8661" s="10"/>
      <c r="D8661" s="10"/>
      <c r="E8661" s="10"/>
      <c r="F8661" s="10"/>
      <c r="G8661" s="10"/>
      <c r="H8661" s="10"/>
      <c r="I8661" s="10"/>
      <c r="J8661" s="10"/>
      <c r="K8661" s="10"/>
      <c r="L8661" s="10"/>
      <c r="M8661" s="10"/>
      <c r="N8661" s="10"/>
      <c r="O8661" s="10"/>
      <c r="P8661" s="10"/>
      <c r="Q8661" s="10"/>
      <c r="R8661" s="10"/>
      <c r="S8661" s="10"/>
      <c r="T8661" s="10"/>
      <c r="U8661" s="10"/>
      <c r="V8661" s="10"/>
      <c r="W8661" s="10"/>
      <c r="X8661" s="10"/>
      <c r="Y8661" s="10"/>
      <c r="Z8661" s="10"/>
      <c r="AA8661" s="10"/>
      <c r="AB8661" s="10"/>
      <c r="AC8661" s="10"/>
      <c r="AD8661" s="10"/>
      <c r="AE8661" s="10"/>
      <c r="AF8661" s="10"/>
      <c r="AG8661" s="10"/>
      <c r="AH8661" s="10"/>
      <c r="AI8661" s="10"/>
      <c r="AJ8661" s="10"/>
      <c r="AK8661" s="10"/>
      <c r="AL8661" s="10"/>
      <c r="AM8661" s="10"/>
      <c r="AN8661" s="10"/>
      <c r="AO8661" s="10"/>
      <c r="AP8661" s="10"/>
      <c r="AQ8661" s="10"/>
      <c r="AR8661" s="10"/>
      <c r="AS8661" s="10"/>
      <c r="AT8661" s="10"/>
    </row>
    <row r="8662" spans="2:46" x14ac:dyDescent="0.25">
      <c r="B8662" s="10"/>
      <c r="D8662" s="10"/>
      <c r="E8662" s="10"/>
      <c r="F8662" s="10"/>
      <c r="G8662" s="10"/>
      <c r="H8662" s="10"/>
      <c r="I8662" s="10"/>
      <c r="J8662" s="10"/>
      <c r="K8662" s="10"/>
      <c r="L8662" s="10"/>
      <c r="M8662" s="10"/>
      <c r="N8662" s="10"/>
      <c r="O8662" s="10"/>
      <c r="P8662" s="10"/>
      <c r="Q8662" s="10"/>
      <c r="R8662" s="10"/>
      <c r="S8662" s="10"/>
      <c r="T8662" s="10"/>
      <c r="U8662" s="10"/>
      <c r="V8662" s="10"/>
      <c r="W8662" s="10"/>
      <c r="X8662" s="10"/>
      <c r="Y8662" s="10"/>
      <c r="Z8662" s="10"/>
      <c r="AA8662" s="10"/>
      <c r="AB8662" s="10"/>
      <c r="AC8662" s="10"/>
      <c r="AD8662" s="10"/>
      <c r="AE8662" s="10"/>
      <c r="AF8662" s="10"/>
      <c r="AG8662" s="10"/>
      <c r="AH8662" s="10"/>
      <c r="AI8662" s="10"/>
      <c r="AJ8662" s="10"/>
      <c r="AK8662" s="10"/>
      <c r="AL8662" s="10"/>
      <c r="AM8662" s="10"/>
      <c r="AN8662" s="10"/>
      <c r="AO8662" s="10"/>
      <c r="AP8662" s="10"/>
      <c r="AQ8662" s="10"/>
      <c r="AR8662" s="10"/>
      <c r="AS8662" s="10"/>
      <c r="AT8662" s="10"/>
    </row>
    <row r="8663" spans="2:46" x14ac:dyDescent="0.25">
      <c r="B8663" s="10"/>
      <c r="D8663" s="10"/>
      <c r="E8663" s="10"/>
      <c r="F8663" s="10"/>
      <c r="G8663" s="10"/>
      <c r="H8663" s="10"/>
      <c r="I8663" s="10"/>
      <c r="J8663" s="10"/>
      <c r="K8663" s="10"/>
      <c r="L8663" s="10"/>
      <c r="M8663" s="10"/>
      <c r="N8663" s="10"/>
      <c r="O8663" s="10"/>
      <c r="P8663" s="10"/>
      <c r="Q8663" s="10"/>
      <c r="R8663" s="10"/>
      <c r="S8663" s="10"/>
      <c r="T8663" s="10"/>
      <c r="U8663" s="10"/>
      <c r="V8663" s="10"/>
      <c r="W8663" s="10"/>
      <c r="X8663" s="10"/>
      <c r="Y8663" s="10"/>
      <c r="Z8663" s="10"/>
      <c r="AA8663" s="10"/>
      <c r="AB8663" s="10"/>
      <c r="AC8663" s="10"/>
      <c r="AD8663" s="10"/>
      <c r="AE8663" s="10"/>
      <c r="AF8663" s="10"/>
      <c r="AG8663" s="10"/>
      <c r="AH8663" s="10"/>
      <c r="AI8663" s="10"/>
      <c r="AJ8663" s="10"/>
      <c r="AK8663" s="10"/>
      <c r="AL8663" s="10"/>
      <c r="AM8663" s="10"/>
      <c r="AN8663" s="10"/>
      <c r="AO8663" s="10"/>
      <c r="AP8663" s="10"/>
      <c r="AQ8663" s="10"/>
      <c r="AR8663" s="10"/>
      <c r="AS8663" s="10"/>
      <c r="AT8663" s="10"/>
    </row>
    <row r="8664" spans="2:46" x14ac:dyDescent="0.25">
      <c r="B8664" s="10"/>
      <c r="D8664" s="10"/>
      <c r="E8664" s="10"/>
      <c r="F8664" s="10"/>
      <c r="G8664" s="10"/>
      <c r="H8664" s="10"/>
      <c r="I8664" s="10"/>
      <c r="J8664" s="10"/>
      <c r="K8664" s="10"/>
      <c r="L8664" s="10"/>
      <c r="M8664" s="10"/>
      <c r="N8664" s="10"/>
      <c r="O8664" s="10"/>
      <c r="P8664" s="10"/>
      <c r="Q8664" s="10"/>
      <c r="R8664" s="10"/>
      <c r="S8664" s="10"/>
      <c r="T8664" s="10"/>
      <c r="U8664" s="10"/>
      <c r="V8664" s="10"/>
      <c r="W8664" s="10"/>
      <c r="X8664" s="10"/>
      <c r="Y8664" s="10"/>
      <c r="Z8664" s="10"/>
      <c r="AA8664" s="10"/>
      <c r="AB8664" s="10"/>
      <c r="AC8664" s="10"/>
      <c r="AD8664" s="10"/>
      <c r="AE8664" s="10"/>
      <c r="AF8664" s="10"/>
      <c r="AG8664" s="10"/>
      <c r="AH8664" s="10"/>
      <c r="AI8664" s="10"/>
      <c r="AJ8664" s="10"/>
      <c r="AK8664" s="10"/>
      <c r="AL8664" s="10"/>
      <c r="AM8664" s="10"/>
      <c r="AN8664" s="10"/>
      <c r="AO8664" s="10"/>
      <c r="AP8664" s="10"/>
      <c r="AQ8664" s="10"/>
      <c r="AR8664" s="10"/>
      <c r="AS8664" s="10"/>
      <c r="AT8664" s="10"/>
    </row>
    <row r="8665" spans="2:46" x14ac:dyDescent="0.25">
      <c r="B8665" s="10"/>
      <c r="D8665" s="10"/>
      <c r="E8665" s="10"/>
      <c r="F8665" s="10"/>
      <c r="G8665" s="10"/>
      <c r="H8665" s="10"/>
      <c r="I8665" s="10"/>
      <c r="J8665" s="10"/>
      <c r="K8665" s="10"/>
      <c r="L8665" s="10"/>
      <c r="M8665" s="10"/>
      <c r="N8665" s="10"/>
      <c r="O8665" s="10"/>
      <c r="P8665" s="10"/>
      <c r="Q8665" s="10"/>
      <c r="R8665" s="10"/>
      <c r="S8665" s="10"/>
      <c r="T8665" s="10"/>
      <c r="U8665" s="10"/>
      <c r="V8665" s="10"/>
      <c r="W8665" s="10"/>
      <c r="X8665" s="10"/>
      <c r="Y8665" s="10"/>
      <c r="Z8665" s="10"/>
      <c r="AA8665" s="10"/>
      <c r="AB8665" s="10"/>
      <c r="AC8665" s="10"/>
      <c r="AD8665" s="10"/>
      <c r="AE8665" s="10"/>
      <c r="AF8665" s="10"/>
      <c r="AG8665" s="10"/>
      <c r="AH8665" s="10"/>
      <c r="AI8665" s="10"/>
      <c r="AJ8665" s="10"/>
      <c r="AK8665" s="10"/>
      <c r="AL8665" s="10"/>
      <c r="AM8665" s="10"/>
      <c r="AN8665" s="10"/>
      <c r="AO8665" s="10"/>
      <c r="AP8665" s="10"/>
      <c r="AQ8665" s="10"/>
      <c r="AR8665" s="10"/>
      <c r="AS8665" s="10"/>
      <c r="AT8665" s="10"/>
    </row>
    <row r="8666" spans="2:46" x14ac:dyDescent="0.25">
      <c r="B8666" s="10"/>
      <c r="D8666" s="10"/>
      <c r="E8666" s="10"/>
      <c r="F8666" s="10"/>
      <c r="G8666" s="10"/>
      <c r="H8666" s="10"/>
      <c r="I8666" s="10"/>
      <c r="J8666" s="10"/>
      <c r="K8666" s="10"/>
      <c r="L8666" s="10"/>
      <c r="M8666" s="10"/>
      <c r="N8666" s="10"/>
      <c r="O8666" s="10"/>
      <c r="P8666" s="10"/>
      <c r="Q8666" s="10"/>
      <c r="R8666" s="10"/>
      <c r="S8666" s="10"/>
      <c r="T8666" s="10"/>
      <c r="U8666" s="10"/>
      <c r="V8666" s="10"/>
      <c r="W8666" s="10"/>
      <c r="X8666" s="10"/>
      <c r="Y8666" s="10"/>
      <c r="Z8666" s="10"/>
      <c r="AA8666" s="10"/>
      <c r="AB8666" s="10"/>
      <c r="AC8666" s="10"/>
      <c r="AD8666" s="10"/>
      <c r="AE8666" s="10"/>
      <c r="AF8666" s="10"/>
      <c r="AG8666" s="10"/>
      <c r="AH8666" s="10"/>
      <c r="AI8666" s="10"/>
      <c r="AJ8666" s="10"/>
      <c r="AK8666" s="10"/>
      <c r="AL8666" s="10"/>
      <c r="AM8666" s="10"/>
      <c r="AN8666" s="10"/>
      <c r="AO8666" s="10"/>
      <c r="AP8666" s="10"/>
      <c r="AQ8666" s="10"/>
      <c r="AR8666" s="10"/>
      <c r="AS8666" s="10"/>
      <c r="AT8666" s="10"/>
    </row>
    <row r="8667" spans="2:46" x14ac:dyDescent="0.25">
      <c r="B8667" s="10"/>
      <c r="D8667" s="10"/>
      <c r="E8667" s="10"/>
      <c r="F8667" s="10"/>
      <c r="G8667" s="10"/>
      <c r="H8667" s="10"/>
      <c r="I8667" s="10"/>
      <c r="J8667" s="10"/>
      <c r="K8667" s="10"/>
      <c r="L8667" s="10"/>
      <c r="M8667" s="10"/>
      <c r="N8667" s="10"/>
      <c r="O8667" s="10"/>
      <c r="P8667" s="10"/>
      <c r="Q8667" s="10"/>
      <c r="R8667" s="10"/>
      <c r="S8667" s="10"/>
      <c r="T8667" s="10"/>
      <c r="U8667" s="10"/>
      <c r="V8667" s="10"/>
      <c r="W8667" s="10"/>
      <c r="X8667" s="10"/>
      <c r="Y8667" s="10"/>
      <c r="Z8667" s="10"/>
      <c r="AA8667" s="10"/>
      <c r="AB8667" s="10"/>
      <c r="AC8667" s="10"/>
      <c r="AD8667" s="10"/>
      <c r="AE8667" s="10"/>
      <c r="AF8667" s="10"/>
      <c r="AG8667" s="10"/>
      <c r="AH8667" s="10"/>
      <c r="AI8667" s="10"/>
      <c r="AJ8667" s="10"/>
      <c r="AK8667" s="10"/>
      <c r="AL8667" s="10"/>
      <c r="AM8667" s="10"/>
      <c r="AN8667" s="10"/>
      <c r="AO8667" s="10"/>
      <c r="AP8667" s="10"/>
      <c r="AQ8667" s="10"/>
      <c r="AR8667" s="10"/>
      <c r="AS8667" s="10"/>
      <c r="AT8667" s="10"/>
    </row>
    <row r="8668" spans="2:46" x14ac:dyDescent="0.25">
      <c r="B8668" s="10"/>
      <c r="D8668" s="10"/>
      <c r="E8668" s="10"/>
      <c r="F8668" s="10"/>
      <c r="G8668" s="10"/>
      <c r="H8668" s="10"/>
      <c r="I8668" s="10"/>
      <c r="J8668" s="10"/>
      <c r="K8668" s="10"/>
      <c r="L8668" s="10"/>
      <c r="M8668" s="10"/>
      <c r="N8668" s="10"/>
      <c r="O8668" s="10"/>
      <c r="P8668" s="10"/>
      <c r="Q8668" s="10"/>
      <c r="R8668" s="10"/>
      <c r="S8668" s="10"/>
      <c r="T8668" s="10"/>
      <c r="U8668" s="10"/>
      <c r="V8668" s="10"/>
      <c r="W8668" s="10"/>
      <c r="X8668" s="10"/>
      <c r="Y8668" s="10"/>
      <c r="Z8668" s="10"/>
      <c r="AA8668" s="10"/>
      <c r="AB8668" s="10"/>
      <c r="AC8668" s="10"/>
      <c r="AD8668" s="10"/>
      <c r="AE8668" s="10"/>
      <c r="AF8668" s="10"/>
      <c r="AG8668" s="10"/>
      <c r="AH8668" s="10"/>
      <c r="AI8668" s="10"/>
      <c r="AJ8668" s="10"/>
      <c r="AK8668" s="10"/>
      <c r="AL8668" s="10"/>
      <c r="AM8668" s="10"/>
      <c r="AN8668" s="10"/>
      <c r="AO8668" s="10"/>
      <c r="AP8668" s="10"/>
      <c r="AQ8668" s="10"/>
      <c r="AR8668" s="10"/>
      <c r="AS8668" s="10"/>
      <c r="AT8668" s="10"/>
    </row>
    <row r="8669" spans="2:46" x14ac:dyDescent="0.25">
      <c r="B8669" s="10"/>
      <c r="D8669" s="10"/>
      <c r="E8669" s="10"/>
      <c r="F8669" s="10"/>
      <c r="G8669" s="10"/>
      <c r="H8669" s="10"/>
      <c r="I8669" s="10"/>
      <c r="J8669" s="10"/>
      <c r="K8669" s="10"/>
      <c r="L8669" s="10"/>
      <c r="M8669" s="10"/>
      <c r="N8669" s="10"/>
      <c r="O8669" s="10"/>
      <c r="P8669" s="10"/>
      <c r="Q8669" s="10"/>
      <c r="R8669" s="10"/>
      <c r="S8669" s="10"/>
      <c r="T8669" s="10"/>
      <c r="U8669" s="10"/>
      <c r="V8669" s="10"/>
      <c r="W8669" s="10"/>
      <c r="X8669" s="10"/>
      <c r="Y8669" s="10"/>
      <c r="Z8669" s="10"/>
      <c r="AA8669" s="10"/>
      <c r="AB8669" s="10"/>
      <c r="AC8669" s="10"/>
      <c r="AD8669" s="10"/>
      <c r="AE8669" s="10"/>
      <c r="AF8669" s="10"/>
      <c r="AG8669" s="10"/>
      <c r="AH8669" s="10"/>
      <c r="AI8669" s="10"/>
      <c r="AJ8669" s="10"/>
      <c r="AK8669" s="10"/>
      <c r="AL8669" s="10"/>
      <c r="AM8669" s="10"/>
      <c r="AN8669" s="10"/>
      <c r="AO8669" s="10"/>
      <c r="AP8669" s="10"/>
      <c r="AQ8669" s="10"/>
      <c r="AR8669" s="10"/>
      <c r="AS8669" s="10"/>
      <c r="AT8669" s="10"/>
    </row>
    <row r="8670" spans="2:46" x14ac:dyDescent="0.25">
      <c r="B8670" s="10"/>
      <c r="D8670" s="10"/>
      <c r="E8670" s="10"/>
      <c r="F8670" s="10"/>
      <c r="G8670" s="10"/>
      <c r="H8670" s="10"/>
      <c r="I8670" s="10"/>
      <c r="J8670" s="10"/>
      <c r="K8670" s="10"/>
      <c r="L8670" s="10"/>
      <c r="M8670" s="10"/>
      <c r="N8670" s="10"/>
      <c r="O8670" s="10"/>
      <c r="P8670" s="10"/>
      <c r="Q8670" s="10"/>
      <c r="R8670" s="10"/>
      <c r="S8670" s="10"/>
      <c r="T8670" s="10"/>
      <c r="U8670" s="10"/>
      <c r="V8670" s="10"/>
      <c r="W8670" s="10"/>
      <c r="X8670" s="10"/>
      <c r="Y8670" s="10"/>
      <c r="Z8670" s="10"/>
      <c r="AA8670" s="10"/>
      <c r="AB8670" s="10"/>
      <c r="AC8670" s="10"/>
      <c r="AD8670" s="10"/>
      <c r="AE8670" s="10"/>
      <c r="AF8670" s="10"/>
      <c r="AG8670" s="10"/>
      <c r="AH8670" s="10"/>
      <c r="AI8670" s="10"/>
      <c r="AJ8670" s="10"/>
      <c r="AK8670" s="10"/>
      <c r="AL8670" s="10"/>
      <c r="AM8670" s="10"/>
      <c r="AN8670" s="10"/>
      <c r="AO8670" s="10"/>
      <c r="AP8670" s="10"/>
      <c r="AQ8670" s="10"/>
      <c r="AR8670" s="10"/>
      <c r="AS8670" s="10"/>
      <c r="AT8670" s="10"/>
    </row>
    <row r="8671" spans="2:46" x14ac:dyDescent="0.25">
      <c r="B8671" s="10"/>
      <c r="D8671" s="10"/>
      <c r="E8671" s="10"/>
      <c r="F8671" s="10"/>
      <c r="G8671" s="10"/>
      <c r="H8671" s="10"/>
      <c r="I8671" s="10"/>
      <c r="J8671" s="10"/>
      <c r="K8671" s="10"/>
      <c r="L8671" s="10"/>
      <c r="M8671" s="10"/>
      <c r="N8671" s="10"/>
      <c r="O8671" s="10"/>
      <c r="P8671" s="10"/>
      <c r="Q8671" s="10"/>
      <c r="R8671" s="10"/>
      <c r="S8671" s="10"/>
      <c r="T8671" s="10"/>
      <c r="U8671" s="10"/>
      <c r="V8671" s="10"/>
      <c r="W8671" s="10"/>
      <c r="X8671" s="10"/>
      <c r="Y8671" s="10"/>
      <c r="Z8671" s="10"/>
      <c r="AA8671" s="10"/>
      <c r="AB8671" s="10"/>
      <c r="AC8671" s="10"/>
      <c r="AD8671" s="10"/>
      <c r="AE8671" s="10"/>
      <c r="AF8671" s="10"/>
      <c r="AG8671" s="10"/>
      <c r="AH8671" s="10"/>
      <c r="AI8671" s="10"/>
      <c r="AJ8671" s="10"/>
      <c r="AK8671" s="10"/>
      <c r="AL8671" s="10"/>
      <c r="AM8671" s="10"/>
      <c r="AN8671" s="10"/>
      <c r="AO8671" s="10"/>
      <c r="AP8671" s="10"/>
      <c r="AQ8671" s="10"/>
      <c r="AR8671" s="10"/>
      <c r="AS8671" s="10"/>
      <c r="AT8671" s="10"/>
    </row>
    <row r="8672" spans="2:46" x14ac:dyDescent="0.25">
      <c r="B8672" s="10"/>
      <c r="D8672" s="10"/>
      <c r="E8672" s="10"/>
      <c r="F8672" s="10"/>
      <c r="G8672" s="10"/>
      <c r="H8672" s="10"/>
      <c r="I8672" s="10"/>
      <c r="J8672" s="10"/>
      <c r="K8672" s="10"/>
      <c r="L8672" s="10"/>
      <c r="M8672" s="10"/>
      <c r="N8672" s="10"/>
      <c r="O8672" s="10"/>
      <c r="P8672" s="10"/>
      <c r="Q8672" s="10"/>
      <c r="R8672" s="10"/>
      <c r="S8672" s="10"/>
      <c r="T8672" s="10"/>
      <c r="U8672" s="10"/>
      <c r="V8672" s="10"/>
      <c r="W8672" s="10"/>
      <c r="X8672" s="10"/>
      <c r="Y8672" s="10"/>
      <c r="Z8672" s="10"/>
      <c r="AA8672" s="10"/>
      <c r="AB8672" s="10"/>
      <c r="AC8672" s="10"/>
      <c r="AD8672" s="10"/>
      <c r="AE8672" s="10"/>
      <c r="AF8672" s="10"/>
      <c r="AG8672" s="10"/>
      <c r="AH8672" s="10"/>
      <c r="AI8672" s="10"/>
      <c r="AJ8672" s="10"/>
      <c r="AK8672" s="10"/>
      <c r="AL8672" s="10"/>
      <c r="AM8672" s="10"/>
      <c r="AN8672" s="10"/>
      <c r="AO8672" s="10"/>
      <c r="AP8672" s="10"/>
      <c r="AQ8672" s="10"/>
      <c r="AR8672" s="10"/>
      <c r="AS8672" s="10"/>
      <c r="AT8672" s="10"/>
    </row>
    <row r="8673" spans="2:46" x14ac:dyDescent="0.25">
      <c r="B8673" s="10"/>
      <c r="D8673" s="10"/>
      <c r="E8673" s="10"/>
      <c r="F8673" s="10"/>
      <c r="G8673" s="10"/>
      <c r="H8673" s="10"/>
      <c r="I8673" s="10"/>
      <c r="J8673" s="10"/>
      <c r="K8673" s="10"/>
      <c r="L8673" s="10"/>
      <c r="M8673" s="10"/>
      <c r="N8673" s="10"/>
      <c r="O8673" s="10"/>
      <c r="P8673" s="10"/>
      <c r="Q8673" s="10"/>
      <c r="R8673" s="10"/>
      <c r="S8673" s="10"/>
      <c r="T8673" s="10"/>
      <c r="U8673" s="10"/>
      <c r="V8673" s="10"/>
      <c r="W8673" s="10"/>
      <c r="X8673" s="10"/>
      <c r="Y8673" s="10"/>
      <c r="Z8673" s="10"/>
      <c r="AA8673" s="10"/>
      <c r="AB8673" s="10"/>
      <c r="AC8673" s="10"/>
      <c r="AD8673" s="10"/>
      <c r="AE8673" s="10"/>
      <c r="AF8673" s="10"/>
      <c r="AG8673" s="10"/>
      <c r="AH8673" s="10"/>
      <c r="AI8673" s="10"/>
      <c r="AJ8673" s="10"/>
      <c r="AK8673" s="10"/>
      <c r="AL8673" s="10"/>
      <c r="AM8673" s="10"/>
      <c r="AN8673" s="10"/>
      <c r="AO8673" s="10"/>
      <c r="AP8673" s="10"/>
      <c r="AQ8673" s="10"/>
      <c r="AR8673" s="10"/>
      <c r="AS8673" s="10"/>
      <c r="AT8673" s="10"/>
    </row>
    <row r="8674" spans="2:46" x14ac:dyDescent="0.25">
      <c r="B8674" s="10"/>
      <c r="D8674" s="10"/>
      <c r="E8674" s="10"/>
      <c r="F8674" s="10"/>
      <c r="G8674" s="10"/>
      <c r="H8674" s="10"/>
      <c r="I8674" s="10"/>
      <c r="J8674" s="10"/>
      <c r="K8674" s="10"/>
      <c r="L8674" s="10"/>
      <c r="M8674" s="10"/>
      <c r="N8674" s="10"/>
      <c r="O8674" s="10"/>
      <c r="P8674" s="10"/>
      <c r="Q8674" s="10"/>
      <c r="R8674" s="10"/>
      <c r="S8674" s="10"/>
      <c r="T8674" s="10"/>
      <c r="U8674" s="10"/>
      <c r="V8674" s="10"/>
      <c r="W8674" s="10"/>
      <c r="X8674" s="10"/>
      <c r="Y8674" s="10"/>
      <c r="Z8674" s="10"/>
      <c r="AA8674" s="10"/>
      <c r="AB8674" s="10"/>
      <c r="AC8674" s="10"/>
      <c r="AD8674" s="10"/>
      <c r="AE8674" s="10"/>
      <c r="AF8674" s="10"/>
      <c r="AG8674" s="10"/>
      <c r="AH8674" s="10"/>
      <c r="AI8674" s="10"/>
      <c r="AJ8674" s="10"/>
      <c r="AK8674" s="10"/>
      <c r="AL8674" s="10"/>
      <c r="AM8674" s="10"/>
      <c r="AN8674" s="10"/>
      <c r="AO8674" s="10"/>
      <c r="AP8674" s="10"/>
      <c r="AQ8674" s="10"/>
      <c r="AR8674" s="10"/>
      <c r="AS8674" s="10"/>
      <c r="AT8674" s="10"/>
    </row>
    <row r="8675" spans="2:46" x14ac:dyDescent="0.25">
      <c r="B8675" s="10"/>
      <c r="D8675" s="10"/>
      <c r="E8675" s="10"/>
      <c r="F8675" s="10"/>
      <c r="G8675" s="10"/>
      <c r="H8675" s="10"/>
      <c r="I8675" s="10"/>
      <c r="J8675" s="10"/>
      <c r="K8675" s="10"/>
      <c r="L8675" s="10"/>
      <c r="M8675" s="10"/>
      <c r="N8675" s="10"/>
      <c r="O8675" s="10"/>
      <c r="P8675" s="10"/>
      <c r="Q8675" s="10"/>
      <c r="R8675" s="10"/>
      <c r="S8675" s="10"/>
      <c r="T8675" s="10"/>
      <c r="U8675" s="10"/>
      <c r="V8675" s="10"/>
      <c r="W8675" s="10"/>
      <c r="X8675" s="10"/>
      <c r="Y8675" s="10"/>
      <c r="Z8675" s="10"/>
      <c r="AA8675" s="10"/>
      <c r="AB8675" s="10"/>
      <c r="AC8675" s="10"/>
      <c r="AD8675" s="10"/>
      <c r="AE8675" s="10"/>
      <c r="AF8675" s="10"/>
      <c r="AG8675" s="10"/>
      <c r="AH8675" s="10"/>
      <c r="AI8675" s="10"/>
      <c r="AJ8675" s="10"/>
      <c r="AK8675" s="10"/>
      <c r="AL8675" s="10"/>
      <c r="AM8675" s="10"/>
      <c r="AN8675" s="10"/>
      <c r="AO8675" s="10"/>
      <c r="AP8675" s="10"/>
      <c r="AQ8675" s="10"/>
      <c r="AR8675" s="10"/>
      <c r="AS8675" s="10"/>
      <c r="AT8675" s="10"/>
    </row>
    <row r="8676" spans="2:46" x14ac:dyDescent="0.25">
      <c r="B8676" s="10"/>
      <c r="D8676" s="10"/>
      <c r="E8676" s="10"/>
      <c r="F8676" s="10"/>
      <c r="G8676" s="10"/>
      <c r="H8676" s="10"/>
      <c r="I8676" s="10"/>
      <c r="J8676" s="10"/>
      <c r="K8676" s="10"/>
      <c r="L8676" s="10"/>
      <c r="M8676" s="10"/>
      <c r="N8676" s="10"/>
      <c r="O8676" s="10"/>
      <c r="P8676" s="10"/>
      <c r="Q8676" s="10"/>
      <c r="R8676" s="10"/>
      <c r="S8676" s="10"/>
      <c r="T8676" s="10"/>
      <c r="U8676" s="10"/>
      <c r="V8676" s="10"/>
      <c r="W8676" s="10"/>
      <c r="X8676" s="10"/>
      <c r="Y8676" s="10"/>
      <c r="Z8676" s="10"/>
      <c r="AA8676" s="10"/>
      <c r="AB8676" s="10"/>
      <c r="AC8676" s="10"/>
      <c r="AD8676" s="10"/>
      <c r="AE8676" s="10"/>
      <c r="AF8676" s="10"/>
      <c r="AG8676" s="10"/>
      <c r="AH8676" s="10"/>
      <c r="AI8676" s="10"/>
      <c r="AJ8676" s="10"/>
      <c r="AK8676" s="10"/>
      <c r="AL8676" s="10"/>
      <c r="AM8676" s="10"/>
      <c r="AN8676" s="10"/>
      <c r="AO8676" s="10"/>
      <c r="AP8676" s="10"/>
      <c r="AQ8676" s="10"/>
      <c r="AR8676" s="10"/>
      <c r="AS8676" s="10"/>
      <c r="AT8676" s="10"/>
    </row>
    <row r="8677" spans="2:46" x14ac:dyDescent="0.25">
      <c r="B8677" s="10"/>
      <c r="D8677" s="10"/>
      <c r="E8677" s="10"/>
      <c r="F8677" s="10"/>
      <c r="G8677" s="10"/>
      <c r="H8677" s="10"/>
      <c r="I8677" s="10"/>
      <c r="J8677" s="10"/>
      <c r="K8677" s="10"/>
      <c r="L8677" s="10"/>
      <c r="M8677" s="10"/>
      <c r="N8677" s="10"/>
      <c r="O8677" s="10"/>
      <c r="P8677" s="10"/>
      <c r="Q8677" s="10"/>
      <c r="R8677" s="10"/>
      <c r="S8677" s="10"/>
      <c r="T8677" s="10"/>
      <c r="U8677" s="10"/>
      <c r="V8677" s="10"/>
      <c r="W8677" s="10"/>
      <c r="X8677" s="10"/>
      <c r="Y8677" s="10"/>
      <c r="Z8677" s="10"/>
      <c r="AA8677" s="10"/>
      <c r="AB8677" s="10"/>
      <c r="AC8677" s="10"/>
      <c r="AD8677" s="10"/>
      <c r="AE8677" s="10"/>
      <c r="AF8677" s="10"/>
      <c r="AG8677" s="10"/>
      <c r="AH8677" s="10"/>
      <c r="AI8677" s="10"/>
      <c r="AJ8677" s="10"/>
      <c r="AK8677" s="10"/>
      <c r="AL8677" s="10"/>
      <c r="AM8677" s="10"/>
      <c r="AN8677" s="10"/>
      <c r="AO8677" s="10"/>
      <c r="AP8677" s="10"/>
      <c r="AQ8677" s="10"/>
      <c r="AR8677" s="10"/>
      <c r="AS8677" s="10"/>
      <c r="AT8677" s="10"/>
    </row>
    <row r="8678" spans="2:46" x14ac:dyDescent="0.25">
      <c r="B8678" s="10"/>
      <c r="D8678" s="10"/>
      <c r="E8678" s="10"/>
      <c r="F8678" s="10"/>
      <c r="G8678" s="10"/>
      <c r="H8678" s="10"/>
      <c r="I8678" s="10"/>
      <c r="J8678" s="10"/>
      <c r="K8678" s="10"/>
      <c r="L8678" s="10"/>
      <c r="M8678" s="10"/>
      <c r="N8678" s="10"/>
      <c r="O8678" s="10"/>
      <c r="P8678" s="10"/>
      <c r="Q8678" s="10"/>
      <c r="R8678" s="10"/>
      <c r="S8678" s="10"/>
      <c r="T8678" s="10"/>
      <c r="U8678" s="10"/>
      <c r="V8678" s="10"/>
      <c r="W8678" s="10"/>
      <c r="X8678" s="10"/>
      <c r="Y8678" s="10"/>
      <c r="Z8678" s="10"/>
      <c r="AA8678" s="10"/>
      <c r="AB8678" s="10"/>
      <c r="AC8678" s="10"/>
      <c r="AD8678" s="10"/>
      <c r="AE8678" s="10"/>
      <c r="AF8678" s="10"/>
      <c r="AG8678" s="10"/>
      <c r="AH8678" s="10"/>
      <c r="AI8678" s="10"/>
      <c r="AJ8678" s="10"/>
      <c r="AK8678" s="10"/>
      <c r="AL8678" s="10"/>
      <c r="AM8678" s="10"/>
      <c r="AN8678" s="10"/>
      <c r="AO8678" s="10"/>
      <c r="AP8678" s="10"/>
      <c r="AQ8678" s="10"/>
      <c r="AR8678" s="10"/>
      <c r="AS8678" s="10"/>
      <c r="AT8678" s="10"/>
    </row>
    <row r="8679" spans="2:46" x14ac:dyDescent="0.25">
      <c r="B8679" s="10"/>
      <c r="D8679" s="10"/>
      <c r="E8679" s="10"/>
      <c r="F8679" s="10"/>
      <c r="G8679" s="10"/>
      <c r="H8679" s="10"/>
      <c r="I8679" s="10"/>
      <c r="J8679" s="10"/>
      <c r="K8679" s="10"/>
      <c r="L8679" s="10"/>
      <c r="M8679" s="10"/>
      <c r="N8679" s="10"/>
      <c r="O8679" s="10"/>
      <c r="P8679" s="10"/>
      <c r="Q8679" s="10"/>
      <c r="R8679" s="10"/>
      <c r="S8679" s="10"/>
      <c r="T8679" s="10"/>
      <c r="U8679" s="10"/>
      <c r="V8679" s="10"/>
      <c r="W8679" s="10"/>
      <c r="X8679" s="10"/>
      <c r="Y8679" s="10"/>
      <c r="Z8679" s="10"/>
      <c r="AA8679" s="10"/>
      <c r="AB8679" s="10"/>
      <c r="AC8679" s="10"/>
      <c r="AD8679" s="10"/>
      <c r="AE8679" s="10"/>
      <c r="AF8679" s="10"/>
      <c r="AG8679" s="10"/>
      <c r="AH8679" s="10"/>
      <c r="AI8679" s="10"/>
      <c r="AJ8679" s="10"/>
      <c r="AK8679" s="10"/>
      <c r="AL8679" s="10"/>
      <c r="AM8679" s="10"/>
      <c r="AN8679" s="10"/>
      <c r="AO8679" s="10"/>
      <c r="AP8679" s="10"/>
      <c r="AQ8679" s="10"/>
      <c r="AR8679" s="10"/>
      <c r="AS8679" s="10"/>
      <c r="AT8679" s="10"/>
    </row>
    <row r="8680" spans="2:46" x14ac:dyDescent="0.25">
      <c r="B8680" s="10"/>
      <c r="D8680" s="10"/>
      <c r="E8680" s="10"/>
      <c r="F8680" s="10"/>
      <c r="G8680" s="10"/>
      <c r="H8680" s="10"/>
      <c r="I8680" s="10"/>
      <c r="J8680" s="10"/>
      <c r="K8680" s="10"/>
      <c r="L8680" s="10"/>
      <c r="M8680" s="10"/>
      <c r="N8680" s="10"/>
      <c r="O8680" s="10"/>
      <c r="P8680" s="10"/>
      <c r="Q8680" s="10"/>
      <c r="R8680" s="10"/>
      <c r="S8680" s="10"/>
      <c r="T8680" s="10"/>
      <c r="U8680" s="10"/>
      <c r="V8680" s="10"/>
      <c r="W8680" s="10"/>
      <c r="X8680" s="10"/>
      <c r="Y8680" s="10"/>
      <c r="Z8680" s="10"/>
      <c r="AA8680" s="10"/>
      <c r="AB8680" s="10"/>
      <c r="AC8680" s="10"/>
      <c r="AD8680" s="10"/>
      <c r="AE8680" s="10"/>
      <c r="AF8680" s="10"/>
      <c r="AG8680" s="10"/>
      <c r="AH8680" s="10"/>
      <c r="AI8680" s="10"/>
      <c r="AJ8680" s="10"/>
      <c r="AK8680" s="10"/>
      <c r="AL8680" s="10"/>
      <c r="AM8680" s="10"/>
      <c r="AN8680" s="10"/>
      <c r="AO8680" s="10"/>
      <c r="AP8680" s="10"/>
      <c r="AQ8680" s="10"/>
      <c r="AR8680" s="10"/>
      <c r="AS8680" s="10"/>
      <c r="AT8680" s="10"/>
    </row>
    <row r="8681" spans="2:46" x14ac:dyDescent="0.25">
      <c r="B8681" s="10"/>
      <c r="D8681" s="10"/>
      <c r="E8681" s="10"/>
      <c r="F8681" s="10"/>
      <c r="G8681" s="10"/>
      <c r="H8681" s="10"/>
      <c r="I8681" s="10"/>
      <c r="J8681" s="10"/>
      <c r="K8681" s="10"/>
      <c r="L8681" s="10"/>
      <c r="M8681" s="10"/>
      <c r="N8681" s="10"/>
      <c r="O8681" s="10"/>
      <c r="P8681" s="10"/>
      <c r="Q8681" s="10"/>
      <c r="R8681" s="10"/>
      <c r="S8681" s="10"/>
      <c r="T8681" s="10"/>
      <c r="U8681" s="10"/>
      <c r="V8681" s="10"/>
      <c r="W8681" s="10"/>
      <c r="X8681" s="10"/>
      <c r="Y8681" s="10"/>
      <c r="Z8681" s="10"/>
      <c r="AA8681" s="10"/>
      <c r="AB8681" s="10"/>
      <c r="AC8681" s="10"/>
      <c r="AD8681" s="10"/>
      <c r="AE8681" s="10"/>
      <c r="AF8681" s="10"/>
      <c r="AG8681" s="10"/>
      <c r="AH8681" s="10"/>
      <c r="AI8681" s="10"/>
      <c r="AJ8681" s="10"/>
      <c r="AK8681" s="10"/>
      <c r="AL8681" s="10"/>
      <c r="AM8681" s="10"/>
      <c r="AN8681" s="10"/>
      <c r="AO8681" s="10"/>
      <c r="AP8681" s="10"/>
      <c r="AQ8681" s="10"/>
      <c r="AR8681" s="10"/>
      <c r="AS8681" s="10"/>
      <c r="AT8681" s="10"/>
    </row>
    <row r="8682" spans="2:46" x14ac:dyDescent="0.25">
      <c r="B8682" s="10"/>
      <c r="D8682" s="10"/>
      <c r="E8682" s="10"/>
      <c r="F8682" s="10"/>
      <c r="G8682" s="10"/>
      <c r="H8682" s="10"/>
      <c r="I8682" s="10"/>
      <c r="J8682" s="10"/>
      <c r="K8682" s="10"/>
      <c r="L8682" s="10"/>
      <c r="M8682" s="10"/>
      <c r="N8682" s="10"/>
      <c r="O8682" s="10"/>
      <c r="P8682" s="10"/>
      <c r="Q8682" s="10"/>
      <c r="R8682" s="10"/>
      <c r="S8682" s="10"/>
      <c r="T8682" s="10"/>
      <c r="U8682" s="10"/>
      <c r="V8682" s="10"/>
      <c r="W8682" s="10"/>
      <c r="X8682" s="10"/>
      <c r="Y8682" s="10"/>
      <c r="Z8682" s="10"/>
      <c r="AA8682" s="10"/>
      <c r="AB8682" s="10"/>
      <c r="AC8682" s="10"/>
      <c r="AD8682" s="10"/>
      <c r="AE8682" s="10"/>
      <c r="AF8682" s="10"/>
      <c r="AG8682" s="10"/>
      <c r="AH8682" s="10"/>
      <c r="AI8682" s="10"/>
      <c r="AJ8682" s="10"/>
      <c r="AK8682" s="10"/>
      <c r="AL8682" s="10"/>
      <c r="AM8682" s="10"/>
      <c r="AN8682" s="10"/>
      <c r="AO8682" s="10"/>
      <c r="AP8682" s="10"/>
      <c r="AQ8682" s="10"/>
      <c r="AR8682" s="10"/>
      <c r="AS8682" s="10"/>
      <c r="AT8682" s="10"/>
    </row>
    <row r="8683" spans="2:46" x14ac:dyDescent="0.25">
      <c r="B8683" s="10"/>
      <c r="D8683" s="10"/>
      <c r="E8683" s="10"/>
      <c r="F8683" s="10"/>
      <c r="G8683" s="10"/>
      <c r="H8683" s="10"/>
      <c r="I8683" s="10"/>
      <c r="J8683" s="10"/>
      <c r="K8683" s="10"/>
      <c r="L8683" s="10"/>
      <c r="M8683" s="10"/>
      <c r="N8683" s="10"/>
      <c r="O8683" s="10"/>
      <c r="P8683" s="10"/>
      <c r="Q8683" s="10"/>
      <c r="R8683" s="10"/>
      <c r="S8683" s="10"/>
      <c r="T8683" s="10"/>
      <c r="U8683" s="10"/>
      <c r="V8683" s="10"/>
      <c r="W8683" s="10"/>
      <c r="X8683" s="10"/>
      <c r="Y8683" s="10"/>
      <c r="Z8683" s="10"/>
      <c r="AA8683" s="10"/>
      <c r="AB8683" s="10"/>
      <c r="AC8683" s="10"/>
      <c r="AD8683" s="10"/>
      <c r="AE8683" s="10"/>
      <c r="AF8683" s="10"/>
      <c r="AG8683" s="10"/>
      <c r="AH8683" s="10"/>
      <c r="AI8683" s="10"/>
      <c r="AJ8683" s="10"/>
      <c r="AK8683" s="10"/>
      <c r="AL8683" s="10"/>
      <c r="AM8683" s="10"/>
      <c r="AN8683" s="10"/>
      <c r="AO8683" s="10"/>
      <c r="AP8683" s="10"/>
      <c r="AQ8683" s="10"/>
      <c r="AR8683" s="10"/>
      <c r="AS8683" s="10"/>
      <c r="AT8683" s="10"/>
    </row>
    <row r="8684" spans="2:46" x14ac:dyDescent="0.25">
      <c r="B8684" s="10"/>
      <c r="D8684" s="10"/>
      <c r="E8684" s="10"/>
      <c r="F8684" s="10"/>
      <c r="G8684" s="10"/>
      <c r="H8684" s="10"/>
      <c r="I8684" s="10"/>
      <c r="J8684" s="10"/>
      <c r="K8684" s="10"/>
      <c r="L8684" s="10"/>
      <c r="M8684" s="10"/>
      <c r="N8684" s="10"/>
      <c r="O8684" s="10"/>
      <c r="P8684" s="10"/>
      <c r="Q8684" s="10"/>
      <c r="R8684" s="10"/>
      <c r="S8684" s="10"/>
      <c r="T8684" s="10"/>
      <c r="U8684" s="10"/>
      <c r="V8684" s="10"/>
      <c r="W8684" s="10"/>
      <c r="X8684" s="10"/>
      <c r="Y8684" s="10"/>
      <c r="Z8684" s="10"/>
      <c r="AA8684" s="10"/>
      <c r="AB8684" s="10"/>
      <c r="AC8684" s="10"/>
      <c r="AD8684" s="10"/>
      <c r="AE8684" s="10"/>
      <c r="AF8684" s="10"/>
      <c r="AG8684" s="10"/>
      <c r="AH8684" s="10"/>
      <c r="AI8684" s="10"/>
      <c r="AJ8684" s="10"/>
      <c r="AK8684" s="10"/>
      <c r="AL8684" s="10"/>
      <c r="AM8684" s="10"/>
      <c r="AN8684" s="10"/>
      <c r="AO8684" s="10"/>
      <c r="AP8684" s="10"/>
      <c r="AQ8684" s="10"/>
      <c r="AR8684" s="10"/>
      <c r="AS8684" s="10"/>
      <c r="AT8684" s="10"/>
    </row>
    <row r="8685" spans="2:46" x14ac:dyDescent="0.25">
      <c r="B8685" s="10"/>
      <c r="D8685" s="10"/>
      <c r="E8685" s="10"/>
      <c r="F8685" s="10"/>
      <c r="G8685" s="10"/>
      <c r="H8685" s="10"/>
      <c r="I8685" s="10"/>
      <c r="J8685" s="10"/>
      <c r="K8685" s="10"/>
      <c r="L8685" s="10"/>
      <c r="M8685" s="10"/>
      <c r="N8685" s="10"/>
      <c r="O8685" s="10"/>
      <c r="P8685" s="10"/>
      <c r="Q8685" s="10"/>
      <c r="R8685" s="10"/>
      <c r="S8685" s="10"/>
      <c r="T8685" s="10"/>
      <c r="U8685" s="10"/>
      <c r="V8685" s="10"/>
      <c r="W8685" s="10"/>
      <c r="X8685" s="10"/>
      <c r="Y8685" s="10"/>
      <c r="Z8685" s="10"/>
      <c r="AA8685" s="10"/>
      <c r="AB8685" s="10"/>
      <c r="AC8685" s="10"/>
      <c r="AD8685" s="10"/>
      <c r="AE8685" s="10"/>
      <c r="AF8685" s="10"/>
      <c r="AG8685" s="10"/>
      <c r="AH8685" s="10"/>
      <c r="AI8685" s="10"/>
      <c r="AJ8685" s="10"/>
      <c r="AK8685" s="10"/>
      <c r="AL8685" s="10"/>
      <c r="AM8685" s="10"/>
      <c r="AN8685" s="10"/>
      <c r="AO8685" s="10"/>
      <c r="AP8685" s="10"/>
      <c r="AQ8685" s="10"/>
      <c r="AR8685" s="10"/>
      <c r="AS8685" s="10"/>
      <c r="AT8685" s="10"/>
    </row>
    <row r="8686" spans="2:46" x14ac:dyDescent="0.25">
      <c r="B8686" s="10"/>
      <c r="D8686" s="10"/>
      <c r="E8686" s="10"/>
      <c r="F8686" s="10"/>
      <c r="G8686" s="10"/>
      <c r="H8686" s="10"/>
      <c r="I8686" s="10"/>
      <c r="J8686" s="10"/>
      <c r="K8686" s="10"/>
      <c r="L8686" s="10"/>
      <c r="M8686" s="10"/>
      <c r="N8686" s="10"/>
      <c r="O8686" s="10"/>
      <c r="P8686" s="10"/>
      <c r="Q8686" s="10"/>
      <c r="R8686" s="10"/>
      <c r="S8686" s="10"/>
      <c r="T8686" s="10"/>
      <c r="U8686" s="10"/>
      <c r="V8686" s="10"/>
      <c r="W8686" s="10"/>
      <c r="X8686" s="10"/>
      <c r="Y8686" s="10"/>
      <c r="Z8686" s="10"/>
      <c r="AA8686" s="10"/>
      <c r="AB8686" s="10"/>
      <c r="AC8686" s="10"/>
      <c r="AD8686" s="10"/>
      <c r="AE8686" s="10"/>
      <c r="AF8686" s="10"/>
      <c r="AG8686" s="10"/>
      <c r="AH8686" s="10"/>
      <c r="AI8686" s="10"/>
      <c r="AJ8686" s="10"/>
      <c r="AK8686" s="10"/>
      <c r="AL8686" s="10"/>
      <c r="AM8686" s="10"/>
      <c r="AN8686" s="10"/>
      <c r="AO8686" s="10"/>
      <c r="AP8686" s="10"/>
      <c r="AQ8686" s="10"/>
      <c r="AR8686" s="10"/>
      <c r="AS8686" s="10"/>
      <c r="AT8686" s="10"/>
    </row>
    <row r="8687" spans="2:46" x14ac:dyDescent="0.25">
      <c r="B8687" s="10"/>
      <c r="D8687" s="10"/>
      <c r="E8687" s="10"/>
      <c r="F8687" s="10"/>
      <c r="G8687" s="10"/>
      <c r="H8687" s="10"/>
      <c r="I8687" s="10"/>
      <c r="J8687" s="10"/>
      <c r="K8687" s="10"/>
      <c r="L8687" s="10"/>
      <c r="M8687" s="10"/>
      <c r="N8687" s="10"/>
      <c r="O8687" s="10"/>
      <c r="P8687" s="10"/>
      <c r="Q8687" s="10"/>
      <c r="R8687" s="10"/>
      <c r="S8687" s="10"/>
      <c r="T8687" s="10"/>
      <c r="U8687" s="10"/>
      <c r="V8687" s="10"/>
      <c r="W8687" s="10"/>
      <c r="X8687" s="10"/>
      <c r="Y8687" s="10"/>
      <c r="Z8687" s="10"/>
      <c r="AA8687" s="10"/>
      <c r="AB8687" s="10"/>
      <c r="AC8687" s="10"/>
      <c r="AD8687" s="10"/>
      <c r="AE8687" s="10"/>
      <c r="AF8687" s="10"/>
      <c r="AG8687" s="10"/>
      <c r="AH8687" s="10"/>
      <c r="AI8687" s="10"/>
      <c r="AJ8687" s="10"/>
      <c r="AK8687" s="10"/>
      <c r="AL8687" s="10"/>
      <c r="AM8687" s="10"/>
      <c r="AN8687" s="10"/>
      <c r="AO8687" s="10"/>
      <c r="AP8687" s="10"/>
      <c r="AQ8687" s="10"/>
      <c r="AR8687" s="10"/>
      <c r="AS8687" s="10"/>
      <c r="AT8687" s="10"/>
    </row>
    <row r="8688" spans="2:46" x14ac:dyDescent="0.25">
      <c r="B8688" s="10"/>
      <c r="D8688" s="10"/>
      <c r="E8688" s="10"/>
      <c r="F8688" s="10"/>
      <c r="G8688" s="10"/>
      <c r="H8688" s="10"/>
      <c r="I8688" s="10"/>
      <c r="J8688" s="10"/>
      <c r="K8688" s="10"/>
      <c r="L8688" s="10"/>
      <c r="M8688" s="10"/>
      <c r="N8688" s="10"/>
      <c r="O8688" s="10"/>
      <c r="P8688" s="10"/>
      <c r="Q8688" s="10"/>
      <c r="R8688" s="10"/>
      <c r="S8688" s="10"/>
      <c r="T8688" s="10"/>
      <c r="U8688" s="10"/>
      <c r="V8688" s="10"/>
      <c r="W8688" s="10"/>
      <c r="X8688" s="10"/>
      <c r="Y8688" s="10"/>
      <c r="Z8688" s="10"/>
      <c r="AA8688" s="10"/>
      <c r="AB8688" s="10"/>
      <c r="AC8688" s="10"/>
      <c r="AD8688" s="10"/>
      <c r="AE8688" s="10"/>
      <c r="AF8688" s="10"/>
      <c r="AG8688" s="10"/>
      <c r="AH8688" s="10"/>
      <c r="AI8688" s="10"/>
      <c r="AJ8688" s="10"/>
      <c r="AK8688" s="10"/>
      <c r="AL8688" s="10"/>
      <c r="AM8688" s="10"/>
      <c r="AN8688" s="10"/>
      <c r="AO8688" s="10"/>
      <c r="AP8688" s="10"/>
      <c r="AQ8688" s="10"/>
      <c r="AR8688" s="10"/>
      <c r="AS8688" s="10"/>
      <c r="AT8688" s="10"/>
    </row>
    <row r="8689" spans="2:46" x14ac:dyDescent="0.25">
      <c r="B8689" s="10"/>
      <c r="D8689" s="10"/>
      <c r="E8689" s="10"/>
      <c r="F8689" s="10"/>
      <c r="G8689" s="10"/>
      <c r="H8689" s="10"/>
      <c r="I8689" s="10"/>
      <c r="J8689" s="10"/>
      <c r="K8689" s="10"/>
      <c r="L8689" s="10"/>
      <c r="M8689" s="10"/>
      <c r="N8689" s="10"/>
      <c r="O8689" s="10"/>
      <c r="P8689" s="10"/>
      <c r="Q8689" s="10"/>
      <c r="R8689" s="10"/>
      <c r="S8689" s="10"/>
      <c r="T8689" s="10"/>
      <c r="U8689" s="10"/>
      <c r="V8689" s="10"/>
      <c r="W8689" s="10"/>
      <c r="X8689" s="10"/>
      <c r="Y8689" s="10"/>
      <c r="Z8689" s="10"/>
      <c r="AA8689" s="10"/>
      <c r="AB8689" s="10"/>
      <c r="AC8689" s="10"/>
      <c r="AD8689" s="10"/>
      <c r="AE8689" s="10"/>
      <c r="AF8689" s="10"/>
      <c r="AG8689" s="10"/>
      <c r="AH8689" s="10"/>
      <c r="AI8689" s="10"/>
      <c r="AJ8689" s="10"/>
      <c r="AK8689" s="10"/>
      <c r="AL8689" s="10"/>
      <c r="AM8689" s="10"/>
      <c r="AN8689" s="10"/>
      <c r="AO8689" s="10"/>
      <c r="AP8689" s="10"/>
      <c r="AQ8689" s="10"/>
      <c r="AR8689" s="10"/>
      <c r="AS8689" s="10"/>
      <c r="AT8689" s="10"/>
    </row>
    <row r="8690" spans="2:46" x14ac:dyDescent="0.25">
      <c r="B8690" s="10"/>
      <c r="D8690" s="10"/>
      <c r="E8690" s="10"/>
      <c r="F8690" s="10"/>
      <c r="G8690" s="10"/>
      <c r="H8690" s="10"/>
      <c r="I8690" s="10"/>
      <c r="J8690" s="10"/>
      <c r="K8690" s="10"/>
      <c r="L8690" s="10"/>
      <c r="M8690" s="10"/>
      <c r="N8690" s="10"/>
      <c r="O8690" s="10"/>
      <c r="P8690" s="10"/>
      <c r="Q8690" s="10"/>
      <c r="R8690" s="10"/>
      <c r="S8690" s="10"/>
      <c r="T8690" s="10"/>
      <c r="U8690" s="10"/>
      <c r="V8690" s="10"/>
      <c r="W8690" s="10"/>
      <c r="X8690" s="10"/>
      <c r="Y8690" s="10"/>
      <c r="Z8690" s="10"/>
      <c r="AA8690" s="10"/>
      <c r="AB8690" s="10"/>
      <c r="AC8690" s="10"/>
      <c r="AD8690" s="10"/>
      <c r="AE8690" s="10"/>
      <c r="AF8690" s="10"/>
      <c r="AG8690" s="10"/>
      <c r="AH8690" s="10"/>
      <c r="AI8690" s="10"/>
      <c r="AJ8690" s="10"/>
      <c r="AK8690" s="10"/>
      <c r="AL8690" s="10"/>
      <c r="AM8690" s="10"/>
      <c r="AN8690" s="10"/>
      <c r="AO8690" s="10"/>
      <c r="AP8690" s="10"/>
      <c r="AQ8690" s="10"/>
      <c r="AR8690" s="10"/>
      <c r="AS8690" s="10"/>
      <c r="AT8690" s="10"/>
    </row>
    <row r="8691" spans="2:46" x14ac:dyDescent="0.25">
      <c r="B8691" s="10"/>
      <c r="D8691" s="10"/>
      <c r="E8691" s="10"/>
      <c r="F8691" s="10"/>
      <c r="G8691" s="10"/>
      <c r="H8691" s="10"/>
      <c r="I8691" s="10"/>
      <c r="J8691" s="10"/>
      <c r="K8691" s="10"/>
      <c r="L8691" s="10"/>
      <c r="M8691" s="10"/>
      <c r="N8691" s="10"/>
      <c r="O8691" s="10"/>
      <c r="P8691" s="10"/>
      <c r="Q8691" s="10"/>
      <c r="R8691" s="10"/>
      <c r="S8691" s="10"/>
      <c r="T8691" s="10"/>
      <c r="U8691" s="10"/>
      <c r="V8691" s="10"/>
      <c r="W8691" s="10"/>
      <c r="X8691" s="10"/>
      <c r="Y8691" s="10"/>
      <c r="Z8691" s="10"/>
      <c r="AA8691" s="10"/>
      <c r="AB8691" s="10"/>
      <c r="AC8691" s="10"/>
      <c r="AD8691" s="10"/>
      <c r="AE8691" s="10"/>
      <c r="AF8691" s="10"/>
      <c r="AG8691" s="10"/>
      <c r="AH8691" s="10"/>
      <c r="AI8691" s="10"/>
      <c r="AJ8691" s="10"/>
      <c r="AK8691" s="10"/>
      <c r="AL8691" s="10"/>
      <c r="AM8691" s="10"/>
      <c r="AN8691" s="10"/>
      <c r="AO8691" s="10"/>
      <c r="AP8691" s="10"/>
      <c r="AQ8691" s="10"/>
      <c r="AR8691" s="10"/>
      <c r="AS8691" s="10"/>
      <c r="AT8691" s="10"/>
    </row>
    <row r="8692" spans="2:46" x14ac:dyDescent="0.25">
      <c r="B8692" s="10"/>
      <c r="D8692" s="10"/>
      <c r="E8692" s="10"/>
      <c r="F8692" s="10"/>
      <c r="G8692" s="10"/>
      <c r="H8692" s="10"/>
      <c r="I8692" s="10"/>
      <c r="J8692" s="10"/>
      <c r="K8692" s="10"/>
      <c r="L8692" s="10"/>
      <c r="M8692" s="10"/>
      <c r="N8692" s="10"/>
      <c r="O8692" s="10"/>
      <c r="P8692" s="10"/>
      <c r="Q8692" s="10"/>
      <c r="R8692" s="10"/>
      <c r="S8692" s="10"/>
      <c r="T8692" s="10"/>
      <c r="U8692" s="10"/>
      <c r="V8692" s="10"/>
      <c r="W8692" s="10"/>
      <c r="X8692" s="10"/>
      <c r="Y8692" s="10"/>
      <c r="Z8692" s="10"/>
      <c r="AA8692" s="10"/>
      <c r="AB8692" s="10"/>
      <c r="AC8692" s="10"/>
      <c r="AD8692" s="10"/>
      <c r="AE8692" s="10"/>
      <c r="AF8692" s="10"/>
      <c r="AG8692" s="10"/>
      <c r="AH8692" s="10"/>
      <c r="AI8692" s="10"/>
      <c r="AJ8692" s="10"/>
      <c r="AK8692" s="10"/>
      <c r="AL8692" s="10"/>
      <c r="AM8692" s="10"/>
      <c r="AN8692" s="10"/>
      <c r="AO8692" s="10"/>
      <c r="AP8692" s="10"/>
      <c r="AQ8692" s="10"/>
      <c r="AR8692" s="10"/>
      <c r="AS8692" s="10"/>
      <c r="AT8692" s="10"/>
    </row>
    <row r="8693" spans="2:46" x14ac:dyDescent="0.25">
      <c r="B8693" s="10"/>
      <c r="D8693" s="10"/>
      <c r="E8693" s="10"/>
      <c r="F8693" s="10"/>
      <c r="G8693" s="10"/>
      <c r="H8693" s="10"/>
      <c r="I8693" s="10"/>
      <c r="J8693" s="10"/>
      <c r="K8693" s="10"/>
      <c r="L8693" s="10"/>
      <c r="M8693" s="10"/>
      <c r="N8693" s="10"/>
      <c r="O8693" s="10"/>
      <c r="P8693" s="10"/>
      <c r="Q8693" s="10"/>
      <c r="R8693" s="10"/>
      <c r="S8693" s="10"/>
      <c r="T8693" s="10"/>
      <c r="U8693" s="10"/>
      <c r="V8693" s="10"/>
      <c r="W8693" s="10"/>
      <c r="X8693" s="10"/>
      <c r="Y8693" s="10"/>
      <c r="Z8693" s="10"/>
      <c r="AA8693" s="10"/>
      <c r="AB8693" s="10"/>
      <c r="AC8693" s="10"/>
      <c r="AD8693" s="10"/>
      <c r="AE8693" s="10"/>
      <c r="AF8693" s="10"/>
      <c r="AG8693" s="10"/>
      <c r="AH8693" s="10"/>
      <c r="AI8693" s="10"/>
      <c r="AJ8693" s="10"/>
      <c r="AK8693" s="10"/>
      <c r="AL8693" s="10"/>
      <c r="AM8693" s="10"/>
      <c r="AN8693" s="10"/>
      <c r="AO8693" s="10"/>
      <c r="AP8693" s="10"/>
      <c r="AQ8693" s="10"/>
      <c r="AR8693" s="10"/>
      <c r="AS8693" s="10"/>
      <c r="AT8693" s="10"/>
    </row>
    <row r="8694" spans="2:46" x14ac:dyDescent="0.25">
      <c r="B8694" s="10"/>
      <c r="D8694" s="10"/>
      <c r="E8694" s="10"/>
      <c r="F8694" s="10"/>
      <c r="G8694" s="10"/>
      <c r="H8694" s="10"/>
      <c r="I8694" s="10"/>
      <c r="J8694" s="10"/>
      <c r="K8694" s="10"/>
      <c r="L8694" s="10"/>
      <c r="M8694" s="10"/>
      <c r="N8694" s="10"/>
      <c r="O8694" s="10"/>
      <c r="P8694" s="10"/>
      <c r="Q8694" s="10"/>
      <c r="R8694" s="10"/>
      <c r="S8694" s="10"/>
      <c r="T8694" s="10"/>
      <c r="U8694" s="10"/>
      <c r="V8694" s="10"/>
      <c r="W8694" s="10"/>
      <c r="X8694" s="10"/>
      <c r="Y8694" s="10"/>
      <c r="Z8694" s="10"/>
      <c r="AA8694" s="10"/>
      <c r="AB8694" s="10"/>
      <c r="AC8694" s="10"/>
      <c r="AD8694" s="10"/>
      <c r="AE8694" s="10"/>
      <c r="AF8694" s="10"/>
      <c r="AG8694" s="10"/>
      <c r="AH8694" s="10"/>
      <c r="AI8694" s="10"/>
      <c r="AJ8694" s="10"/>
      <c r="AK8694" s="10"/>
      <c r="AL8694" s="10"/>
      <c r="AM8694" s="10"/>
      <c r="AN8694" s="10"/>
      <c r="AO8694" s="10"/>
      <c r="AP8694" s="10"/>
      <c r="AQ8694" s="10"/>
      <c r="AR8694" s="10"/>
      <c r="AS8694" s="10"/>
      <c r="AT8694" s="10"/>
    </row>
    <row r="8695" spans="2:46" x14ac:dyDescent="0.25">
      <c r="B8695" s="10"/>
      <c r="D8695" s="10"/>
      <c r="E8695" s="10"/>
      <c r="F8695" s="10"/>
      <c r="G8695" s="10"/>
      <c r="H8695" s="10"/>
      <c r="I8695" s="10"/>
      <c r="J8695" s="10"/>
      <c r="K8695" s="10"/>
      <c r="L8695" s="10"/>
      <c r="M8695" s="10"/>
      <c r="N8695" s="10"/>
      <c r="O8695" s="10"/>
      <c r="P8695" s="10"/>
      <c r="Q8695" s="10"/>
      <c r="R8695" s="10"/>
      <c r="S8695" s="10"/>
      <c r="T8695" s="10"/>
      <c r="U8695" s="10"/>
      <c r="V8695" s="10"/>
      <c r="W8695" s="10"/>
      <c r="X8695" s="10"/>
      <c r="Y8695" s="10"/>
      <c r="Z8695" s="10"/>
      <c r="AA8695" s="10"/>
      <c r="AB8695" s="10"/>
      <c r="AC8695" s="10"/>
      <c r="AD8695" s="10"/>
      <c r="AE8695" s="10"/>
      <c r="AF8695" s="10"/>
      <c r="AG8695" s="10"/>
      <c r="AH8695" s="10"/>
      <c r="AI8695" s="10"/>
      <c r="AJ8695" s="10"/>
      <c r="AK8695" s="10"/>
      <c r="AL8695" s="10"/>
      <c r="AM8695" s="10"/>
      <c r="AN8695" s="10"/>
      <c r="AO8695" s="10"/>
      <c r="AP8695" s="10"/>
      <c r="AQ8695" s="10"/>
      <c r="AR8695" s="10"/>
      <c r="AS8695" s="10"/>
      <c r="AT8695" s="10"/>
    </row>
    <row r="8696" spans="2:46" x14ac:dyDescent="0.25">
      <c r="B8696" s="10"/>
      <c r="D8696" s="10"/>
      <c r="E8696" s="10"/>
      <c r="F8696" s="10"/>
      <c r="G8696" s="10"/>
      <c r="H8696" s="10"/>
      <c r="I8696" s="10"/>
      <c r="J8696" s="10"/>
      <c r="K8696" s="10"/>
      <c r="L8696" s="10"/>
      <c r="M8696" s="10"/>
      <c r="N8696" s="10"/>
      <c r="O8696" s="10"/>
      <c r="P8696" s="10"/>
      <c r="Q8696" s="10"/>
      <c r="R8696" s="10"/>
      <c r="S8696" s="10"/>
      <c r="T8696" s="10"/>
      <c r="U8696" s="10"/>
      <c r="V8696" s="10"/>
      <c r="W8696" s="10"/>
      <c r="X8696" s="10"/>
      <c r="Y8696" s="10"/>
      <c r="Z8696" s="10"/>
      <c r="AA8696" s="10"/>
      <c r="AB8696" s="10"/>
      <c r="AC8696" s="10"/>
      <c r="AD8696" s="10"/>
      <c r="AE8696" s="10"/>
      <c r="AF8696" s="10"/>
      <c r="AG8696" s="10"/>
      <c r="AH8696" s="10"/>
      <c r="AI8696" s="10"/>
      <c r="AJ8696" s="10"/>
      <c r="AK8696" s="10"/>
      <c r="AL8696" s="10"/>
      <c r="AM8696" s="10"/>
      <c r="AN8696" s="10"/>
      <c r="AO8696" s="10"/>
      <c r="AP8696" s="10"/>
      <c r="AQ8696" s="10"/>
      <c r="AR8696" s="10"/>
      <c r="AS8696" s="10"/>
      <c r="AT8696" s="10"/>
    </row>
    <row r="8697" spans="2:46" x14ac:dyDescent="0.25">
      <c r="B8697" s="10"/>
      <c r="D8697" s="10"/>
      <c r="E8697" s="10"/>
      <c r="F8697" s="10"/>
      <c r="G8697" s="10"/>
      <c r="H8697" s="10"/>
      <c r="I8697" s="10"/>
      <c r="J8697" s="10"/>
      <c r="K8697" s="10"/>
      <c r="L8697" s="10"/>
      <c r="M8697" s="10"/>
      <c r="N8697" s="10"/>
      <c r="O8697" s="10"/>
      <c r="P8697" s="10"/>
      <c r="Q8697" s="10"/>
      <c r="R8697" s="10"/>
      <c r="S8697" s="10"/>
      <c r="T8697" s="10"/>
      <c r="U8697" s="10"/>
      <c r="V8697" s="10"/>
      <c r="W8697" s="10"/>
      <c r="X8697" s="10"/>
      <c r="Y8697" s="10"/>
      <c r="Z8697" s="10"/>
      <c r="AA8697" s="10"/>
      <c r="AB8697" s="10"/>
      <c r="AC8697" s="10"/>
      <c r="AD8697" s="10"/>
      <c r="AE8697" s="10"/>
      <c r="AF8697" s="10"/>
      <c r="AG8697" s="10"/>
      <c r="AH8697" s="10"/>
      <c r="AI8697" s="10"/>
      <c r="AJ8697" s="10"/>
      <c r="AK8697" s="10"/>
      <c r="AL8697" s="10"/>
      <c r="AM8697" s="10"/>
      <c r="AN8697" s="10"/>
      <c r="AO8697" s="10"/>
      <c r="AP8697" s="10"/>
      <c r="AQ8697" s="10"/>
      <c r="AR8697" s="10"/>
      <c r="AS8697" s="10"/>
      <c r="AT8697" s="10"/>
    </row>
    <row r="8698" spans="2:46" x14ac:dyDescent="0.25">
      <c r="B8698" s="10"/>
      <c r="D8698" s="10"/>
      <c r="E8698" s="10"/>
      <c r="F8698" s="10"/>
      <c r="G8698" s="10"/>
      <c r="H8698" s="10"/>
      <c r="I8698" s="10"/>
      <c r="J8698" s="10"/>
      <c r="K8698" s="10"/>
      <c r="L8698" s="10"/>
      <c r="M8698" s="10"/>
      <c r="N8698" s="10"/>
      <c r="O8698" s="10"/>
      <c r="P8698" s="10"/>
      <c r="Q8698" s="10"/>
      <c r="R8698" s="10"/>
      <c r="S8698" s="10"/>
      <c r="T8698" s="10"/>
      <c r="U8698" s="10"/>
      <c r="V8698" s="10"/>
      <c r="W8698" s="10"/>
      <c r="X8698" s="10"/>
      <c r="Y8698" s="10"/>
      <c r="Z8698" s="10"/>
      <c r="AA8698" s="10"/>
      <c r="AB8698" s="10"/>
      <c r="AC8698" s="10"/>
      <c r="AD8698" s="10"/>
      <c r="AE8698" s="10"/>
      <c r="AF8698" s="10"/>
      <c r="AG8698" s="10"/>
      <c r="AH8698" s="10"/>
      <c r="AI8698" s="10"/>
      <c r="AJ8698" s="10"/>
      <c r="AK8698" s="10"/>
      <c r="AL8698" s="10"/>
      <c r="AM8698" s="10"/>
      <c r="AN8698" s="10"/>
      <c r="AO8698" s="10"/>
      <c r="AP8698" s="10"/>
      <c r="AQ8698" s="10"/>
      <c r="AR8698" s="10"/>
      <c r="AS8698" s="10"/>
      <c r="AT8698" s="10"/>
    </row>
    <row r="8699" spans="2:46" x14ac:dyDescent="0.25">
      <c r="B8699" s="10"/>
      <c r="D8699" s="10"/>
      <c r="E8699" s="10"/>
      <c r="F8699" s="10"/>
      <c r="G8699" s="10"/>
      <c r="H8699" s="10"/>
      <c r="I8699" s="10"/>
      <c r="J8699" s="10"/>
      <c r="K8699" s="10"/>
      <c r="L8699" s="10"/>
      <c r="M8699" s="10"/>
      <c r="N8699" s="10"/>
      <c r="O8699" s="10"/>
      <c r="P8699" s="10"/>
      <c r="Q8699" s="10"/>
      <c r="R8699" s="10"/>
      <c r="S8699" s="10"/>
      <c r="T8699" s="10"/>
      <c r="U8699" s="10"/>
      <c r="V8699" s="10"/>
      <c r="W8699" s="10"/>
      <c r="X8699" s="10"/>
      <c r="Y8699" s="10"/>
      <c r="Z8699" s="10"/>
      <c r="AA8699" s="10"/>
      <c r="AB8699" s="10"/>
      <c r="AC8699" s="10"/>
      <c r="AD8699" s="10"/>
      <c r="AE8699" s="10"/>
      <c r="AF8699" s="10"/>
      <c r="AG8699" s="10"/>
      <c r="AH8699" s="10"/>
      <c r="AI8699" s="10"/>
      <c r="AJ8699" s="10"/>
      <c r="AK8699" s="10"/>
      <c r="AL8699" s="10"/>
      <c r="AM8699" s="10"/>
      <c r="AN8699" s="10"/>
      <c r="AO8699" s="10"/>
      <c r="AP8699" s="10"/>
      <c r="AQ8699" s="10"/>
      <c r="AR8699" s="10"/>
      <c r="AS8699" s="10"/>
      <c r="AT8699" s="10"/>
    </row>
    <row r="8700" spans="2:46" x14ac:dyDescent="0.25">
      <c r="B8700" s="10"/>
      <c r="D8700" s="10"/>
      <c r="E8700" s="10"/>
      <c r="F8700" s="10"/>
      <c r="G8700" s="10"/>
      <c r="H8700" s="10"/>
      <c r="I8700" s="10"/>
      <c r="J8700" s="10"/>
      <c r="K8700" s="10"/>
      <c r="L8700" s="10"/>
      <c r="M8700" s="10"/>
      <c r="N8700" s="10"/>
      <c r="O8700" s="10"/>
      <c r="P8700" s="10"/>
      <c r="Q8700" s="10"/>
      <c r="R8700" s="10"/>
      <c r="S8700" s="10"/>
      <c r="T8700" s="10"/>
      <c r="U8700" s="10"/>
      <c r="V8700" s="10"/>
      <c r="W8700" s="10"/>
      <c r="X8700" s="10"/>
      <c r="Y8700" s="10"/>
      <c r="Z8700" s="10"/>
      <c r="AA8700" s="10"/>
      <c r="AB8700" s="10"/>
      <c r="AC8700" s="10"/>
      <c r="AD8700" s="10"/>
      <c r="AE8700" s="10"/>
      <c r="AF8700" s="10"/>
      <c r="AG8700" s="10"/>
      <c r="AH8700" s="10"/>
      <c r="AI8700" s="10"/>
      <c r="AJ8700" s="10"/>
      <c r="AK8700" s="10"/>
      <c r="AL8700" s="10"/>
      <c r="AM8700" s="10"/>
      <c r="AN8700" s="10"/>
      <c r="AO8700" s="10"/>
      <c r="AP8700" s="10"/>
      <c r="AQ8700" s="10"/>
      <c r="AR8700" s="10"/>
      <c r="AS8700" s="10"/>
      <c r="AT8700" s="10"/>
    </row>
    <row r="8701" spans="2:46" x14ac:dyDescent="0.25">
      <c r="B8701" s="10"/>
      <c r="D8701" s="10"/>
      <c r="E8701" s="10"/>
      <c r="F8701" s="10"/>
      <c r="G8701" s="10"/>
      <c r="H8701" s="10"/>
      <c r="I8701" s="10"/>
      <c r="J8701" s="10"/>
      <c r="K8701" s="10"/>
      <c r="L8701" s="10"/>
      <c r="M8701" s="10"/>
      <c r="N8701" s="10"/>
      <c r="O8701" s="10"/>
      <c r="P8701" s="10"/>
      <c r="Q8701" s="10"/>
      <c r="R8701" s="10"/>
      <c r="S8701" s="10"/>
      <c r="T8701" s="10"/>
      <c r="U8701" s="10"/>
      <c r="V8701" s="10"/>
      <c r="W8701" s="10"/>
      <c r="X8701" s="10"/>
      <c r="Y8701" s="10"/>
      <c r="Z8701" s="10"/>
      <c r="AA8701" s="10"/>
      <c r="AB8701" s="10"/>
      <c r="AC8701" s="10"/>
      <c r="AD8701" s="10"/>
      <c r="AE8701" s="10"/>
      <c r="AF8701" s="10"/>
      <c r="AG8701" s="10"/>
      <c r="AH8701" s="10"/>
      <c r="AI8701" s="10"/>
      <c r="AJ8701" s="10"/>
      <c r="AK8701" s="10"/>
      <c r="AL8701" s="10"/>
      <c r="AM8701" s="10"/>
      <c r="AN8701" s="10"/>
      <c r="AO8701" s="10"/>
      <c r="AP8701" s="10"/>
      <c r="AQ8701" s="10"/>
      <c r="AR8701" s="10"/>
      <c r="AS8701" s="10"/>
      <c r="AT8701" s="10"/>
    </row>
    <row r="8702" spans="2:46" x14ac:dyDescent="0.25">
      <c r="B8702" s="10"/>
      <c r="D8702" s="10"/>
      <c r="E8702" s="10"/>
      <c r="F8702" s="10"/>
      <c r="G8702" s="10"/>
      <c r="H8702" s="10"/>
      <c r="I8702" s="10"/>
      <c r="J8702" s="10"/>
      <c r="K8702" s="10"/>
      <c r="L8702" s="10"/>
      <c r="M8702" s="10"/>
      <c r="N8702" s="10"/>
      <c r="O8702" s="10"/>
      <c r="P8702" s="10"/>
      <c r="Q8702" s="10"/>
      <c r="R8702" s="10"/>
      <c r="S8702" s="10"/>
      <c r="T8702" s="10"/>
      <c r="U8702" s="10"/>
      <c r="V8702" s="10"/>
      <c r="W8702" s="10"/>
      <c r="X8702" s="10"/>
      <c r="Y8702" s="10"/>
      <c r="Z8702" s="10"/>
      <c r="AA8702" s="10"/>
      <c r="AB8702" s="10"/>
      <c r="AC8702" s="10"/>
      <c r="AD8702" s="10"/>
      <c r="AE8702" s="10"/>
      <c r="AF8702" s="10"/>
      <c r="AG8702" s="10"/>
      <c r="AH8702" s="10"/>
      <c r="AI8702" s="10"/>
      <c r="AJ8702" s="10"/>
      <c r="AK8702" s="10"/>
      <c r="AL8702" s="10"/>
      <c r="AM8702" s="10"/>
      <c r="AN8702" s="10"/>
      <c r="AO8702" s="10"/>
      <c r="AP8702" s="10"/>
      <c r="AQ8702" s="10"/>
      <c r="AR8702" s="10"/>
      <c r="AS8702" s="10"/>
      <c r="AT8702" s="10"/>
    </row>
    <row r="8703" spans="2:46" x14ac:dyDescent="0.25">
      <c r="B8703" s="10"/>
      <c r="D8703" s="10"/>
      <c r="E8703" s="10"/>
      <c r="F8703" s="10"/>
      <c r="G8703" s="10"/>
      <c r="H8703" s="10"/>
      <c r="I8703" s="10"/>
      <c r="J8703" s="10"/>
      <c r="K8703" s="10"/>
      <c r="L8703" s="10"/>
      <c r="M8703" s="10"/>
      <c r="N8703" s="10"/>
      <c r="O8703" s="10"/>
      <c r="P8703" s="10"/>
      <c r="Q8703" s="10"/>
      <c r="R8703" s="10"/>
      <c r="S8703" s="10"/>
      <c r="T8703" s="10"/>
      <c r="U8703" s="10"/>
      <c r="V8703" s="10"/>
      <c r="W8703" s="10"/>
      <c r="X8703" s="10"/>
      <c r="Y8703" s="10"/>
      <c r="Z8703" s="10"/>
      <c r="AA8703" s="10"/>
      <c r="AB8703" s="10"/>
      <c r="AC8703" s="10"/>
      <c r="AD8703" s="10"/>
      <c r="AE8703" s="10"/>
      <c r="AF8703" s="10"/>
      <c r="AG8703" s="10"/>
      <c r="AH8703" s="10"/>
      <c r="AI8703" s="10"/>
      <c r="AJ8703" s="10"/>
      <c r="AK8703" s="10"/>
      <c r="AL8703" s="10"/>
      <c r="AM8703" s="10"/>
      <c r="AN8703" s="10"/>
      <c r="AO8703" s="10"/>
      <c r="AP8703" s="10"/>
      <c r="AQ8703" s="10"/>
      <c r="AR8703" s="10"/>
      <c r="AS8703" s="10"/>
      <c r="AT8703" s="10"/>
    </row>
    <row r="8704" spans="2:46" x14ac:dyDescent="0.25">
      <c r="B8704" s="10"/>
      <c r="D8704" s="10"/>
      <c r="E8704" s="10"/>
      <c r="F8704" s="10"/>
      <c r="G8704" s="10"/>
      <c r="H8704" s="10"/>
      <c r="I8704" s="10"/>
      <c r="J8704" s="10"/>
      <c r="K8704" s="10"/>
      <c r="L8704" s="10"/>
      <c r="M8704" s="10"/>
      <c r="N8704" s="10"/>
      <c r="O8704" s="10"/>
      <c r="P8704" s="10"/>
      <c r="Q8704" s="10"/>
      <c r="R8704" s="10"/>
      <c r="S8704" s="10"/>
      <c r="T8704" s="10"/>
      <c r="U8704" s="10"/>
      <c r="V8704" s="10"/>
      <c r="W8704" s="10"/>
      <c r="X8704" s="10"/>
      <c r="Y8704" s="10"/>
      <c r="Z8704" s="10"/>
      <c r="AA8704" s="10"/>
      <c r="AB8704" s="10"/>
      <c r="AC8704" s="10"/>
      <c r="AD8704" s="10"/>
      <c r="AE8704" s="10"/>
      <c r="AF8704" s="10"/>
      <c r="AG8704" s="10"/>
      <c r="AH8704" s="10"/>
      <c r="AI8704" s="10"/>
      <c r="AJ8704" s="10"/>
      <c r="AK8704" s="10"/>
      <c r="AL8704" s="10"/>
      <c r="AM8704" s="10"/>
      <c r="AN8704" s="10"/>
      <c r="AO8704" s="10"/>
      <c r="AP8704" s="10"/>
      <c r="AQ8704" s="10"/>
      <c r="AR8704" s="10"/>
      <c r="AS8704" s="10"/>
      <c r="AT8704" s="10"/>
    </row>
    <row r="8705" spans="2:46" x14ac:dyDescent="0.25">
      <c r="B8705" s="10"/>
      <c r="D8705" s="10"/>
      <c r="E8705" s="10"/>
      <c r="F8705" s="10"/>
      <c r="G8705" s="10"/>
      <c r="H8705" s="10"/>
      <c r="I8705" s="10"/>
      <c r="J8705" s="10"/>
      <c r="K8705" s="10"/>
      <c r="L8705" s="10"/>
      <c r="M8705" s="10"/>
      <c r="N8705" s="10"/>
      <c r="O8705" s="10"/>
      <c r="P8705" s="10"/>
      <c r="Q8705" s="10"/>
      <c r="R8705" s="10"/>
      <c r="S8705" s="10"/>
      <c r="T8705" s="10"/>
      <c r="U8705" s="10"/>
      <c r="V8705" s="10"/>
      <c r="W8705" s="10"/>
      <c r="X8705" s="10"/>
      <c r="Y8705" s="10"/>
      <c r="Z8705" s="10"/>
      <c r="AA8705" s="10"/>
      <c r="AB8705" s="10"/>
      <c r="AC8705" s="10"/>
      <c r="AD8705" s="10"/>
      <c r="AE8705" s="10"/>
      <c r="AF8705" s="10"/>
      <c r="AG8705" s="10"/>
      <c r="AH8705" s="10"/>
      <c r="AI8705" s="10"/>
      <c r="AJ8705" s="10"/>
      <c r="AK8705" s="10"/>
      <c r="AL8705" s="10"/>
      <c r="AM8705" s="10"/>
      <c r="AN8705" s="10"/>
      <c r="AO8705" s="10"/>
      <c r="AP8705" s="10"/>
      <c r="AQ8705" s="10"/>
      <c r="AR8705" s="10"/>
      <c r="AS8705" s="10"/>
      <c r="AT8705" s="10"/>
    </row>
    <row r="8706" spans="2:46" x14ac:dyDescent="0.25">
      <c r="B8706" s="10"/>
      <c r="D8706" s="10"/>
      <c r="E8706" s="10"/>
      <c r="F8706" s="10"/>
      <c r="G8706" s="10"/>
      <c r="H8706" s="10"/>
      <c r="I8706" s="10"/>
      <c r="J8706" s="10"/>
      <c r="K8706" s="10"/>
      <c r="L8706" s="10"/>
      <c r="M8706" s="10"/>
      <c r="N8706" s="10"/>
      <c r="O8706" s="10"/>
      <c r="P8706" s="10"/>
      <c r="Q8706" s="10"/>
      <c r="R8706" s="10"/>
      <c r="S8706" s="10"/>
      <c r="T8706" s="10"/>
      <c r="U8706" s="10"/>
      <c r="V8706" s="10"/>
      <c r="W8706" s="10"/>
      <c r="X8706" s="10"/>
      <c r="Y8706" s="10"/>
      <c r="Z8706" s="10"/>
      <c r="AA8706" s="10"/>
      <c r="AB8706" s="10"/>
      <c r="AC8706" s="10"/>
      <c r="AD8706" s="10"/>
      <c r="AE8706" s="10"/>
      <c r="AF8706" s="10"/>
      <c r="AG8706" s="10"/>
      <c r="AH8706" s="10"/>
      <c r="AI8706" s="10"/>
      <c r="AJ8706" s="10"/>
      <c r="AK8706" s="10"/>
      <c r="AL8706" s="10"/>
      <c r="AM8706" s="10"/>
      <c r="AN8706" s="10"/>
      <c r="AO8706" s="10"/>
      <c r="AP8706" s="10"/>
      <c r="AQ8706" s="10"/>
      <c r="AR8706" s="10"/>
      <c r="AS8706" s="10"/>
      <c r="AT8706" s="10"/>
    </row>
    <row r="8707" spans="2:46" x14ac:dyDescent="0.25">
      <c r="B8707" s="10"/>
      <c r="D8707" s="10"/>
      <c r="E8707" s="10"/>
      <c r="F8707" s="10"/>
      <c r="G8707" s="10"/>
      <c r="H8707" s="10"/>
      <c r="I8707" s="10"/>
      <c r="J8707" s="10"/>
      <c r="K8707" s="10"/>
      <c r="L8707" s="10"/>
      <c r="M8707" s="10"/>
      <c r="N8707" s="10"/>
      <c r="O8707" s="10"/>
      <c r="P8707" s="10"/>
      <c r="Q8707" s="10"/>
      <c r="R8707" s="10"/>
      <c r="S8707" s="10"/>
      <c r="T8707" s="10"/>
      <c r="U8707" s="10"/>
      <c r="V8707" s="10"/>
      <c r="W8707" s="10"/>
      <c r="X8707" s="10"/>
      <c r="Y8707" s="10"/>
      <c r="Z8707" s="10"/>
      <c r="AA8707" s="10"/>
      <c r="AB8707" s="10"/>
      <c r="AC8707" s="10"/>
      <c r="AD8707" s="10"/>
      <c r="AE8707" s="10"/>
      <c r="AF8707" s="10"/>
      <c r="AG8707" s="10"/>
      <c r="AH8707" s="10"/>
      <c r="AI8707" s="10"/>
      <c r="AJ8707" s="10"/>
      <c r="AK8707" s="10"/>
      <c r="AL8707" s="10"/>
      <c r="AM8707" s="10"/>
      <c r="AN8707" s="10"/>
      <c r="AO8707" s="10"/>
      <c r="AP8707" s="10"/>
      <c r="AQ8707" s="10"/>
      <c r="AR8707" s="10"/>
      <c r="AS8707" s="10"/>
      <c r="AT8707" s="10"/>
    </row>
    <row r="8708" spans="2:46" x14ac:dyDescent="0.25">
      <c r="B8708" s="10"/>
      <c r="D8708" s="10"/>
      <c r="E8708" s="10"/>
      <c r="F8708" s="10"/>
      <c r="G8708" s="10"/>
      <c r="H8708" s="10"/>
      <c r="I8708" s="10"/>
      <c r="J8708" s="10"/>
      <c r="K8708" s="10"/>
      <c r="L8708" s="10"/>
      <c r="M8708" s="10"/>
      <c r="N8708" s="10"/>
      <c r="O8708" s="10"/>
      <c r="P8708" s="10"/>
      <c r="Q8708" s="10"/>
      <c r="R8708" s="10"/>
      <c r="S8708" s="10"/>
      <c r="T8708" s="10"/>
      <c r="U8708" s="10"/>
      <c r="V8708" s="10"/>
      <c r="W8708" s="10"/>
      <c r="X8708" s="10"/>
      <c r="Y8708" s="10"/>
      <c r="Z8708" s="10"/>
      <c r="AA8708" s="10"/>
      <c r="AB8708" s="10"/>
      <c r="AC8708" s="10"/>
      <c r="AD8708" s="10"/>
      <c r="AE8708" s="10"/>
      <c r="AF8708" s="10"/>
      <c r="AG8708" s="10"/>
      <c r="AH8708" s="10"/>
      <c r="AI8708" s="10"/>
      <c r="AJ8708" s="10"/>
      <c r="AK8708" s="10"/>
      <c r="AL8708" s="10"/>
      <c r="AM8708" s="10"/>
      <c r="AN8708" s="10"/>
      <c r="AO8708" s="10"/>
      <c r="AP8708" s="10"/>
      <c r="AQ8708" s="10"/>
      <c r="AR8708" s="10"/>
      <c r="AS8708" s="10"/>
      <c r="AT8708" s="10"/>
    </row>
    <row r="8709" spans="2:46" x14ac:dyDescent="0.25">
      <c r="B8709" s="10"/>
      <c r="D8709" s="10"/>
      <c r="E8709" s="10"/>
      <c r="F8709" s="10"/>
      <c r="G8709" s="10"/>
      <c r="H8709" s="10"/>
      <c r="I8709" s="10"/>
      <c r="J8709" s="10"/>
      <c r="K8709" s="10"/>
      <c r="L8709" s="10"/>
      <c r="M8709" s="10"/>
      <c r="N8709" s="10"/>
      <c r="O8709" s="10"/>
      <c r="P8709" s="10"/>
      <c r="Q8709" s="10"/>
      <c r="R8709" s="10"/>
      <c r="S8709" s="10"/>
      <c r="T8709" s="10"/>
      <c r="U8709" s="10"/>
      <c r="V8709" s="10"/>
      <c r="W8709" s="10"/>
      <c r="X8709" s="10"/>
      <c r="Y8709" s="10"/>
      <c r="Z8709" s="10"/>
      <c r="AA8709" s="10"/>
      <c r="AB8709" s="10"/>
      <c r="AC8709" s="10"/>
      <c r="AD8709" s="10"/>
      <c r="AE8709" s="10"/>
      <c r="AF8709" s="10"/>
      <c r="AG8709" s="10"/>
      <c r="AH8709" s="10"/>
      <c r="AI8709" s="10"/>
      <c r="AJ8709" s="10"/>
      <c r="AK8709" s="10"/>
      <c r="AL8709" s="10"/>
      <c r="AM8709" s="10"/>
      <c r="AN8709" s="10"/>
      <c r="AO8709" s="10"/>
      <c r="AP8709" s="10"/>
      <c r="AQ8709" s="10"/>
      <c r="AR8709" s="10"/>
      <c r="AS8709" s="10"/>
      <c r="AT8709" s="10"/>
    </row>
    <row r="8710" spans="2:46" x14ac:dyDescent="0.25">
      <c r="B8710" s="10"/>
      <c r="D8710" s="10"/>
      <c r="E8710" s="10"/>
      <c r="F8710" s="10"/>
      <c r="G8710" s="10"/>
      <c r="H8710" s="10"/>
      <c r="I8710" s="10"/>
      <c r="J8710" s="10"/>
      <c r="K8710" s="10"/>
      <c r="L8710" s="10"/>
      <c r="M8710" s="10"/>
      <c r="N8710" s="10"/>
      <c r="O8710" s="10"/>
      <c r="P8710" s="10"/>
      <c r="Q8710" s="10"/>
      <c r="R8710" s="10"/>
      <c r="S8710" s="10"/>
      <c r="T8710" s="10"/>
      <c r="U8710" s="10"/>
      <c r="V8710" s="10"/>
      <c r="W8710" s="10"/>
      <c r="X8710" s="10"/>
      <c r="Y8710" s="10"/>
      <c r="Z8710" s="10"/>
      <c r="AA8710" s="10"/>
      <c r="AB8710" s="10"/>
      <c r="AC8710" s="10"/>
      <c r="AD8710" s="10"/>
      <c r="AE8710" s="10"/>
      <c r="AF8710" s="10"/>
      <c r="AG8710" s="10"/>
      <c r="AH8710" s="10"/>
      <c r="AI8710" s="10"/>
      <c r="AJ8710" s="10"/>
      <c r="AK8710" s="10"/>
      <c r="AL8710" s="10"/>
      <c r="AM8710" s="10"/>
      <c r="AN8710" s="10"/>
      <c r="AO8710" s="10"/>
      <c r="AP8710" s="10"/>
      <c r="AQ8710" s="10"/>
      <c r="AR8710" s="10"/>
      <c r="AS8710" s="10"/>
      <c r="AT8710" s="10"/>
    </row>
    <row r="8711" spans="2:46" x14ac:dyDescent="0.25">
      <c r="B8711" s="10"/>
      <c r="D8711" s="10"/>
      <c r="E8711" s="10"/>
      <c r="F8711" s="10"/>
      <c r="G8711" s="10"/>
      <c r="H8711" s="10"/>
      <c r="I8711" s="10"/>
      <c r="J8711" s="10"/>
      <c r="K8711" s="10"/>
      <c r="L8711" s="10"/>
      <c r="M8711" s="10"/>
      <c r="N8711" s="10"/>
      <c r="O8711" s="10"/>
      <c r="P8711" s="10"/>
      <c r="Q8711" s="10"/>
      <c r="R8711" s="10"/>
      <c r="S8711" s="10"/>
      <c r="T8711" s="10"/>
      <c r="U8711" s="10"/>
      <c r="V8711" s="10"/>
      <c r="W8711" s="10"/>
      <c r="X8711" s="10"/>
      <c r="Y8711" s="10"/>
      <c r="Z8711" s="10"/>
      <c r="AA8711" s="10"/>
      <c r="AB8711" s="10"/>
      <c r="AC8711" s="10"/>
      <c r="AD8711" s="10"/>
      <c r="AE8711" s="10"/>
      <c r="AF8711" s="10"/>
      <c r="AG8711" s="10"/>
      <c r="AH8711" s="10"/>
      <c r="AI8711" s="10"/>
      <c r="AJ8711" s="10"/>
      <c r="AK8711" s="10"/>
      <c r="AL8711" s="10"/>
      <c r="AM8711" s="10"/>
      <c r="AN8711" s="10"/>
      <c r="AO8711" s="10"/>
      <c r="AP8711" s="10"/>
      <c r="AQ8711" s="10"/>
      <c r="AR8711" s="10"/>
      <c r="AS8711" s="10"/>
      <c r="AT8711" s="10"/>
    </row>
    <row r="8712" spans="2:46" x14ac:dyDescent="0.25">
      <c r="B8712" s="10"/>
      <c r="D8712" s="10"/>
      <c r="E8712" s="10"/>
      <c r="F8712" s="10"/>
      <c r="G8712" s="10"/>
      <c r="H8712" s="10"/>
      <c r="I8712" s="10"/>
      <c r="J8712" s="10"/>
      <c r="K8712" s="10"/>
      <c r="L8712" s="10"/>
      <c r="M8712" s="10"/>
      <c r="N8712" s="10"/>
      <c r="O8712" s="10"/>
      <c r="P8712" s="10"/>
      <c r="Q8712" s="10"/>
      <c r="R8712" s="10"/>
      <c r="S8712" s="10"/>
      <c r="T8712" s="10"/>
      <c r="U8712" s="10"/>
      <c r="V8712" s="10"/>
      <c r="W8712" s="10"/>
      <c r="X8712" s="10"/>
      <c r="Y8712" s="10"/>
      <c r="Z8712" s="10"/>
      <c r="AA8712" s="10"/>
      <c r="AB8712" s="10"/>
      <c r="AC8712" s="10"/>
      <c r="AD8712" s="10"/>
      <c r="AE8712" s="10"/>
      <c r="AF8712" s="10"/>
      <c r="AG8712" s="10"/>
      <c r="AH8712" s="10"/>
      <c r="AI8712" s="10"/>
      <c r="AJ8712" s="10"/>
      <c r="AK8712" s="10"/>
      <c r="AL8712" s="10"/>
      <c r="AM8712" s="10"/>
      <c r="AN8712" s="10"/>
      <c r="AO8712" s="10"/>
      <c r="AP8712" s="10"/>
      <c r="AQ8712" s="10"/>
      <c r="AR8712" s="10"/>
      <c r="AS8712" s="10"/>
      <c r="AT8712" s="10"/>
    </row>
    <row r="8713" spans="2:46" x14ac:dyDescent="0.25">
      <c r="B8713" s="10"/>
      <c r="D8713" s="10"/>
      <c r="E8713" s="10"/>
      <c r="F8713" s="10"/>
      <c r="G8713" s="10"/>
      <c r="H8713" s="10"/>
      <c r="I8713" s="10"/>
      <c r="J8713" s="10"/>
      <c r="K8713" s="10"/>
      <c r="L8713" s="10"/>
      <c r="M8713" s="10"/>
      <c r="N8713" s="10"/>
      <c r="O8713" s="10"/>
      <c r="P8713" s="10"/>
      <c r="Q8713" s="10"/>
      <c r="R8713" s="10"/>
      <c r="S8713" s="10"/>
      <c r="T8713" s="10"/>
      <c r="U8713" s="10"/>
      <c r="V8713" s="10"/>
      <c r="W8713" s="10"/>
      <c r="X8713" s="10"/>
      <c r="Y8713" s="10"/>
      <c r="Z8713" s="10"/>
      <c r="AA8713" s="10"/>
      <c r="AB8713" s="10"/>
      <c r="AC8713" s="10"/>
      <c r="AD8713" s="10"/>
      <c r="AE8713" s="10"/>
      <c r="AF8713" s="10"/>
      <c r="AG8713" s="10"/>
      <c r="AH8713" s="10"/>
      <c r="AI8713" s="10"/>
      <c r="AJ8713" s="10"/>
      <c r="AK8713" s="10"/>
      <c r="AL8713" s="10"/>
      <c r="AM8713" s="10"/>
      <c r="AN8713" s="10"/>
      <c r="AO8713" s="10"/>
      <c r="AP8713" s="10"/>
      <c r="AQ8713" s="10"/>
      <c r="AR8713" s="10"/>
      <c r="AS8713" s="10"/>
      <c r="AT8713" s="10"/>
    </row>
    <row r="8714" spans="2:46" x14ac:dyDescent="0.25">
      <c r="B8714" s="10"/>
      <c r="D8714" s="10"/>
      <c r="E8714" s="10"/>
      <c r="F8714" s="10"/>
      <c r="G8714" s="10"/>
      <c r="H8714" s="10"/>
      <c r="I8714" s="10"/>
      <c r="J8714" s="10"/>
      <c r="K8714" s="10"/>
      <c r="L8714" s="10"/>
      <c r="M8714" s="10"/>
      <c r="N8714" s="10"/>
      <c r="O8714" s="10"/>
      <c r="P8714" s="10"/>
      <c r="Q8714" s="10"/>
      <c r="R8714" s="10"/>
      <c r="S8714" s="10"/>
      <c r="T8714" s="10"/>
      <c r="U8714" s="10"/>
      <c r="V8714" s="10"/>
      <c r="W8714" s="10"/>
      <c r="X8714" s="10"/>
      <c r="Y8714" s="10"/>
      <c r="Z8714" s="10"/>
      <c r="AA8714" s="10"/>
      <c r="AB8714" s="10"/>
      <c r="AC8714" s="10"/>
      <c r="AD8714" s="10"/>
      <c r="AE8714" s="10"/>
      <c r="AF8714" s="10"/>
      <c r="AG8714" s="10"/>
      <c r="AH8714" s="10"/>
      <c r="AI8714" s="10"/>
      <c r="AJ8714" s="10"/>
      <c r="AK8714" s="10"/>
      <c r="AL8714" s="10"/>
      <c r="AM8714" s="10"/>
      <c r="AN8714" s="10"/>
      <c r="AO8714" s="10"/>
      <c r="AP8714" s="10"/>
      <c r="AQ8714" s="10"/>
      <c r="AR8714" s="10"/>
      <c r="AS8714" s="10"/>
      <c r="AT8714" s="10"/>
    </row>
    <row r="8715" spans="2:46" x14ac:dyDescent="0.25">
      <c r="B8715" s="10"/>
      <c r="D8715" s="10"/>
      <c r="E8715" s="10"/>
      <c r="F8715" s="10"/>
      <c r="G8715" s="10"/>
      <c r="H8715" s="10"/>
      <c r="I8715" s="10"/>
      <c r="J8715" s="10"/>
      <c r="K8715" s="10"/>
      <c r="L8715" s="10"/>
      <c r="M8715" s="10"/>
      <c r="N8715" s="10"/>
      <c r="O8715" s="10"/>
      <c r="P8715" s="10"/>
      <c r="Q8715" s="10"/>
      <c r="R8715" s="10"/>
      <c r="S8715" s="10"/>
      <c r="T8715" s="10"/>
      <c r="U8715" s="10"/>
      <c r="V8715" s="10"/>
      <c r="W8715" s="10"/>
      <c r="X8715" s="10"/>
      <c r="Y8715" s="10"/>
      <c r="Z8715" s="10"/>
      <c r="AA8715" s="10"/>
      <c r="AB8715" s="10"/>
      <c r="AC8715" s="10"/>
      <c r="AD8715" s="10"/>
      <c r="AE8715" s="10"/>
      <c r="AF8715" s="10"/>
      <c r="AG8715" s="10"/>
      <c r="AH8715" s="10"/>
      <c r="AI8715" s="10"/>
      <c r="AJ8715" s="10"/>
      <c r="AK8715" s="10"/>
      <c r="AL8715" s="10"/>
      <c r="AM8715" s="10"/>
      <c r="AN8715" s="10"/>
      <c r="AO8715" s="10"/>
      <c r="AP8715" s="10"/>
      <c r="AQ8715" s="10"/>
      <c r="AR8715" s="10"/>
      <c r="AS8715" s="10"/>
      <c r="AT8715" s="10"/>
    </row>
    <row r="8716" spans="2:46" x14ac:dyDescent="0.25">
      <c r="B8716" s="10"/>
      <c r="D8716" s="10"/>
      <c r="E8716" s="10"/>
      <c r="F8716" s="10"/>
      <c r="G8716" s="10"/>
      <c r="H8716" s="10"/>
      <c r="I8716" s="10"/>
      <c r="J8716" s="10"/>
      <c r="K8716" s="10"/>
      <c r="L8716" s="10"/>
      <c r="M8716" s="10"/>
      <c r="N8716" s="10"/>
      <c r="O8716" s="10"/>
      <c r="P8716" s="10"/>
      <c r="Q8716" s="10"/>
      <c r="R8716" s="10"/>
      <c r="S8716" s="10"/>
      <c r="T8716" s="10"/>
      <c r="U8716" s="10"/>
      <c r="V8716" s="10"/>
      <c r="W8716" s="10"/>
      <c r="X8716" s="10"/>
      <c r="Y8716" s="10"/>
      <c r="Z8716" s="10"/>
      <c r="AA8716" s="10"/>
      <c r="AB8716" s="10"/>
      <c r="AC8716" s="10"/>
      <c r="AD8716" s="10"/>
      <c r="AE8716" s="10"/>
      <c r="AF8716" s="10"/>
      <c r="AG8716" s="10"/>
      <c r="AH8716" s="10"/>
      <c r="AI8716" s="10"/>
      <c r="AJ8716" s="10"/>
      <c r="AK8716" s="10"/>
      <c r="AL8716" s="10"/>
      <c r="AM8716" s="10"/>
      <c r="AN8716" s="10"/>
      <c r="AO8716" s="10"/>
      <c r="AP8716" s="10"/>
      <c r="AQ8716" s="10"/>
      <c r="AR8716" s="10"/>
      <c r="AS8716" s="10"/>
      <c r="AT8716" s="10"/>
    </row>
    <row r="8717" spans="2:46" x14ac:dyDescent="0.25">
      <c r="B8717" s="10"/>
      <c r="D8717" s="10"/>
      <c r="E8717" s="10"/>
      <c r="F8717" s="10"/>
      <c r="G8717" s="10"/>
      <c r="H8717" s="10"/>
      <c r="I8717" s="10"/>
      <c r="J8717" s="10"/>
      <c r="K8717" s="10"/>
      <c r="L8717" s="10"/>
      <c r="M8717" s="10"/>
      <c r="N8717" s="10"/>
      <c r="O8717" s="10"/>
      <c r="P8717" s="10"/>
      <c r="Q8717" s="10"/>
      <c r="R8717" s="10"/>
      <c r="S8717" s="10"/>
      <c r="T8717" s="10"/>
      <c r="U8717" s="10"/>
      <c r="V8717" s="10"/>
      <c r="W8717" s="10"/>
      <c r="X8717" s="10"/>
      <c r="Y8717" s="10"/>
      <c r="Z8717" s="10"/>
      <c r="AA8717" s="10"/>
      <c r="AB8717" s="10"/>
      <c r="AC8717" s="10"/>
      <c r="AD8717" s="10"/>
      <c r="AE8717" s="10"/>
      <c r="AF8717" s="10"/>
      <c r="AG8717" s="10"/>
      <c r="AH8717" s="10"/>
      <c r="AI8717" s="10"/>
      <c r="AJ8717" s="10"/>
      <c r="AK8717" s="10"/>
      <c r="AL8717" s="10"/>
      <c r="AM8717" s="10"/>
      <c r="AN8717" s="10"/>
      <c r="AO8717" s="10"/>
      <c r="AP8717" s="10"/>
      <c r="AQ8717" s="10"/>
      <c r="AR8717" s="10"/>
      <c r="AS8717" s="10"/>
      <c r="AT8717" s="10"/>
    </row>
    <row r="8718" spans="2:46" x14ac:dyDescent="0.25">
      <c r="B8718" s="10"/>
      <c r="D8718" s="10"/>
      <c r="E8718" s="10"/>
      <c r="F8718" s="10"/>
      <c r="G8718" s="10"/>
      <c r="H8718" s="10"/>
      <c r="I8718" s="10"/>
      <c r="J8718" s="10"/>
      <c r="K8718" s="10"/>
      <c r="L8718" s="10"/>
      <c r="M8718" s="10"/>
      <c r="N8718" s="10"/>
      <c r="O8718" s="10"/>
      <c r="P8718" s="10"/>
      <c r="Q8718" s="10"/>
      <c r="R8718" s="10"/>
      <c r="S8718" s="10"/>
      <c r="T8718" s="10"/>
      <c r="U8718" s="10"/>
      <c r="V8718" s="10"/>
      <c r="W8718" s="10"/>
      <c r="X8718" s="10"/>
      <c r="Y8718" s="10"/>
      <c r="Z8718" s="10"/>
      <c r="AA8718" s="10"/>
      <c r="AB8718" s="10"/>
      <c r="AC8718" s="10"/>
      <c r="AD8718" s="10"/>
      <c r="AE8718" s="10"/>
      <c r="AF8718" s="10"/>
      <c r="AG8718" s="10"/>
      <c r="AH8718" s="10"/>
      <c r="AI8718" s="10"/>
      <c r="AJ8718" s="10"/>
      <c r="AK8718" s="10"/>
      <c r="AL8718" s="10"/>
      <c r="AM8718" s="10"/>
      <c r="AN8718" s="10"/>
      <c r="AO8718" s="10"/>
      <c r="AP8718" s="10"/>
      <c r="AQ8718" s="10"/>
      <c r="AR8718" s="10"/>
      <c r="AS8718" s="10"/>
      <c r="AT8718" s="10"/>
    </row>
    <row r="8719" spans="2:46" x14ac:dyDescent="0.25">
      <c r="B8719" s="10"/>
      <c r="D8719" s="10"/>
      <c r="E8719" s="10"/>
      <c r="F8719" s="10"/>
      <c r="G8719" s="10"/>
      <c r="H8719" s="10"/>
      <c r="I8719" s="10"/>
      <c r="J8719" s="10"/>
      <c r="K8719" s="10"/>
      <c r="L8719" s="10"/>
      <c r="M8719" s="10"/>
      <c r="N8719" s="10"/>
      <c r="O8719" s="10"/>
      <c r="P8719" s="10"/>
      <c r="Q8719" s="10"/>
      <c r="R8719" s="10"/>
      <c r="S8719" s="10"/>
      <c r="T8719" s="10"/>
      <c r="U8719" s="10"/>
      <c r="V8719" s="10"/>
      <c r="W8719" s="10"/>
      <c r="X8719" s="10"/>
      <c r="Y8719" s="10"/>
      <c r="Z8719" s="10"/>
      <c r="AA8719" s="10"/>
      <c r="AB8719" s="10"/>
      <c r="AC8719" s="10"/>
      <c r="AD8719" s="10"/>
      <c r="AE8719" s="10"/>
      <c r="AF8719" s="10"/>
      <c r="AG8719" s="10"/>
      <c r="AH8719" s="10"/>
      <c r="AI8719" s="10"/>
      <c r="AJ8719" s="10"/>
      <c r="AK8719" s="10"/>
      <c r="AL8719" s="10"/>
      <c r="AM8719" s="10"/>
      <c r="AN8719" s="10"/>
      <c r="AO8719" s="10"/>
      <c r="AP8719" s="10"/>
      <c r="AQ8719" s="10"/>
      <c r="AR8719" s="10"/>
      <c r="AS8719" s="10"/>
      <c r="AT8719" s="10"/>
    </row>
    <row r="8720" spans="2:46" x14ac:dyDescent="0.25">
      <c r="B8720" s="10"/>
      <c r="D8720" s="10"/>
      <c r="E8720" s="10"/>
      <c r="F8720" s="10"/>
      <c r="G8720" s="10"/>
      <c r="H8720" s="10"/>
      <c r="I8720" s="10"/>
      <c r="J8720" s="10"/>
      <c r="K8720" s="10"/>
      <c r="L8720" s="10"/>
      <c r="M8720" s="10"/>
      <c r="N8720" s="10"/>
      <c r="O8720" s="10"/>
      <c r="P8720" s="10"/>
      <c r="Q8720" s="10"/>
      <c r="R8720" s="10"/>
      <c r="S8720" s="10"/>
      <c r="T8720" s="10"/>
      <c r="U8720" s="10"/>
      <c r="V8720" s="10"/>
      <c r="W8720" s="10"/>
      <c r="X8720" s="10"/>
      <c r="Y8720" s="10"/>
      <c r="Z8720" s="10"/>
      <c r="AA8720" s="10"/>
      <c r="AB8720" s="10"/>
      <c r="AC8720" s="10"/>
      <c r="AD8720" s="10"/>
      <c r="AE8720" s="10"/>
      <c r="AF8720" s="10"/>
      <c r="AG8720" s="10"/>
      <c r="AH8720" s="10"/>
      <c r="AI8720" s="10"/>
      <c r="AJ8720" s="10"/>
      <c r="AK8720" s="10"/>
      <c r="AL8720" s="10"/>
      <c r="AM8720" s="10"/>
      <c r="AN8720" s="10"/>
      <c r="AO8720" s="10"/>
      <c r="AP8720" s="10"/>
      <c r="AQ8720" s="10"/>
      <c r="AR8720" s="10"/>
      <c r="AS8720" s="10"/>
      <c r="AT8720" s="10"/>
    </row>
    <row r="8721" spans="2:46" x14ac:dyDescent="0.25">
      <c r="B8721" s="10"/>
      <c r="D8721" s="10"/>
      <c r="E8721" s="10"/>
      <c r="F8721" s="10"/>
      <c r="G8721" s="10"/>
      <c r="H8721" s="10"/>
      <c r="I8721" s="10"/>
      <c r="J8721" s="10"/>
      <c r="K8721" s="10"/>
      <c r="L8721" s="10"/>
      <c r="M8721" s="10"/>
      <c r="N8721" s="10"/>
      <c r="O8721" s="10"/>
      <c r="P8721" s="10"/>
      <c r="Q8721" s="10"/>
      <c r="R8721" s="10"/>
      <c r="S8721" s="10"/>
      <c r="T8721" s="10"/>
      <c r="U8721" s="10"/>
      <c r="V8721" s="10"/>
      <c r="W8721" s="10"/>
      <c r="X8721" s="10"/>
      <c r="Y8721" s="10"/>
      <c r="Z8721" s="10"/>
      <c r="AA8721" s="10"/>
      <c r="AB8721" s="10"/>
      <c r="AC8721" s="10"/>
      <c r="AD8721" s="10"/>
      <c r="AE8721" s="10"/>
      <c r="AF8721" s="10"/>
      <c r="AG8721" s="10"/>
      <c r="AH8721" s="10"/>
      <c r="AI8721" s="10"/>
      <c r="AJ8721" s="10"/>
      <c r="AK8721" s="10"/>
      <c r="AL8721" s="10"/>
      <c r="AM8721" s="10"/>
      <c r="AN8721" s="10"/>
      <c r="AO8721" s="10"/>
      <c r="AP8721" s="10"/>
      <c r="AQ8721" s="10"/>
      <c r="AR8721" s="10"/>
      <c r="AS8721" s="10"/>
      <c r="AT8721" s="10"/>
    </row>
    <row r="8722" spans="2:46" x14ac:dyDescent="0.25">
      <c r="B8722" s="10"/>
      <c r="D8722" s="10"/>
      <c r="E8722" s="10"/>
      <c r="F8722" s="10"/>
      <c r="G8722" s="10"/>
      <c r="H8722" s="10"/>
      <c r="I8722" s="10"/>
      <c r="J8722" s="10"/>
      <c r="K8722" s="10"/>
      <c r="L8722" s="10"/>
      <c r="M8722" s="10"/>
      <c r="N8722" s="10"/>
      <c r="O8722" s="10"/>
      <c r="P8722" s="10"/>
      <c r="Q8722" s="10"/>
      <c r="R8722" s="10"/>
      <c r="S8722" s="10"/>
      <c r="T8722" s="10"/>
      <c r="U8722" s="10"/>
      <c r="V8722" s="10"/>
      <c r="W8722" s="10"/>
      <c r="X8722" s="10"/>
      <c r="Y8722" s="10"/>
      <c r="Z8722" s="10"/>
      <c r="AA8722" s="10"/>
      <c r="AB8722" s="10"/>
      <c r="AC8722" s="10"/>
      <c r="AD8722" s="10"/>
      <c r="AE8722" s="10"/>
      <c r="AF8722" s="10"/>
      <c r="AG8722" s="10"/>
      <c r="AH8722" s="10"/>
      <c r="AI8722" s="10"/>
      <c r="AJ8722" s="10"/>
      <c r="AK8722" s="10"/>
      <c r="AL8722" s="10"/>
      <c r="AM8722" s="10"/>
      <c r="AN8722" s="10"/>
      <c r="AO8722" s="10"/>
      <c r="AP8722" s="10"/>
      <c r="AQ8722" s="10"/>
      <c r="AR8722" s="10"/>
      <c r="AS8722" s="10"/>
      <c r="AT8722" s="10"/>
    </row>
    <row r="8723" spans="2:46" x14ac:dyDescent="0.25">
      <c r="B8723" s="10"/>
      <c r="D8723" s="10"/>
      <c r="E8723" s="10"/>
      <c r="F8723" s="10"/>
      <c r="G8723" s="10"/>
      <c r="H8723" s="10"/>
      <c r="I8723" s="10"/>
      <c r="J8723" s="10"/>
      <c r="K8723" s="10"/>
      <c r="L8723" s="10"/>
      <c r="M8723" s="10"/>
      <c r="N8723" s="10"/>
      <c r="O8723" s="10"/>
      <c r="P8723" s="10"/>
      <c r="Q8723" s="10"/>
      <c r="R8723" s="10"/>
      <c r="S8723" s="10"/>
      <c r="T8723" s="10"/>
      <c r="U8723" s="10"/>
      <c r="V8723" s="10"/>
      <c r="W8723" s="10"/>
      <c r="X8723" s="10"/>
      <c r="Y8723" s="10"/>
      <c r="Z8723" s="10"/>
      <c r="AA8723" s="10"/>
      <c r="AB8723" s="10"/>
      <c r="AC8723" s="10"/>
      <c r="AD8723" s="10"/>
      <c r="AE8723" s="10"/>
      <c r="AF8723" s="10"/>
      <c r="AG8723" s="10"/>
      <c r="AH8723" s="10"/>
      <c r="AI8723" s="10"/>
      <c r="AJ8723" s="10"/>
      <c r="AK8723" s="10"/>
      <c r="AL8723" s="10"/>
      <c r="AM8723" s="10"/>
      <c r="AN8723" s="10"/>
      <c r="AO8723" s="10"/>
      <c r="AP8723" s="10"/>
      <c r="AQ8723" s="10"/>
      <c r="AR8723" s="10"/>
      <c r="AS8723" s="10"/>
      <c r="AT8723" s="10"/>
    </row>
    <row r="8724" spans="2:46" x14ac:dyDescent="0.25">
      <c r="B8724" s="10"/>
      <c r="D8724" s="10"/>
      <c r="E8724" s="10"/>
      <c r="F8724" s="10"/>
      <c r="G8724" s="10"/>
      <c r="H8724" s="10"/>
      <c r="I8724" s="10"/>
      <c r="J8724" s="10"/>
      <c r="K8724" s="10"/>
      <c r="L8724" s="10"/>
      <c r="M8724" s="10"/>
      <c r="N8724" s="10"/>
      <c r="O8724" s="10"/>
      <c r="P8724" s="10"/>
      <c r="Q8724" s="10"/>
      <c r="R8724" s="10"/>
      <c r="S8724" s="10"/>
      <c r="T8724" s="10"/>
      <c r="U8724" s="10"/>
      <c r="V8724" s="10"/>
      <c r="W8724" s="10"/>
      <c r="X8724" s="10"/>
      <c r="Y8724" s="10"/>
      <c r="Z8724" s="10"/>
      <c r="AA8724" s="10"/>
      <c r="AB8724" s="10"/>
      <c r="AC8724" s="10"/>
      <c r="AD8724" s="10"/>
      <c r="AE8724" s="10"/>
      <c r="AF8724" s="10"/>
      <c r="AG8724" s="10"/>
      <c r="AH8724" s="10"/>
      <c r="AI8724" s="10"/>
      <c r="AJ8724" s="10"/>
      <c r="AK8724" s="10"/>
      <c r="AL8724" s="10"/>
      <c r="AM8724" s="10"/>
      <c r="AN8724" s="10"/>
      <c r="AO8724" s="10"/>
      <c r="AP8724" s="10"/>
      <c r="AQ8724" s="10"/>
      <c r="AR8724" s="10"/>
      <c r="AS8724" s="10"/>
      <c r="AT8724" s="10"/>
    </row>
    <row r="8725" spans="2:46" x14ac:dyDescent="0.25">
      <c r="B8725" s="10"/>
      <c r="D8725" s="10"/>
      <c r="E8725" s="10"/>
      <c r="F8725" s="10"/>
      <c r="G8725" s="10"/>
      <c r="H8725" s="10"/>
      <c r="I8725" s="10"/>
      <c r="J8725" s="10"/>
      <c r="K8725" s="10"/>
      <c r="L8725" s="10"/>
      <c r="M8725" s="10"/>
      <c r="N8725" s="10"/>
      <c r="O8725" s="10"/>
      <c r="P8725" s="10"/>
      <c r="Q8725" s="10"/>
      <c r="R8725" s="10"/>
      <c r="S8725" s="10"/>
      <c r="T8725" s="10"/>
      <c r="U8725" s="10"/>
      <c r="V8725" s="10"/>
      <c r="W8725" s="10"/>
      <c r="X8725" s="10"/>
      <c r="Y8725" s="10"/>
      <c r="Z8725" s="10"/>
      <c r="AA8725" s="10"/>
      <c r="AB8725" s="10"/>
      <c r="AC8725" s="10"/>
      <c r="AD8725" s="10"/>
      <c r="AE8725" s="10"/>
      <c r="AF8725" s="10"/>
      <c r="AG8725" s="10"/>
      <c r="AH8725" s="10"/>
      <c r="AI8725" s="10"/>
      <c r="AJ8725" s="10"/>
      <c r="AK8725" s="10"/>
      <c r="AL8725" s="10"/>
      <c r="AM8725" s="10"/>
      <c r="AN8725" s="10"/>
      <c r="AO8725" s="10"/>
      <c r="AP8725" s="10"/>
      <c r="AQ8725" s="10"/>
      <c r="AR8725" s="10"/>
      <c r="AS8725" s="10"/>
      <c r="AT8725" s="10"/>
    </row>
    <row r="8726" spans="2:46" x14ac:dyDescent="0.25">
      <c r="B8726" s="10"/>
      <c r="D8726" s="10"/>
      <c r="E8726" s="10"/>
      <c r="F8726" s="10"/>
      <c r="G8726" s="10"/>
      <c r="H8726" s="10"/>
      <c r="I8726" s="10"/>
      <c r="J8726" s="10"/>
      <c r="K8726" s="10"/>
      <c r="L8726" s="10"/>
      <c r="M8726" s="10"/>
      <c r="N8726" s="10"/>
      <c r="O8726" s="10"/>
      <c r="P8726" s="10"/>
      <c r="Q8726" s="10"/>
      <c r="R8726" s="10"/>
      <c r="S8726" s="10"/>
      <c r="T8726" s="10"/>
      <c r="U8726" s="10"/>
      <c r="V8726" s="10"/>
      <c r="W8726" s="10"/>
      <c r="X8726" s="10"/>
      <c r="Y8726" s="10"/>
      <c r="Z8726" s="10"/>
      <c r="AA8726" s="10"/>
      <c r="AB8726" s="10"/>
      <c r="AC8726" s="10"/>
      <c r="AD8726" s="10"/>
      <c r="AE8726" s="10"/>
      <c r="AF8726" s="10"/>
      <c r="AG8726" s="10"/>
      <c r="AH8726" s="10"/>
      <c r="AI8726" s="10"/>
      <c r="AJ8726" s="10"/>
      <c r="AK8726" s="10"/>
      <c r="AL8726" s="10"/>
      <c r="AM8726" s="10"/>
      <c r="AN8726" s="10"/>
      <c r="AO8726" s="10"/>
      <c r="AP8726" s="10"/>
      <c r="AQ8726" s="10"/>
      <c r="AR8726" s="10"/>
      <c r="AS8726" s="10"/>
      <c r="AT8726" s="10"/>
    </row>
    <row r="8727" spans="2:46" x14ac:dyDescent="0.25">
      <c r="B8727" s="10"/>
      <c r="D8727" s="10"/>
      <c r="E8727" s="10"/>
      <c r="F8727" s="10"/>
      <c r="G8727" s="10"/>
      <c r="H8727" s="10"/>
      <c r="I8727" s="10"/>
      <c r="J8727" s="10"/>
      <c r="K8727" s="10"/>
      <c r="L8727" s="10"/>
      <c r="M8727" s="10"/>
      <c r="N8727" s="10"/>
      <c r="O8727" s="10"/>
      <c r="P8727" s="10"/>
      <c r="Q8727" s="10"/>
      <c r="R8727" s="10"/>
      <c r="S8727" s="10"/>
      <c r="T8727" s="10"/>
      <c r="U8727" s="10"/>
      <c r="V8727" s="10"/>
      <c r="W8727" s="10"/>
      <c r="X8727" s="10"/>
      <c r="Y8727" s="10"/>
      <c r="Z8727" s="10"/>
      <c r="AA8727" s="10"/>
      <c r="AB8727" s="10"/>
      <c r="AC8727" s="10"/>
      <c r="AD8727" s="10"/>
      <c r="AE8727" s="10"/>
      <c r="AF8727" s="10"/>
      <c r="AG8727" s="10"/>
      <c r="AH8727" s="10"/>
      <c r="AI8727" s="10"/>
      <c r="AJ8727" s="10"/>
      <c r="AK8727" s="10"/>
      <c r="AL8727" s="10"/>
      <c r="AM8727" s="10"/>
      <c r="AN8727" s="10"/>
      <c r="AO8727" s="10"/>
      <c r="AP8727" s="10"/>
      <c r="AQ8727" s="10"/>
      <c r="AR8727" s="10"/>
      <c r="AS8727" s="10"/>
      <c r="AT8727" s="10"/>
    </row>
    <row r="8728" spans="2:46" x14ac:dyDescent="0.25">
      <c r="B8728" s="10"/>
      <c r="D8728" s="10"/>
      <c r="E8728" s="10"/>
      <c r="F8728" s="10"/>
      <c r="G8728" s="10"/>
      <c r="H8728" s="10"/>
      <c r="I8728" s="10"/>
      <c r="J8728" s="10"/>
      <c r="K8728" s="10"/>
      <c r="L8728" s="10"/>
      <c r="M8728" s="10"/>
      <c r="N8728" s="10"/>
      <c r="O8728" s="10"/>
      <c r="P8728" s="10"/>
      <c r="Q8728" s="10"/>
      <c r="R8728" s="10"/>
      <c r="S8728" s="10"/>
      <c r="T8728" s="10"/>
      <c r="U8728" s="10"/>
      <c r="V8728" s="10"/>
      <c r="W8728" s="10"/>
      <c r="X8728" s="10"/>
      <c r="Y8728" s="10"/>
      <c r="Z8728" s="10"/>
      <c r="AA8728" s="10"/>
      <c r="AB8728" s="10"/>
      <c r="AC8728" s="10"/>
      <c r="AD8728" s="10"/>
      <c r="AE8728" s="10"/>
      <c r="AF8728" s="10"/>
      <c r="AG8728" s="10"/>
      <c r="AH8728" s="10"/>
      <c r="AI8728" s="10"/>
      <c r="AJ8728" s="10"/>
      <c r="AK8728" s="10"/>
      <c r="AL8728" s="10"/>
      <c r="AM8728" s="10"/>
      <c r="AN8728" s="10"/>
      <c r="AO8728" s="10"/>
      <c r="AP8728" s="10"/>
      <c r="AQ8728" s="10"/>
      <c r="AR8728" s="10"/>
      <c r="AS8728" s="10"/>
      <c r="AT8728" s="10"/>
    </row>
    <row r="8729" spans="2:46" x14ac:dyDescent="0.25">
      <c r="B8729" s="10"/>
      <c r="D8729" s="10"/>
      <c r="E8729" s="10"/>
      <c r="F8729" s="10"/>
      <c r="G8729" s="10"/>
      <c r="H8729" s="10"/>
      <c r="I8729" s="10"/>
      <c r="J8729" s="10"/>
      <c r="K8729" s="10"/>
      <c r="L8729" s="10"/>
      <c r="M8729" s="10"/>
      <c r="N8729" s="10"/>
      <c r="O8729" s="10"/>
      <c r="P8729" s="10"/>
      <c r="Q8729" s="10"/>
      <c r="R8729" s="10"/>
      <c r="S8729" s="10"/>
      <c r="T8729" s="10"/>
      <c r="U8729" s="10"/>
      <c r="V8729" s="10"/>
      <c r="W8729" s="10"/>
      <c r="X8729" s="10"/>
      <c r="Y8729" s="10"/>
      <c r="Z8729" s="10"/>
      <c r="AA8729" s="10"/>
      <c r="AB8729" s="10"/>
      <c r="AC8729" s="10"/>
      <c r="AD8729" s="10"/>
      <c r="AE8729" s="10"/>
      <c r="AF8729" s="10"/>
      <c r="AG8729" s="10"/>
      <c r="AH8729" s="10"/>
      <c r="AI8729" s="10"/>
      <c r="AJ8729" s="10"/>
      <c r="AK8729" s="10"/>
      <c r="AL8729" s="10"/>
      <c r="AM8729" s="10"/>
      <c r="AN8729" s="10"/>
      <c r="AO8729" s="10"/>
      <c r="AP8729" s="10"/>
      <c r="AQ8729" s="10"/>
      <c r="AR8729" s="10"/>
      <c r="AS8729" s="10"/>
      <c r="AT8729" s="10"/>
    </row>
    <row r="8730" spans="2:46" x14ac:dyDescent="0.25">
      <c r="B8730" s="10"/>
      <c r="D8730" s="10"/>
      <c r="E8730" s="10"/>
      <c r="F8730" s="10"/>
      <c r="G8730" s="10"/>
      <c r="H8730" s="10"/>
      <c r="I8730" s="10"/>
      <c r="J8730" s="10"/>
      <c r="K8730" s="10"/>
      <c r="L8730" s="10"/>
      <c r="M8730" s="10"/>
      <c r="N8730" s="10"/>
      <c r="O8730" s="10"/>
      <c r="P8730" s="10"/>
      <c r="Q8730" s="10"/>
      <c r="R8730" s="10"/>
      <c r="S8730" s="10"/>
      <c r="T8730" s="10"/>
      <c r="U8730" s="10"/>
      <c r="V8730" s="10"/>
      <c r="W8730" s="10"/>
      <c r="X8730" s="10"/>
      <c r="Y8730" s="10"/>
      <c r="Z8730" s="10"/>
      <c r="AA8730" s="10"/>
      <c r="AB8730" s="10"/>
      <c r="AC8730" s="10"/>
      <c r="AD8730" s="10"/>
      <c r="AE8730" s="10"/>
      <c r="AF8730" s="10"/>
      <c r="AG8730" s="10"/>
      <c r="AH8730" s="10"/>
      <c r="AI8730" s="10"/>
      <c r="AJ8730" s="10"/>
      <c r="AK8730" s="10"/>
      <c r="AL8730" s="10"/>
      <c r="AM8730" s="10"/>
      <c r="AN8730" s="10"/>
      <c r="AO8730" s="10"/>
      <c r="AP8730" s="10"/>
      <c r="AQ8730" s="10"/>
      <c r="AR8730" s="10"/>
      <c r="AS8730" s="10"/>
      <c r="AT8730" s="10"/>
    </row>
    <row r="8731" spans="2:46" x14ac:dyDescent="0.25">
      <c r="B8731" s="10"/>
      <c r="D8731" s="10"/>
      <c r="E8731" s="10"/>
      <c r="F8731" s="10"/>
      <c r="G8731" s="10"/>
      <c r="H8731" s="10"/>
      <c r="I8731" s="10"/>
      <c r="J8731" s="10"/>
      <c r="K8731" s="10"/>
      <c r="L8731" s="10"/>
      <c r="M8731" s="10"/>
      <c r="N8731" s="10"/>
      <c r="O8731" s="10"/>
      <c r="P8731" s="10"/>
      <c r="Q8731" s="10"/>
      <c r="R8731" s="10"/>
      <c r="S8731" s="10"/>
      <c r="T8731" s="10"/>
      <c r="U8731" s="10"/>
      <c r="V8731" s="10"/>
      <c r="W8731" s="10"/>
      <c r="X8731" s="10"/>
      <c r="Y8731" s="10"/>
      <c r="Z8731" s="10"/>
      <c r="AA8731" s="10"/>
      <c r="AB8731" s="10"/>
      <c r="AC8731" s="10"/>
      <c r="AD8731" s="10"/>
      <c r="AE8731" s="10"/>
      <c r="AF8731" s="10"/>
      <c r="AG8731" s="10"/>
      <c r="AH8731" s="10"/>
      <c r="AI8731" s="10"/>
      <c r="AJ8731" s="10"/>
      <c r="AK8731" s="10"/>
      <c r="AL8731" s="10"/>
      <c r="AM8731" s="10"/>
      <c r="AN8731" s="10"/>
      <c r="AO8731" s="10"/>
      <c r="AP8731" s="10"/>
      <c r="AQ8731" s="10"/>
      <c r="AR8731" s="10"/>
      <c r="AS8731" s="10"/>
      <c r="AT8731" s="10"/>
    </row>
    <row r="8732" spans="2:46" x14ac:dyDescent="0.25">
      <c r="B8732" s="10"/>
      <c r="D8732" s="10"/>
      <c r="E8732" s="10"/>
      <c r="F8732" s="10"/>
      <c r="G8732" s="10"/>
      <c r="H8732" s="10"/>
      <c r="I8732" s="10"/>
      <c r="J8732" s="10"/>
      <c r="K8732" s="10"/>
      <c r="L8732" s="10"/>
      <c r="M8732" s="10"/>
      <c r="N8732" s="10"/>
      <c r="O8732" s="10"/>
      <c r="P8732" s="10"/>
      <c r="Q8732" s="10"/>
      <c r="R8732" s="10"/>
      <c r="S8732" s="10"/>
      <c r="T8732" s="10"/>
      <c r="U8732" s="10"/>
      <c r="V8732" s="10"/>
      <c r="W8732" s="10"/>
      <c r="X8732" s="10"/>
      <c r="Y8732" s="10"/>
      <c r="Z8732" s="10"/>
      <c r="AA8732" s="10"/>
      <c r="AB8732" s="10"/>
      <c r="AC8732" s="10"/>
      <c r="AD8732" s="10"/>
      <c r="AE8732" s="10"/>
      <c r="AF8732" s="10"/>
      <c r="AG8732" s="10"/>
      <c r="AH8732" s="10"/>
      <c r="AI8732" s="10"/>
      <c r="AJ8732" s="10"/>
      <c r="AK8732" s="10"/>
      <c r="AL8732" s="10"/>
      <c r="AM8732" s="10"/>
      <c r="AN8732" s="10"/>
      <c r="AO8732" s="10"/>
      <c r="AP8732" s="10"/>
      <c r="AQ8732" s="10"/>
      <c r="AR8732" s="10"/>
      <c r="AS8732" s="10"/>
      <c r="AT8732" s="10"/>
    </row>
    <row r="8733" spans="2:46" x14ac:dyDescent="0.25">
      <c r="B8733" s="10"/>
      <c r="D8733" s="10"/>
      <c r="E8733" s="10"/>
      <c r="F8733" s="10"/>
      <c r="G8733" s="10"/>
      <c r="H8733" s="10"/>
      <c r="I8733" s="10"/>
      <c r="J8733" s="10"/>
      <c r="K8733" s="10"/>
      <c r="L8733" s="10"/>
      <c r="M8733" s="10"/>
      <c r="N8733" s="10"/>
      <c r="O8733" s="10"/>
      <c r="P8733" s="10"/>
      <c r="Q8733" s="10"/>
      <c r="R8733" s="10"/>
      <c r="S8733" s="10"/>
      <c r="T8733" s="10"/>
      <c r="U8733" s="10"/>
      <c r="V8733" s="10"/>
      <c r="W8733" s="10"/>
      <c r="X8733" s="10"/>
      <c r="Y8733" s="10"/>
      <c r="Z8733" s="10"/>
      <c r="AA8733" s="10"/>
      <c r="AB8733" s="10"/>
      <c r="AC8733" s="10"/>
      <c r="AD8733" s="10"/>
      <c r="AE8733" s="10"/>
      <c r="AF8733" s="10"/>
      <c r="AG8733" s="10"/>
      <c r="AH8733" s="10"/>
      <c r="AI8733" s="10"/>
      <c r="AJ8733" s="10"/>
      <c r="AK8733" s="10"/>
      <c r="AL8733" s="10"/>
      <c r="AM8733" s="10"/>
      <c r="AN8733" s="10"/>
      <c r="AO8733" s="10"/>
      <c r="AP8733" s="10"/>
      <c r="AQ8733" s="10"/>
      <c r="AR8733" s="10"/>
      <c r="AS8733" s="10"/>
      <c r="AT8733" s="10"/>
    </row>
    <row r="8734" spans="2:46" x14ac:dyDescent="0.25">
      <c r="B8734" s="10"/>
      <c r="D8734" s="10"/>
      <c r="E8734" s="10"/>
      <c r="F8734" s="10"/>
      <c r="G8734" s="10"/>
      <c r="H8734" s="10"/>
      <c r="I8734" s="10"/>
      <c r="J8734" s="10"/>
      <c r="K8734" s="10"/>
      <c r="L8734" s="10"/>
      <c r="M8734" s="10"/>
      <c r="N8734" s="10"/>
      <c r="O8734" s="10"/>
      <c r="P8734" s="10"/>
      <c r="Q8734" s="10"/>
      <c r="R8734" s="10"/>
      <c r="S8734" s="10"/>
      <c r="T8734" s="10"/>
      <c r="U8734" s="10"/>
      <c r="V8734" s="10"/>
      <c r="W8734" s="10"/>
      <c r="X8734" s="10"/>
      <c r="Y8734" s="10"/>
      <c r="Z8734" s="10"/>
      <c r="AA8734" s="10"/>
      <c r="AB8734" s="10"/>
      <c r="AC8734" s="10"/>
      <c r="AD8734" s="10"/>
      <c r="AE8734" s="10"/>
      <c r="AF8734" s="10"/>
      <c r="AG8734" s="10"/>
      <c r="AH8734" s="10"/>
      <c r="AI8734" s="10"/>
      <c r="AJ8734" s="10"/>
      <c r="AK8734" s="10"/>
      <c r="AL8734" s="10"/>
      <c r="AM8734" s="10"/>
      <c r="AN8734" s="10"/>
      <c r="AO8734" s="10"/>
      <c r="AP8734" s="10"/>
      <c r="AQ8734" s="10"/>
      <c r="AR8734" s="10"/>
      <c r="AS8734" s="10"/>
      <c r="AT8734" s="10"/>
    </row>
    <row r="8735" spans="2:46" x14ac:dyDescent="0.25">
      <c r="B8735" s="10"/>
      <c r="D8735" s="10"/>
      <c r="E8735" s="10"/>
      <c r="F8735" s="10"/>
      <c r="G8735" s="10"/>
      <c r="H8735" s="10"/>
      <c r="I8735" s="10"/>
      <c r="J8735" s="10"/>
      <c r="K8735" s="10"/>
      <c r="L8735" s="10"/>
      <c r="M8735" s="10"/>
      <c r="N8735" s="10"/>
      <c r="O8735" s="10"/>
      <c r="P8735" s="10"/>
      <c r="Q8735" s="10"/>
      <c r="R8735" s="10"/>
      <c r="S8735" s="10"/>
      <c r="T8735" s="10"/>
      <c r="U8735" s="10"/>
      <c r="V8735" s="10"/>
      <c r="W8735" s="10"/>
      <c r="X8735" s="10"/>
      <c r="Y8735" s="10"/>
      <c r="Z8735" s="10"/>
      <c r="AA8735" s="10"/>
      <c r="AB8735" s="10"/>
      <c r="AC8735" s="10"/>
      <c r="AD8735" s="10"/>
      <c r="AE8735" s="10"/>
      <c r="AF8735" s="10"/>
      <c r="AG8735" s="10"/>
      <c r="AH8735" s="10"/>
      <c r="AI8735" s="10"/>
      <c r="AJ8735" s="10"/>
      <c r="AK8735" s="10"/>
      <c r="AL8735" s="10"/>
      <c r="AM8735" s="10"/>
      <c r="AN8735" s="10"/>
      <c r="AO8735" s="10"/>
      <c r="AP8735" s="10"/>
      <c r="AQ8735" s="10"/>
      <c r="AR8735" s="10"/>
      <c r="AS8735" s="10"/>
      <c r="AT8735" s="10"/>
    </row>
    <row r="8736" spans="2:46" x14ac:dyDescent="0.25">
      <c r="B8736" s="10"/>
      <c r="D8736" s="10"/>
      <c r="E8736" s="10"/>
      <c r="F8736" s="10"/>
      <c r="G8736" s="10"/>
      <c r="H8736" s="10"/>
      <c r="I8736" s="10"/>
      <c r="J8736" s="10"/>
      <c r="K8736" s="10"/>
      <c r="L8736" s="10"/>
      <c r="M8736" s="10"/>
      <c r="N8736" s="10"/>
      <c r="O8736" s="10"/>
      <c r="P8736" s="10"/>
      <c r="Q8736" s="10"/>
      <c r="R8736" s="10"/>
      <c r="S8736" s="10"/>
      <c r="T8736" s="10"/>
      <c r="U8736" s="10"/>
      <c r="V8736" s="10"/>
      <c r="W8736" s="10"/>
      <c r="X8736" s="10"/>
      <c r="Y8736" s="10"/>
      <c r="Z8736" s="10"/>
      <c r="AA8736" s="10"/>
      <c r="AB8736" s="10"/>
      <c r="AC8736" s="10"/>
      <c r="AD8736" s="10"/>
      <c r="AE8736" s="10"/>
      <c r="AF8736" s="10"/>
      <c r="AG8736" s="10"/>
      <c r="AH8736" s="10"/>
      <c r="AI8736" s="10"/>
      <c r="AJ8736" s="10"/>
      <c r="AK8736" s="10"/>
      <c r="AL8736" s="10"/>
      <c r="AM8736" s="10"/>
      <c r="AN8736" s="10"/>
      <c r="AO8736" s="10"/>
      <c r="AP8736" s="10"/>
      <c r="AQ8736" s="10"/>
      <c r="AR8736" s="10"/>
      <c r="AS8736" s="10"/>
      <c r="AT8736" s="10"/>
    </row>
    <row r="8737" spans="2:46" x14ac:dyDescent="0.25">
      <c r="B8737" s="10"/>
      <c r="D8737" s="10"/>
      <c r="E8737" s="10"/>
      <c r="F8737" s="10"/>
      <c r="G8737" s="10"/>
      <c r="H8737" s="10"/>
      <c r="I8737" s="10"/>
      <c r="J8737" s="10"/>
      <c r="K8737" s="10"/>
      <c r="L8737" s="10"/>
      <c r="M8737" s="10"/>
      <c r="N8737" s="10"/>
      <c r="O8737" s="10"/>
      <c r="P8737" s="10"/>
      <c r="Q8737" s="10"/>
      <c r="R8737" s="10"/>
      <c r="S8737" s="10"/>
      <c r="T8737" s="10"/>
      <c r="U8737" s="10"/>
      <c r="V8737" s="10"/>
      <c r="W8737" s="10"/>
      <c r="X8737" s="10"/>
      <c r="Y8737" s="10"/>
      <c r="Z8737" s="10"/>
      <c r="AA8737" s="10"/>
      <c r="AB8737" s="10"/>
      <c r="AC8737" s="10"/>
      <c r="AD8737" s="10"/>
      <c r="AE8737" s="10"/>
      <c r="AF8737" s="10"/>
      <c r="AG8737" s="10"/>
      <c r="AH8737" s="10"/>
      <c r="AI8737" s="10"/>
      <c r="AJ8737" s="10"/>
      <c r="AK8737" s="10"/>
      <c r="AL8737" s="10"/>
      <c r="AM8737" s="10"/>
      <c r="AN8737" s="10"/>
      <c r="AO8737" s="10"/>
      <c r="AP8737" s="10"/>
      <c r="AQ8737" s="10"/>
      <c r="AR8737" s="10"/>
      <c r="AS8737" s="10"/>
      <c r="AT8737" s="10"/>
    </row>
    <row r="8738" spans="2:46" x14ac:dyDescent="0.25">
      <c r="B8738" s="10"/>
      <c r="D8738" s="10"/>
      <c r="E8738" s="10"/>
      <c r="F8738" s="10"/>
      <c r="G8738" s="10"/>
      <c r="H8738" s="10"/>
      <c r="I8738" s="10"/>
      <c r="J8738" s="10"/>
      <c r="K8738" s="10"/>
      <c r="L8738" s="10"/>
      <c r="M8738" s="10"/>
      <c r="N8738" s="10"/>
      <c r="O8738" s="10"/>
      <c r="P8738" s="10"/>
      <c r="Q8738" s="10"/>
      <c r="R8738" s="10"/>
      <c r="S8738" s="10"/>
      <c r="T8738" s="10"/>
      <c r="U8738" s="10"/>
      <c r="V8738" s="10"/>
      <c r="W8738" s="10"/>
      <c r="X8738" s="10"/>
      <c r="Y8738" s="10"/>
      <c r="Z8738" s="10"/>
      <c r="AA8738" s="10"/>
      <c r="AB8738" s="10"/>
      <c r="AC8738" s="10"/>
      <c r="AD8738" s="10"/>
      <c r="AE8738" s="10"/>
      <c r="AF8738" s="10"/>
      <c r="AG8738" s="10"/>
      <c r="AH8738" s="10"/>
      <c r="AI8738" s="10"/>
      <c r="AJ8738" s="10"/>
      <c r="AK8738" s="10"/>
      <c r="AL8738" s="10"/>
      <c r="AM8738" s="10"/>
      <c r="AN8738" s="10"/>
      <c r="AO8738" s="10"/>
      <c r="AP8738" s="10"/>
      <c r="AQ8738" s="10"/>
      <c r="AR8738" s="10"/>
      <c r="AS8738" s="10"/>
      <c r="AT8738" s="10"/>
    </row>
    <row r="8739" spans="2:46" x14ac:dyDescent="0.25">
      <c r="B8739" s="10"/>
      <c r="D8739" s="10"/>
      <c r="E8739" s="10"/>
      <c r="F8739" s="10"/>
      <c r="G8739" s="10"/>
      <c r="H8739" s="10"/>
      <c r="I8739" s="10"/>
      <c r="J8739" s="10"/>
      <c r="K8739" s="10"/>
      <c r="L8739" s="10"/>
      <c r="M8739" s="10"/>
      <c r="N8739" s="10"/>
      <c r="O8739" s="10"/>
      <c r="P8739" s="10"/>
      <c r="Q8739" s="10"/>
      <c r="R8739" s="10"/>
      <c r="S8739" s="10"/>
      <c r="T8739" s="10"/>
      <c r="U8739" s="10"/>
      <c r="V8739" s="10"/>
      <c r="W8739" s="10"/>
      <c r="X8739" s="10"/>
      <c r="Y8739" s="10"/>
      <c r="Z8739" s="10"/>
      <c r="AA8739" s="10"/>
      <c r="AB8739" s="10"/>
      <c r="AC8739" s="10"/>
      <c r="AD8739" s="10"/>
      <c r="AE8739" s="10"/>
      <c r="AF8739" s="10"/>
      <c r="AG8739" s="10"/>
      <c r="AH8739" s="10"/>
      <c r="AI8739" s="10"/>
      <c r="AJ8739" s="10"/>
      <c r="AK8739" s="10"/>
      <c r="AL8739" s="10"/>
      <c r="AM8739" s="10"/>
      <c r="AN8739" s="10"/>
      <c r="AO8739" s="10"/>
      <c r="AP8739" s="10"/>
      <c r="AQ8739" s="10"/>
      <c r="AR8739" s="10"/>
      <c r="AS8739" s="10"/>
      <c r="AT8739" s="10"/>
    </row>
    <row r="8740" spans="2:46" x14ac:dyDescent="0.25">
      <c r="B8740" s="10"/>
      <c r="D8740" s="10"/>
      <c r="E8740" s="10"/>
      <c r="F8740" s="10"/>
      <c r="G8740" s="10"/>
      <c r="H8740" s="10"/>
      <c r="I8740" s="10"/>
      <c r="J8740" s="10"/>
      <c r="K8740" s="10"/>
      <c r="L8740" s="10"/>
      <c r="M8740" s="10"/>
      <c r="N8740" s="10"/>
      <c r="O8740" s="10"/>
      <c r="P8740" s="10"/>
      <c r="Q8740" s="10"/>
      <c r="R8740" s="10"/>
      <c r="S8740" s="10"/>
      <c r="T8740" s="10"/>
      <c r="U8740" s="10"/>
      <c r="V8740" s="10"/>
      <c r="W8740" s="10"/>
      <c r="X8740" s="10"/>
      <c r="Y8740" s="10"/>
      <c r="Z8740" s="10"/>
      <c r="AA8740" s="10"/>
      <c r="AB8740" s="10"/>
      <c r="AC8740" s="10"/>
      <c r="AD8740" s="10"/>
      <c r="AE8740" s="10"/>
      <c r="AF8740" s="10"/>
      <c r="AG8740" s="10"/>
      <c r="AH8740" s="10"/>
      <c r="AI8740" s="10"/>
      <c r="AJ8740" s="10"/>
      <c r="AK8740" s="10"/>
      <c r="AL8740" s="10"/>
      <c r="AM8740" s="10"/>
      <c r="AN8740" s="10"/>
      <c r="AO8740" s="10"/>
      <c r="AP8740" s="10"/>
      <c r="AQ8740" s="10"/>
      <c r="AR8740" s="10"/>
      <c r="AS8740" s="10"/>
      <c r="AT8740" s="10"/>
    </row>
    <row r="8741" spans="2:46" x14ac:dyDescent="0.25">
      <c r="B8741" s="10"/>
      <c r="D8741" s="10"/>
      <c r="E8741" s="10"/>
      <c r="F8741" s="10"/>
      <c r="G8741" s="10"/>
      <c r="H8741" s="10"/>
      <c r="I8741" s="10"/>
      <c r="J8741" s="10"/>
      <c r="K8741" s="10"/>
      <c r="L8741" s="10"/>
      <c r="M8741" s="10"/>
      <c r="N8741" s="10"/>
      <c r="O8741" s="10"/>
      <c r="P8741" s="10"/>
      <c r="Q8741" s="10"/>
      <c r="R8741" s="10"/>
      <c r="S8741" s="10"/>
      <c r="T8741" s="10"/>
      <c r="U8741" s="10"/>
      <c r="V8741" s="10"/>
      <c r="W8741" s="10"/>
      <c r="X8741" s="10"/>
      <c r="Y8741" s="10"/>
      <c r="Z8741" s="10"/>
      <c r="AA8741" s="10"/>
      <c r="AB8741" s="10"/>
      <c r="AC8741" s="10"/>
      <c r="AD8741" s="10"/>
      <c r="AE8741" s="10"/>
      <c r="AF8741" s="10"/>
      <c r="AG8741" s="10"/>
      <c r="AH8741" s="10"/>
      <c r="AI8741" s="10"/>
      <c r="AJ8741" s="10"/>
      <c r="AK8741" s="10"/>
      <c r="AL8741" s="10"/>
      <c r="AM8741" s="10"/>
      <c r="AN8741" s="10"/>
      <c r="AO8741" s="10"/>
      <c r="AP8741" s="10"/>
      <c r="AQ8741" s="10"/>
      <c r="AR8741" s="10"/>
      <c r="AS8741" s="10"/>
      <c r="AT8741" s="10"/>
    </row>
    <row r="8742" spans="2:46" x14ac:dyDescent="0.25">
      <c r="B8742" s="10"/>
      <c r="D8742" s="10"/>
      <c r="E8742" s="10"/>
      <c r="F8742" s="10"/>
      <c r="G8742" s="10"/>
      <c r="H8742" s="10"/>
      <c r="I8742" s="10"/>
      <c r="J8742" s="10"/>
      <c r="K8742" s="10"/>
      <c r="L8742" s="10"/>
      <c r="M8742" s="10"/>
      <c r="N8742" s="10"/>
      <c r="O8742" s="10"/>
      <c r="P8742" s="10"/>
      <c r="Q8742" s="10"/>
      <c r="R8742" s="10"/>
      <c r="S8742" s="10"/>
      <c r="T8742" s="10"/>
      <c r="U8742" s="10"/>
      <c r="V8742" s="10"/>
      <c r="W8742" s="10"/>
      <c r="X8742" s="10"/>
      <c r="Y8742" s="10"/>
      <c r="Z8742" s="10"/>
      <c r="AA8742" s="10"/>
      <c r="AB8742" s="10"/>
      <c r="AC8742" s="10"/>
      <c r="AD8742" s="10"/>
      <c r="AE8742" s="10"/>
      <c r="AF8742" s="10"/>
      <c r="AG8742" s="10"/>
      <c r="AH8742" s="10"/>
      <c r="AI8742" s="10"/>
      <c r="AJ8742" s="10"/>
      <c r="AK8742" s="10"/>
      <c r="AL8742" s="10"/>
      <c r="AM8742" s="10"/>
      <c r="AN8742" s="10"/>
      <c r="AO8742" s="10"/>
      <c r="AP8742" s="10"/>
      <c r="AQ8742" s="10"/>
      <c r="AR8742" s="10"/>
      <c r="AS8742" s="10"/>
      <c r="AT8742" s="10"/>
    </row>
    <row r="8743" spans="2:46" x14ac:dyDescent="0.25">
      <c r="B8743" s="10"/>
      <c r="D8743" s="10"/>
      <c r="E8743" s="10"/>
      <c r="F8743" s="10"/>
      <c r="G8743" s="10"/>
      <c r="H8743" s="10"/>
      <c r="I8743" s="10"/>
      <c r="J8743" s="10"/>
      <c r="K8743" s="10"/>
      <c r="L8743" s="10"/>
      <c r="M8743" s="10"/>
      <c r="N8743" s="10"/>
      <c r="O8743" s="10"/>
      <c r="P8743" s="10"/>
      <c r="Q8743" s="10"/>
      <c r="R8743" s="10"/>
      <c r="S8743" s="10"/>
      <c r="T8743" s="10"/>
      <c r="U8743" s="10"/>
      <c r="V8743" s="10"/>
      <c r="W8743" s="10"/>
      <c r="X8743" s="10"/>
      <c r="Y8743" s="10"/>
      <c r="Z8743" s="10"/>
      <c r="AA8743" s="10"/>
      <c r="AB8743" s="10"/>
      <c r="AC8743" s="10"/>
      <c r="AD8743" s="10"/>
      <c r="AE8743" s="10"/>
      <c r="AF8743" s="10"/>
      <c r="AG8743" s="10"/>
      <c r="AH8743" s="10"/>
      <c r="AI8743" s="10"/>
      <c r="AJ8743" s="10"/>
      <c r="AK8743" s="10"/>
      <c r="AL8743" s="10"/>
      <c r="AM8743" s="10"/>
      <c r="AN8743" s="10"/>
      <c r="AO8743" s="10"/>
      <c r="AP8743" s="10"/>
      <c r="AQ8743" s="10"/>
      <c r="AR8743" s="10"/>
      <c r="AS8743" s="10"/>
      <c r="AT8743" s="10"/>
    </row>
    <row r="8744" spans="2:46" x14ac:dyDescent="0.25">
      <c r="B8744" s="10"/>
      <c r="D8744" s="10"/>
      <c r="E8744" s="10"/>
      <c r="F8744" s="10"/>
      <c r="G8744" s="10"/>
      <c r="H8744" s="10"/>
      <c r="I8744" s="10"/>
      <c r="J8744" s="10"/>
      <c r="K8744" s="10"/>
      <c r="L8744" s="10"/>
      <c r="M8744" s="10"/>
      <c r="N8744" s="10"/>
      <c r="O8744" s="10"/>
      <c r="P8744" s="10"/>
      <c r="Q8744" s="10"/>
      <c r="R8744" s="10"/>
      <c r="S8744" s="10"/>
      <c r="T8744" s="10"/>
      <c r="U8744" s="10"/>
      <c r="V8744" s="10"/>
      <c r="W8744" s="10"/>
      <c r="X8744" s="10"/>
      <c r="Y8744" s="10"/>
      <c r="Z8744" s="10"/>
      <c r="AA8744" s="10"/>
      <c r="AB8744" s="10"/>
      <c r="AC8744" s="10"/>
      <c r="AD8744" s="10"/>
      <c r="AE8744" s="10"/>
      <c r="AF8744" s="10"/>
      <c r="AG8744" s="10"/>
      <c r="AH8744" s="10"/>
      <c r="AI8744" s="10"/>
      <c r="AJ8744" s="10"/>
      <c r="AK8744" s="10"/>
      <c r="AL8744" s="10"/>
      <c r="AM8744" s="10"/>
      <c r="AN8744" s="10"/>
      <c r="AO8744" s="10"/>
      <c r="AP8744" s="10"/>
      <c r="AQ8744" s="10"/>
      <c r="AR8744" s="10"/>
      <c r="AS8744" s="10"/>
      <c r="AT8744" s="10"/>
    </row>
    <row r="8745" spans="2:46" x14ac:dyDescent="0.25">
      <c r="B8745" s="10"/>
      <c r="D8745" s="10"/>
      <c r="E8745" s="10"/>
      <c r="F8745" s="10"/>
      <c r="G8745" s="10"/>
      <c r="H8745" s="10"/>
      <c r="I8745" s="10"/>
      <c r="J8745" s="10"/>
      <c r="K8745" s="10"/>
      <c r="L8745" s="10"/>
      <c r="M8745" s="10"/>
      <c r="N8745" s="10"/>
      <c r="O8745" s="10"/>
      <c r="P8745" s="10"/>
      <c r="Q8745" s="10"/>
      <c r="R8745" s="10"/>
      <c r="S8745" s="10"/>
      <c r="T8745" s="10"/>
      <c r="U8745" s="10"/>
      <c r="V8745" s="10"/>
      <c r="W8745" s="10"/>
      <c r="X8745" s="10"/>
      <c r="Y8745" s="10"/>
      <c r="Z8745" s="10"/>
      <c r="AA8745" s="10"/>
      <c r="AB8745" s="10"/>
      <c r="AC8745" s="10"/>
      <c r="AD8745" s="10"/>
      <c r="AE8745" s="10"/>
      <c r="AF8745" s="10"/>
      <c r="AG8745" s="10"/>
      <c r="AH8745" s="10"/>
      <c r="AI8745" s="10"/>
      <c r="AJ8745" s="10"/>
      <c r="AK8745" s="10"/>
      <c r="AL8745" s="10"/>
      <c r="AM8745" s="10"/>
      <c r="AN8745" s="10"/>
      <c r="AO8745" s="10"/>
      <c r="AP8745" s="10"/>
      <c r="AQ8745" s="10"/>
      <c r="AR8745" s="10"/>
      <c r="AS8745" s="10"/>
      <c r="AT8745" s="10"/>
    </row>
    <row r="8746" spans="2:46" x14ac:dyDescent="0.25">
      <c r="B8746" s="10"/>
      <c r="D8746" s="10"/>
      <c r="E8746" s="10"/>
      <c r="F8746" s="10"/>
      <c r="G8746" s="10"/>
      <c r="H8746" s="10"/>
      <c r="I8746" s="10"/>
      <c r="J8746" s="10"/>
      <c r="K8746" s="10"/>
      <c r="L8746" s="10"/>
      <c r="M8746" s="10"/>
      <c r="N8746" s="10"/>
      <c r="O8746" s="10"/>
      <c r="P8746" s="10"/>
      <c r="Q8746" s="10"/>
      <c r="R8746" s="10"/>
      <c r="S8746" s="10"/>
      <c r="T8746" s="10"/>
      <c r="U8746" s="10"/>
      <c r="V8746" s="10"/>
      <c r="W8746" s="10"/>
      <c r="X8746" s="10"/>
      <c r="Y8746" s="10"/>
      <c r="Z8746" s="10"/>
      <c r="AA8746" s="10"/>
      <c r="AB8746" s="10"/>
      <c r="AC8746" s="10"/>
      <c r="AD8746" s="10"/>
      <c r="AE8746" s="10"/>
      <c r="AF8746" s="10"/>
      <c r="AG8746" s="10"/>
      <c r="AH8746" s="10"/>
      <c r="AI8746" s="10"/>
      <c r="AJ8746" s="10"/>
      <c r="AK8746" s="10"/>
      <c r="AL8746" s="10"/>
      <c r="AM8746" s="10"/>
      <c r="AN8746" s="10"/>
      <c r="AO8746" s="10"/>
      <c r="AP8746" s="10"/>
      <c r="AQ8746" s="10"/>
      <c r="AR8746" s="10"/>
      <c r="AS8746" s="10"/>
      <c r="AT8746" s="10"/>
    </row>
    <row r="8747" spans="2:46" x14ac:dyDescent="0.25">
      <c r="B8747" s="10"/>
      <c r="D8747" s="10"/>
      <c r="E8747" s="10"/>
      <c r="F8747" s="10"/>
      <c r="G8747" s="10"/>
      <c r="H8747" s="10"/>
      <c r="I8747" s="10"/>
      <c r="J8747" s="10"/>
      <c r="K8747" s="10"/>
      <c r="L8747" s="10"/>
      <c r="M8747" s="10"/>
      <c r="N8747" s="10"/>
      <c r="O8747" s="10"/>
      <c r="P8747" s="10"/>
      <c r="Q8747" s="10"/>
      <c r="R8747" s="10"/>
      <c r="S8747" s="10"/>
      <c r="T8747" s="10"/>
      <c r="U8747" s="10"/>
      <c r="V8747" s="10"/>
      <c r="W8747" s="10"/>
      <c r="X8747" s="10"/>
      <c r="Y8747" s="10"/>
      <c r="Z8747" s="10"/>
      <c r="AA8747" s="10"/>
      <c r="AB8747" s="10"/>
      <c r="AC8747" s="10"/>
      <c r="AD8747" s="10"/>
      <c r="AE8747" s="10"/>
      <c r="AF8747" s="10"/>
      <c r="AG8747" s="10"/>
      <c r="AH8747" s="10"/>
      <c r="AI8747" s="10"/>
      <c r="AJ8747" s="10"/>
      <c r="AK8747" s="10"/>
      <c r="AL8747" s="10"/>
      <c r="AM8747" s="10"/>
      <c r="AN8747" s="10"/>
      <c r="AO8747" s="10"/>
      <c r="AP8747" s="10"/>
      <c r="AQ8747" s="10"/>
      <c r="AR8747" s="10"/>
      <c r="AS8747" s="10"/>
      <c r="AT8747" s="10"/>
    </row>
    <row r="8748" spans="2:46" x14ac:dyDescent="0.25">
      <c r="B8748" s="10"/>
      <c r="D8748" s="10"/>
      <c r="E8748" s="10"/>
      <c r="F8748" s="10"/>
      <c r="G8748" s="10"/>
      <c r="H8748" s="10"/>
      <c r="I8748" s="10"/>
      <c r="J8748" s="10"/>
      <c r="K8748" s="10"/>
      <c r="L8748" s="10"/>
      <c r="M8748" s="10"/>
      <c r="N8748" s="10"/>
      <c r="O8748" s="10"/>
      <c r="P8748" s="10"/>
      <c r="Q8748" s="10"/>
      <c r="R8748" s="10"/>
      <c r="S8748" s="10"/>
      <c r="T8748" s="10"/>
      <c r="U8748" s="10"/>
      <c r="V8748" s="10"/>
      <c r="W8748" s="10"/>
      <c r="X8748" s="10"/>
      <c r="Y8748" s="10"/>
      <c r="Z8748" s="10"/>
      <c r="AA8748" s="10"/>
      <c r="AB8748" s="10"/>
      <c r="AC8748" s="10"/>
      <c r="AD8748" s="10"/>
      <c r="AE8748" s="10"/>
      <c r="AF8748" s="10"/>
      <c r="AG8748" s="10"/>
      <c r="AH8748" s="10"/>
      <c r="AI8748" s="10"/>
      <c r="AJ8748" s="10"/>
      <c r="AK8748" s="10"/>
      <c r="AL8748" s="10"/>
      <c r="AM8748" s="10"/>
      <c r="AN8748" s="10"/>
      <c r="AO8748" s="10"/>
      <c r="AP8748" s="10"/>
      <c r="AQ8748" s="10"/>
      <c r="AR8748" s="10"/>
      <c r="AS8748" s="10"/>
      <c r="AT8748" s="10"/>
    </row>
    <row r="8749" spans="2:46" x14ac:dyDescent="0.25">
      <c r="B8749" s="10"/>
      <c r="D8749" s="10"/>
      <c r="E8749" s="10"/>
      <c r="F8749" s="10"/>
      <c r="G8749" s="10"/>
      <c r="H8749" s="10"/>
      <c r="I8749" s="10"/>
      <c r="J8749" s="10"/>
      <c r="K8749" s="10"/>
      <c r="L8749" s="10"/>
      <c r="M8749" s="10"/>
      <c r="N8749" s="10"/>
      <c r="O8749" s="10"/>
      <c r="P8749" s="10"/>
      <c r="Q8749" s="10"/>
      <c r="R8749" s="10"/>
      <c r="S8749" s="10"/>
      <c r="T8749" s="10"/>
      <c r="U8749" s="10"/>
      <c r="V8749" s="10"/>
      <c r="W8749" s="10"/>
      <c r="X8749" s="10"/>
      <c r="Y8749" s="10"/>
      <c r="Z8749" s="10"/>
      <c r="AA8749" s="10"/>
      <c r="AB8749" s="10"/>
      <c r="AC8749" s="10"/>
      <c r="AD8749" s="10"/>
      <c r="AE8749" s="10"/>
      <c r="AF8749" s="10"/>
      <c r="AG8749" s="10"/>
      <c r="AH8749" s="10"/>
      <c r="AI8749" s="10"/>
      <c r="AJ8749" s="10"/>
      <c r="AK8749" s="10"/>
      <c r="AL8749" s="10"/>
      <c r="AM8749" s="10"/>
      <c r="AN8749" s="10"/>
      <c r="AO8749" s="10"/>
      <c r="AP8749" s="10"/>
      <c r="AQ8749" s="10"/>
      <c r="AR8749" s="10"/>
      <c r="AS8749" s="10"/>
      <c r="AT8749" s="10"/>
    </row>
    <row r="8750" spans="2:46" x14ac:dyDescent="0.25">
      <c r="B8750" s="10"/>
      <c r="D8750" s="10"/>
      <c r="E8750" s="10"/>
      <c r="F8750" s="10"/>
      <c r="G8750" s="10"/>
      <c r="H8750" s="10"/>
      <c r="I8750" s="10"/>
      <c r="J8750" s="10"/>
      <c r="K8750" s="10"/>
      <c r="L8750" s="10"/>
      <c r="M8750" s="10"/>
      <c r="N8750" s="10"/>
      <c r="O8750" s="10"/>
      <c r="P8750" s="10"/>
      <c r="Q8750" s="10"/>
      <c r="R8750" s="10"/>
      <c r="S8750" s="10"/>
      <c r="T8750" s="10"/>
      <c r="U8750" s="10"/>
      <c r="V8750" s="10"/>
      <c r="W8750" s="10"/>
      <c r="X8750" s="10"/>
      <c r="Y8750" s="10"/>
      <c r="Z8750" s="10"/>
      <c r="AA8750" s="10"/>
      <c r="AB8750" s="10"/>
      <c r="AC8750" s="10"/>
      <c r="AD8750" s="10"/>
      <c r="AE8750" s="10"/>
      <c r="AF8750" s="10"/>
      <c r="AG8750" s="10"/>
      <c r="AH8750" s="10"/>
      <c r="AI8750" s="10"/>
      <c r="AJ8750" s="10"/>
      <c r="AK8750" s="10"/>
      <c r="AL8750" s="10"/>
      <c r="AM8750" s="10"/>
      <c r="AN8750" s="10"/>
      <c r="AO8750" s="10"/>
      <c r="AP8750" s="10"/>
      <c r="AQ8750" s="10"/>
      <c r="AR8750" s="10"/>
      <c r="AS8750" s="10"/>
      <c r="AT8750" s="10"/>
    </row>
    <row r="8751" spans="2:46" x14ac:dyDescent="0.25">
      <c r="B8751" s="10"/>
      <c r="D8751" s="10"/>
      <c r="E8751" s="10"/>
      <c r="F8751" s="10"/>
      <c r="G8751" s="10"/>
      <c r="H8751" s="10"/>
      <c r="I8751" s="10"/>
      <c r="J8751" s="10"/>
      <c r="K8751" s="10"/>
      <c r="L8751" s="10"/>
      <c r="M8751" s="10"/>
      <c r="N8751" s="10"/>
      <c r="O8751" s="10"/>
      <c r="P8751" s="10"/>
      <c r="Q8751" s="10"/>
      <c r="R8751" s="10"/>
      <c r="S8751" s="10"/>
      <c r="T8751" s="10"/>
      <c r="U8751" s="10"/>
      <c r="V8751" s="10"/>
      <c r="W8751" s="10"/>
      <c r="X8751" s="10"/>
      <c r="Y8751" s="10"/>
      <c r="Z8751" s="10"/>
      <c r="AA8751" s="10"/>
      <c r="AB8751" s="10"/>
      <c r="AC8751" s="10"/>
      <c r="AD8751" s="10"/>
      <c r="AE8751" s="10"/>
      <c r="AF8751" s="10"/>
      <c r="AG8751" s="10"/>
      <c r="AH8751" s="10"/>
      <c r="AI8751" s="10"/>
      <c r="AJ8751" s="10"/>
      <c r="AK8751" s="10"/>
      <c r="AL8751" s="10"/>
      <c r="AM8751" s="10"/>
      <c r="AN8751" s="10"/>
      <c r="AO8751" s="10"/>
      <c r="AP8751" s="10"/>
      <c r="AQ8751" s="10"/>
      <c r="AR8751" s="10"/>
      <c r="AS8751" s="10"/>
      <c r="AT8751" s="10"/>
    </row>
    <row r="8752" spans="2:46" x14ac:dyDescent="0.25">
      <c r="B8752" s="10"/>
      <c r="D8752" s="10"/>
      <c r="E8752" s="10"/>
      <c r="F8752" s="10"/>
      <c r="G8752" s="10"/>
      <c r="H8752" s="10"/>
      <c r="I8752" s="10"/>
      <c r="J8752" s="10"/>
      <c r="K8752" s="10"/>
      <c r="L8752" s="10"/>
      <c r="M8752" s="10"/>
      <c r="N8752" s="10"/>
      <c r="O8752" s="10"/>
      <c r="P8752" s="10"/>
      <c r="Q8752" s="10"/>
      <c r="R8752" s="10"/>
      <c r="S8752" s="10"/>
      <c r="T8752" s="10"/>
      <c r="U8752" s="10"/>
      <c r="V8752" s="10"/>
      <c r="W8752" s="10"/>
      <c r="X8752" s="10"/>
      <c r="Y8752" s="10"/>
      <c r="Z8752" s="10"/>
      <c r="AA8752" s="10"/>
      <c r="AB8752" s="10"/>
      <c r="AC8752" s="10"/>
      <c r="AD8752" s="10"/>
      <c r="AE8752" s="10"/>
      <c r="AF8752" s="10"/>
      <c r="AG8752" s="10"/>
      <c r="AH8752" s="10"/>
      <c r="AI8752" s="10"/>
      <c r="AJ8752" s="10"/>
      <c r="AK8752" s="10"/>
      <c r="AL8752" s="10"/>
      <c r="AM8752" s="10"/>
      <c r="AN8752" s="10"/>
      <c r="AO8752" s="10"/>
      <c r="AP8752" s="10"/>
      <c r="AQ8752" s="10"/>
      <c r="AR8752" s="10"/>
      <c r="AS8752" s="10"/>
      <c r="AT8752" s="10"/>
    </row>
    <row r="8753" spans="2:46" x14ac:dyDescent="0.25">
      <c r="B8753" s="10"/>
      <c r="D8753" s="10"/>
      <c r="E8753" s="10"/>
      <c r="F8753" s="10"/>
      <c r="G8753" s="10"/>
      <c r="H8753" s="10"/>
      <c r="I8753" s="10"/>
      <c r="J8753" s="10"/>
      <c r="K8753" s="10"/>
      <c r="L8753" s="10"/>
      <c r="M8753" s="10"/>
      <c r="N8753" s="10"/>
      <c r="O8753" s="10"/>
      <c r="P8753" s="10"/>
      <c r="Q8753" s="10"/>
      <c r="R8753" s="10"/>
      <c r="S8753" s="10"/>
      <c r="T8753" s="10"/>
      <c r="U8753" s="10"/>
      <c r="V8753" s="10"/>
      <c r="W8753" s="10"/>
      <c r="X8753" s="10"/>
      <c r="Y8753" s="10"/>
      <c r="Z8753" s="10"/>
      <c r="AA8753" s="10"/>
      <c r="AB8753" s="10"/>
      <c r="AC8753" s="10"/>
      <c r="AD8753" s="10"/>
      <c r="AE8753" s="10"/>
      <c r="AF8753" s="10"/>
      <c r="AG8753" s="10"/>
      <c r="AH8753" s="10"/>
      <c r="AI8753" s="10"/>
      <c r="AJ8753" s="10"/>
      <c r="AK8753" s="10"/>
      <c r="AL8753" s="10"/>
      <c r="AM8753" s="10"/>
      <c r="AN8753" s="10"/>
      <c r="AO8753" s="10"/>
      <c r="AP8753" s="10"/>
      <c r="AQ8753" s="10"/>
      <c r="AR8753" s="10"/>
      <c r="AS8753" s="10"/>
      <c r="AT8753" s="10"/>
    </row>
    <row r="8754" spans="2:46" x14ac:dyDescent="0.25">
      <c r="B8754" s="10"/>
      <c r="D8754" s="10"/>
      <c r="E8754" s="10"/>
      <c r="F8754" s="10"/>
      <c r="G8754" s="10"/>
      <c r="H8754" s="10"/>
      <c r="I8754" s="10"/>
      <c r="J8754" s="10"/>
      <c r="K8754" s="10"/>
      <c r="L8754" s="10"/>
      <c r="M8754" s="10"/>
      <c r="N8754" s="10"/>
      <c r="O8754" s="10"/>
      <c r="P8754" s="10"/>
      <c r="Q8754" s="10"/>
      <c r="R8754" s="10"/>
      <c r="S8754" s="10"/>
      <c r="T8754" s="10"/>
      <c r="U8754" s="10"/>
      <c r="V8754" s="10"/>
      <c r="W8754" s="10"/>
      <c r="X8754" s="10"/>
      <c r="Y8754" s="10"/>
      <c r="Z8754" s="10"/>
      <c r="AA8754" s="10"/>
      <c r="AB8754" s="10"/>
      <c r="AC8754" s="10"/>
      <c r="AD8754" s="10"/>
      <c r="AE8754" s="10"/>
      <c r="AF8754" s="10"/>
      <c r="AG8754" s="10"/>
      <c r="AH8754" s="10"/>
      <c r="AI8754" s="10"/>
      <c r="AJ8754" s="10"/>
      <c r="AK8754" s="10"/>
      <c r="AL8754" s="10"/>
      <c r="AM8754" s="10"/>
      <c r="AN8754" s="10"/>
      <c r="AO8754" s="10"/>
      <c r="AP8754" s="10"/>
      <c r="AQ8754" s="10"/>
      <c r="AR8754" s="10"/>
      <c r="AS8754" s="10"/>
      <c r="AT8754" s="10"/>
    </row>
    <row r="8755" spans="2:46" x14ac:dyDescent="0.25">
      <c r="B8755" s="10"/>
      <c r="D8755" s="10"/>
      <c r="E8755" s="10"/>
      <c r="F8755" s="10"/>
      <c r="G8755" s="10"/>
      <c r="H8755" s="10"/>
      <c r="I8755" s="10"/>
      <c r="J8755" s="10"/>
      <c r="K8755" s="10"/>
      <c r="L8755" s="10"/>
      <c r="M8755" s="10"/>
      <c r="N8755" s="10"/>
      <c r="O8755" s="10"/>
      <c r="P8755" s="10"/>
      <c r="Q8755" s="10"/>
      <c r="R8755" s="10"/>
      <c r="S8755" s="10"/>
      <c r="T8755" s="10"/>
      <c r="U8755" s="10"/>
      <c r="V8755" s="10"/>
      <c r="W8755" s="10"/>
      <c r="X8755" s="10"/>
      <c r="Y8755" s="10"/>
      <c r="Z8755" s="10"/>
      <c r="AA8755" s="10"/>
      <c r="AB8755" s="10"/>
      <c r="AC8755" s="10"/>
      <c r="AD8755" s="10"/>
      <c r="AE8755" s="10"/>
      <c r="AF8755" s="10"/>
      <c r="AG8755" s="10"/>
      <c r="AH8755" s="10"/>
      <c r="AI8755" s="10"/>
      <c r="AJ8755" s="10"/>
      <c r="AK8755" s="10"/>
      <c r="AL8755" s="10"/>
      <c r="AM8755" s="10"/>
      <c r="AN8755" s="10"/>
      <c r="AO8755" s="10"/>
      <c r="AP8755" s="10"/>
      <c r="AQ8755" s="10"/>
      <c r="AR8755" s="10"/>
      <c r="AS8755" s="10"/>
      <c r="AT8755" s="10"/>
    </row>
    <row r="8756" spans="2:46" x14ac:dyDescent="0.25">
      <c r="B8756" s="10"/>
      <c r="D8756" s="10"/>
      <c r="E8756" s="10"/>
      <c r="F8756" s="10"/>
      <c r="G8756" s="10"/>
      <c r="H8756" s="10"/>
      <c r="I8756" s="10"/>
      <c r="J8756" s="10"/>
      <c r="K8756" s="10"/>
      <c r="L8756" s="10"/>
      <c r="M8756" s="10"/>
      <c r="N8756" s="10"/>
      <c r="O8756" s="10"/>
      <c r="P8756" s="10"/>
      <c r="Q8756" s="10"/>
      <c r="R8756" s="10"/>
      <c r="S8756" s="10"/>
      <c r="T8756" s="10"/>
      <c r="U8756" s="10"/>
      <c r="V8756" s="10"/>
      <c r="W8756" s="10"/>
      <c r="X8756" s="10"/>
      <c r="Y8756" s="10"/>
      <c r="Z8756" s="10"/>
      <c r="AA8756" s="10"/>
      <c r="AB8756" s="10"/>
      <c r="AC8756" s="10"/>
      <c r="AD8756" s="10"/>
      <c r="AE8756" s="10"/>
      <c r="AF8756" s="10"/>
      <c r="AG8756" s="10"/>
      <c r="AH8756" s="10"/>
      <c r="AI8756" s="10"/>
      <c r="AJ8756" s="10"/>
      <c r="AK8756" s="10"/>
      <c r="AL8756" s="10"/>
      <c r="AM8756" s="10"/>
      <c r="AN8756" s="10"/>
      <c r="AO8756" s="10"/>
      <c r="AP8756" s="10"/>
      <c r="AQ8756" s="10"/>
      <c r="AR8756" s="10"/>
      <c r="AS8756" s="10"/>
      <c r="AT8756" s="10"/>
    </row>
    <row r="8757" spans="2:46" x14ac:dyDescent="0.25">
      <c r="B8757" s="10"/>
      <c r="D8757" s="10"/>
      <c r="E8757" s="10"/>
      <c r="F8757" s="10"/>
      <c r="G8757" s="10"/>
      <c r="H8757" s="10"/>
      <c r="I8757" s="10"/>
      <c r="J8757" s="10"/>
      <c r="K8757" s="10"/>
      <c r="L8757" s="10"/>
      <c r="M8757" s="10"/>
      <c r="N8757" s="10"/>
      <c r="O8757" s="10"/>
      <c r="P8757" s="10"/>
      <c r="Q8757" s="10"/>
      <c r="R8757" s="10"/>
      <c r="S8757" s="10"/>
      <c r="T8757" s="10"/>
      <c r="U8757" s="10"/>
      <c r="V8757" s="10"/>
      <c r="W8757" s="10"/>
      <c r="X8757" s="10"/>
      <c r="Y8757" s="10"/>
      <c r="Z8757" s="10"/>
      <c r="AA8757" s="10"/>
      <c r="AB8757" s="10"/>
      <c r="AC8757" s="10"/>
      <c r="AD8757" s="10"/>
      <c r="AE8757" s="10"/>
      <c r="AF8757" s="10"/>
      <c r="AG8757" s="10"/>
      <c r="AH8757" s="10"/>
      <c r="AI8757" s="10"/>
      <c r="AJ8757" s="10"/>
      <c r="AK8757" s="10"/>
      <c r="AL8757" s="10"/>
      <c r="AM8757" s="10"/>
      <c r="AN8757" s="10"/>
      <c r="AO8757" s="10"/>
      <c r="AP8757" s="10"/>
      <c r="AQ8757" s="10"/>
      <c r="AR8757" s="10"/>
      <c r="AS8757" s="10"/>
      <c r="AT8757" s="10"/>
    </row>
    <row r="8758" spans="2:46" x14ac:dyDescent="0.25">
      <c r="B8758" s="10"/>
      <c r="D8758" s="10"/>
      <c r="E8758" s="10"/>
      <c r="F8758" s="10"/>
      <c r="G8758" s="10"/>
      <c r="H8758" s="10"/>
      <c r="I8758" s="10"/>
      <c r="J8758" s="10"/>
      <c r="K8758" s="10"/>
      <c r="L8758" s="10"/>
      <c r="M8758" s="10"/>
      <c r="N8758" s="10"/>
      <c r="O8758" s="10"/>
      <c r="P8758" s="10"/>
      <c r="Q8758" s="10"/>
      <c r="R8758" s="10"/>
      <c r="S8758" s="10"/>
      <c r="T8758" s="10"/>
      <c r="U8758" s="10"/>
      <c r="V8758" s="10"/>
      <c r="W8758" s="10"/>
      <c r="X8758" s="10"/>
      <c r="Y8758" s="10"/>
      <c r="Z8758" s="10"/>
      <c r="AA8758" s="10"/>
      <c r="AB8758" s="10"/>
      <c r="AC8758" s="10"/>
      <c r="AD8758" s="10"/>
      <c r="AE8758" s="10"/>
      <c r="AF8758" s="10"/>
      <c r="AG8758" s="10"/>
      <c r="AH8758" s="10"/>
      <c r="AI8758" s="10"/>
      <c r="AJ8758" s="10"/>
      <c r="AK8758" s="10"/>
      <c r="AL8758" s="10"/>
      <c r="AM8758" s="10"/>
      <c r="AN8758" s="10"/>
      <c r="AO8758" s="10"/>
      <c r="AP8758" s="10"/>
      <c r="AQ8758" s="10"/>
      <c r="AR8758" s="10"/>
      <c r="AS8758" s="10"/>
      <c r="AT8758" s="10"/>
    </row>
    <row r="8759" spans="2:46" x14ac:dyDescent="0.25">
      <c r="B8759" s="10"/>
      <c r="D8759" s="10"/>
      <c r="E8759" s="10"/>
      <c r="F8759" s="10"/>
      <c r="G8759" s="10"/>
      <c r="H8759" s="10"/>
      <c r="I8759" s="10"/>
      <c r="J8759" s="10"/>
      <c r="K8759" s="10"/>
      <c r="L8759" s="10"/>
      <c r="M8759" s="10"/>
      <c r="N8759" s="10"/>
      <c r="O8759" s="10"/>
      <c r="P8759" s="10"/>
      <c r="Q8759" s="10"/>
      <c r="R8759" s="10"/>
      <c r="S8759" s="10"/>
      <c r="T8759" s="10"/>
      <c r="U8759" s="10"/>
      <c r="V8759" s="10"/>
      <c r="W8759" s="10"/>
      <c r="X8759" s="10"/>
      <c r="Y8759" s="10"/>
      <c r="Z8759" s="10"/>
      <c r="AA8759" s="10"/>
      <c r="AB8759" s="10"/>
      <c r="AC8759" s="10"/>
      <c r="AD8759" s="10"/>
      <c r="AE8759" s="10"/>
      <c r="AF8759" s="10"/>
      <c r="AG8759" s="10"/>
      <c r="AH8759" s="10"/>
      <c r="AI8759" s="10"/>
      <c r="AJ8759" s="10"/>
      <c r="AK8759" s="10"/>
      <c r="AL8759" s="10"/>
      <c r="AM8759" s="10"/>
      <c r="AN8759" s="10"/>
      <c r="AO8759" s="10"/>
      <c r="AP8759" s="10"/>
      <c r="AQ8759" s="10"/>
      <c r="AR8759" s="10"/>
      <c r="AS8759" s="10"/>
      <c r="AT8759" s="10"/>
    </row>
    <row r="8760" spans="2:46" x14ac:dyDescent="0.25">
      <c r="B8760" s="10"/>
      <c r="D8760" s="10"/>
      <c r="E8760" s="10"/>
      <c r="F8760" s="10"/>
      <c r="G8760" s="10"/>
      <c r="H8760" s="10"/>
      <c r="I8760" s="10"/>
      <c r="J8760" s="10"/>
      <c r="K8760" s="10"/>
      <c r="L8760" s="10"/>
      <c r="M8760" s="10"/>
      <c r="N8760" s="10"/>
      <c r="O8760" s="10"/>
      <c r="P8760" s="10"/>
      <c r="Q8760" s="10"/>
      <c r="R8760" s="10"/>
      <c r="S8760" s="10"/>
      <c r="T8760" s="10"/>
      <c r="U8760" s="10"/>
      <c r="V8760" s="10"/>
      <c r="W8760" s="10"/>
      <c r="X8760" s="10"/>
      <c r="Y8760" s="10"/>
      <c r="Z8760" s="10"/>
      <c r="AA8760" s="10"/>
      <c r="AB8760" s="10"/>
      <c r="AC8760" s="10"/>
      <c r="AD8760" s="10"/>
      <c r="AE8760" s="10"/>
      <c r="AF8760" s="10"/>
      <c r="AG8760" s="10"/>
      <c r="AH8760" s="10"/>
      <c r="AI8760" s="10"/>
      <c r="AJ8760" s="10"/>
      <c r="AK8760" s="10"/>
      <c r="AL8760" s="10"/>
      <c r="AM8760" s="10"/>
      <c r="AN8760" s="10"/>
      <c r="AO8760" s="10"/>
      <c r="AP8760" s="10"/>
      <c r="AQ8760" s="10"/>
      <c r="AR8760" s="10"/>
      <c r="AS8760" s="10"/>
      <c r="AT8760" s="10"/>
    </row>
    <row r="8761" spans="2:46" x14ac:dyDescent="0.25">
      <c r="B8761" s="10"/>
      <c r="D8761" s="10"/>
      <c r="E8761" s="10"/>
      <c r="F8761" s="10"/>
      <c r="G8761" s="10"/>
      <c r="H8761" s="10"/>
      <c r="I8761" s="10"/>
      <c r="J8761" s="10"/>
      <c r="K8761" s="10"/>
      <c r="L8761" s="10"/>
      <c r="M8761" s="10"/>
      <c r="N8761" s="10"/>
      <c r="O8761" s="10"/>
      <c r="P8761" s="10"/>
      <c r="Q8761" s="10"/>
      <c r="R8761" s="10"/>
      <c r="S8761" s="10"/>
      <c r="T8761" s="10"/>
      <c r="U8761" s="10"/>
      <c r="V8761" s="10"/>
      <c r="W8761" s="10"/>
      <c r="X8761" s="10"/>
      <c r="Y8761" s="10"/>
      <c r="Z8761" s="10"/>
      <c r="AA8761" s="10"/>
      <c r="AB8761" s="10"/>
      <c r="AC8761" s="10"/>
      <c r="AD8761" s="10"/>
      <c r="AE8761" s="10"/>
      <c r="AF8761" s="10"/>
      <c r="AG8761" s="10"/>
      <c r="AH8761" s="10"/>
      <c r="AI8761" s="10"/>
      <c r="AJ8761" s="10"/>
      <c r="AK8761" s="10"/>
      <c r="AL8761" s="10"/>
      <c r="AM8761" s="10"/>
      <c r="AN8761" s="10"/>
      <c r="AO8761" s="10"/>
      <c r="AP8761" s="10"/>
      <c r="AQ8761" s="10"/>
      <c r="AR8761" s="10"/>
      <c r="AS8761" s="10"/>
      <c r="AT8761" s="10"/>
    </row>
    <row r="8762" spans="2:46" x14ac:dyDescent="0.25">
      <c r="B8762" s="10"/>
      <c r="D8762" s="10"/>
      <c r="E8762" s="10"/>
      <c r="F8762" s="10"/>
      <c r="G8762" s="10"/>
      <c r="H8762" s="10"/>
      <c r="I8762" s="10"/>
      <c r="J8762" s="10"/>
      <c r="K8762" s="10"/>
      <c r="L8762" s="10"/>
      <c r="M8762" s="10"/>
      <c r="N8762" s="10"/>
      <c r="O8762" s="10"/>
      <c r="P8762" s="10"/>
      <c r="Q8762" s="10"/>
      <c r="R8762" s="10"/>
      <c r="S8762" s="10"/>
      <c r="T8762" s="10"/>
      <c r="U8762" s="10"/>
      <c r="V8762" s="10"/>
      <c r="W8762" s="10"/>
      <c r="X8762" s="10"/>
      <c r="Y8762" s="10"/>
      <c r="Z8762" s="10"/>
      <c r="AA8762" s="10"/>
      <c r="AB8762" s="10"/>
      <c r="AC8762" s="10"/>
      <c r="AD8762" s="10"/>
      <c r="AE8762" s="10"/>
      <c r="AF8762" s="10"/>
      <c r="AG8762" s="10"/>
      <c r="AH8762" s="10"/>
      <c r="AI8762" s="10"/>
      <c r="AJ8762" s="10"/>
      <c r="AK8762" s="10"/>
      <c r="AL8762" s="10"/>
      <c r="AM8762" s="10"/>
      <c r="AN8762" s="10"/>
      <c r="AO8762" s="10"/>
      <c r="AP8762" s="10"/>
      <c r="AQ8762" s="10"/>
      <c r="AR8762" s="10"/>
      <c r="AS8762" s="10"/>
      <c r="AT8762" s="10"/>
    </row>
    <row r="8763" spans="2:46" x14ac:dyDescent="0.25">
      <c r="B8763" s="10"/>
      <c r="D8763" s="10"/>
      <c r="E8763" s="10"/>
      <c r="F8763" s="10"/>
      <c r="G8763" s="10"/>
      <c r="H8763" s="10"/>
      <c r="I8763" s="10"/>
      <c r="J8763" s="10"/>
      <c r="K8763" s="10"/>
      <c r="L8763" s="10"/>
      <c r="M8763" s="10"/>
      <c r="N8763" s="10"/>
      <c r="O8763" s="10"/>
      <c r="P8763" s="10"/>
      <c r="Q8763" s="10"/>
      <c r="R8763" s="10"/>
      <c r="S8763" s="10"/>
      <c r="T8763" s="10"/>
      <c r="U8763" s="10"/>
      <c r="V8763" s="10"/>
      <c r="W8763" s="10"/>
      <c r="X8763" s="10"/>
      <c r="Y8763" s="10"/>
      <c r="Z8763" s="10"/>
      <c r="AA8763" s="10"/>
      <c r="AB8763" s="10"/>
      <c r="AC8763" s="10"/>
      <c r="AD8763" s="10"/>
      <c r="AE8763" s="10"/>
      <c r="AF8763" s="10"/>
      <c r="AG8763" s="10"/>
      <c r="AH8763" s="10"/>
      <c r="AI8763" s="10"/>
      <c r="AJ8763" s="10"/>
      <c r="AK8763" s="10"/>
      <c r="AL8763" s="10"/>
      <c r="AM8763" s="10"/>
      <c r="AN8763" s="10"/>
      <c r="AO8763" s="10"/>
      <c r="AP8763" s="10"/>
      <c r="AQ8763" s="10"/>
      <c r="AR8763" s="10"/>
      <c r="AS8763" s="10"/>
      <c r="AT8763" s="10"/>
    </row>
    <row r="8764" spans="2:46" x14ac:dyDescent="0.25">
      <c r="B8764" s="10"/>
      <c r="D8764" s="10"/>
      <c r="E8764" s="10"/>
      <c r="F8764" s="10"/>
      <c r="G8764" s="10"/>
      <c r="H8764" s="10"/>
      <c r="I8764" s="10"/>
      <c r="J8764" s="10"/>
      <c r="K8764" s="10"/>
      <c r="L8764" s="10"/>
      <c r="M8764" s="10"/>
      <c r="N8764" s="10"/>
      <c r="O8764" s="10"/>
      <c r="P8764" s="10"/>
      <c r="Q8764" s="10"/>
      <c r="R8764" s="10"/>
      <c r="S8764" s="10"/>
      <c r="T8764" s="10"/>
      <c r="U8764" s="10"/>
      <c r="V8764" s="10"/>
      <c r="W8764" s="10"/>
      <c r="X8764" s="10"/>
      <c r="Y8764" s="10"/>
      <c r="Z8764" s="10"/>
      <c r="AA8764" s="10"/>
      <c r="AB8764" s="10"/>
      <c r="AC8764" s="10"/>
      <c r="AD8764" s="10"/>
      <c r="AE8764" s="10"/>
      <c r="AF8764" s="10"/>
      <c r="AG8764" s="10"/>
      <c r="AH8764" s="10"/>
      <c r="AI8764" s="10"/>
      <c r="AJ8764" s="10"/>
      <c r="AK8764" s="10"/>
      <c r="AL8764" s="10"/>
      <c r="AM8764" s="10"/>
      <c r="AN8764" s="10"/>
      <c r="AO8764" s="10"/>
      <c r="AP8764" s="10"/>
      <c r="AQ8764" s="10"/>
      <c r="AR8764" s="10"/>
      <c r="AS8764" s="10"/>
      <c r="AT8764" s="10"/>
    </row>
    <row r="8765" spans="2:46" x14ac:dyDescent="0.25">
      <c r="B8765" s="10"/>
      <c r="D8765" s="10"/>
      <c r="E8765" s="10"/>
      <c r="F8765" s="10"/>
      <c r="G8765" s="10"/>
      <c r="H8765" s="10"/>
      <c r="I8765" s="10"/>
      <c r="J8765" s="10"/>
      <c r="K8765" s="10"/>
      <c r="L8765" s="10"/>
      <c r="M8765" s="10"/>
      <c r="N8765" s="10"/>
      <c r="O8765" s="10"/>
      <c r="P8765" s="10"/>
      <c r="Q8765" s="10"/>
      <c r="R8765" s="10"/>
      <c r="S8765" s="10"/>
      <c r="T8765" s="10"/>
      <c r="U8765" s="10"/>
      <c r="V8765" s="10"/>
      <c r="W8765" s="10"/>
      <c r="X8765" s="10"/>
      <c r="Y8765" s="10"/>
      <c r="Z8765" s="10"/>
      <c r="AA8765" s="10"/>
      <c r="AB8765" s="10"/>
      <c r="AC8765" s="10"/>
      <c r="AD8765" s="10"/>
      <c r="AE8765" s="10"/>
      <c r="AF8765" s="10"/>
      <c r="AG8765" s="10"/>
      <c r="AH8765" s="10"/>
      <c r="AI8765" s="10"/>
      <c r="AJ8765" s="10"/>
      <c r="AK8765" s="10"/>
      <c r="AL8765" s="10"/>
      <c r="AM8765" s="10"/>
      <c r="AN8765" s="10"/>
      <c r="AO8765" s="10"/>
      <c r="AP8765" s="10"/>
      <c r="AQ8765" s="10"/>
      <c r="AR8765" s="10"/>
      <c r="AS8765" s="10"/>
      <c r="AT8765" s="10"/>
    </row>
    <row r="8766" spans="2:46" x14ac:dyDescent="0.25">
      <c r="B8766" s="10"/>
      <c r="D8766" s="10"/>
      <c r="E8766" s="10"/>
      <c r="F8766" s="10"/>
      <c r="G8766" s="10"/>
      <c r="H8766" s="10"/>
      <c r="I8766" s="10"/>
      <c r="J8766" s="10"/>
      <c r="K8766" s="10"/>
      <c r="L8766" s="10"/>
      <c r="M8766" s="10"/>
      <c r="N8766" s="10"/>
      <c r="O8766" s="10"/>
      <c r="P8766" s="10"/>
      <c r="Q8766" s="10"/>
      <c r="R8766" s="10"/>
      <c r="S8766" s="10"/>
      <c r="T8766" s="10"/>
      <c r="U8766" s="10"/>
      <c r="V8766" s="10"/>
      <c r="W8766" s="10"/>
      <c r="X8766" s="10"/>
      <c r="Y8766" s="10"/>
      <c r="Z8766" s="10"/>
      <c r="AA8766" s="10"/>
      <c r="AB8766" s="10"/>
      <c r="AC8766" s="10"/>
      <c r="AD8766" s="10"/>
      <c r="AE8766" s="10"/>
      <c r="AF8766" s="10"/>
      <c r="AG8766" s="10"/>
      <c r="AH8766" s="10"/>
      <c r="AI8766" s="10"/>
      <c r="AJ8766" s="10"/>
      <c r="AK8766" s="10"/>
      <c r="AL8766" s="10"/>
      <c r="AM8766" s="10"/>
      <c r="AN8766" s="10"/>
      <c r="AO8766" s="10"/>
      <c r="AP8766" s="10"/>
      <c r="AQ8766" s="10"/>
      <c r="AR8766" s="10"/>
      <c r="AS8766" s="10"/>
      <c r="AT8766" s="10"/>
    </row>
    <row r="8767" spans="2:46" x14ac:dyDescent="0.25">
      <c r="B8767" s="10"/>
      <c r="D8767" s="10"/>
      <c r="E8767" s="10"/>
      <c r="F8767" s="10"/>
      <c r="G8767" s="10"/>
      <c r="H8767" s="10"/>
      <c r="I8767" s="10"/>
      <c r="J8767" s="10"/>
      <c r="K8767" s="10"/>
      <c r="L8767" s="10"/>
      <c r="M8767" s="10"/>
      <c r="N8767" s="10"/>
      <c r="O8767" s="10"/>
      <c r="P8767" s="10"/>
      <c r="Q8767" s="10"/>
      <c r="R8767" s="10"/>
      <c r="S8767" s="10"/>
      <c r="T8767" s="10"/>
      <c r="U8767" s="10"/>
      <c r="V8767" s="10"/>
      <c r="W8767" s="10"/>
      <c r="X8767" s="10"/>
      <c r="Y8767" s="10"/>
      <c r="Z8767" s="10"/>
      <c r="AA8767" s="10"/>
      <c r="AB8767" s="10"/>
      <c r="AC8767" s="10"/>
      <c r="AD8767" s="10"/>
      <c r="AE8767" s="10"/>
      <c r="AF8767" s="10"/>
      <c r="AG8767" s="10"/>
      <c r="AH8767" s="10"/>
      <c r="AI8767" s="10"/>
      <c r="AJ8767" s="10"/>
      <c r="AK8767" s="10"/>
      <c r="AL8767" s="10"/>
      <c r="AM8767" s="10"/>
      <c r="AN8767" s="10"/>
      <c r="AO8767" s="10"/>
      <c r="AP8767" s="10"/>
      <c r="AQ8767" s="10"/>
      <c r="AR8767" s="10"/>
      <c r="AS8767" s="10"/>
      <c r="AT8767" s="10"/>
    </row>
    <row r="8768" spans="2:46" x14ac:dyDescent="0.25">
      <c r="B8768" s="10"/>
      <c r="D8768" s="10"/>
      <c r="E8768" s="10"/>
      <c r="F8768" s="10"/>
      <c r="G8768" s="10"/>
      <c r="H8768" s="10"/>
      <c r="I8768" s="10"/>
      <c r="J8768" s="10"/>
      <c r="K8768" s="10"/>
      <c r="L8768" s="10"/>
      <c r="M8768" s="10"/>
      <c r="N8768" s="10"/>
      <c r="O8768" s="10"/>
      <c r="P8768" s="10"/>
      <c r="Q8768" s="10"/>
      <c r="R8768" s="10"/>
      <c r="S8768" s="10"/>
      <c r="T8768" s="10"/>
      <c r="U8768" s="10"/>
      <c r="V8768" s="10"/>
      <c r="W8768" s="10"/>
      <c r="X8768" s="10"/>
      <c r="Y8768" s="10"/>
      <c r="Z8768" s="10"/>
      <c r="AA8768" s="10"/>
      <c r="AB8768" s="10"/>
      <c r="AC8768" s="10"/>
      <c r="AD8768" s="10"/>
      <c r="AE8768" s="10"/>
      <c r="AF8768" s="10"/>
      <c r="AG8768" s="10"/>
      <c r="AH8768" s="10"/>
      <c r="AI8768" s="10"/>
      <c r="AJ8768" s="10"/>
      <c r="AK8768" s="10"/>
      <c r="AL8768" s="10"/>
      <c r="AM8768" s="10"/>
      <c r="AN8768" s="10"/>
      <c r="AO8768" s="10"/>
      <c r="AP8768" s="10"/>
      <c r="AQ8768" s="10"/>
      <c r="AR8768" s="10"/>
      <c r="AS8768" s="10"/>
      <c r="AT8768" s="10"/>
    </row>
    <row r="8769" spans="2:46" x14ac:dyDescent="0.25">
      <c r="B8769" s="10"/>
      <c r="D8769" s="10"/>
      <c r="E8769" s="10"/>
      <c r="F8769" s="10"/>
      <c r="G8769" s="10"/>
      <c r="H8769" s="10"/>
      <c r="I8769" s="10"/>
      <c r="J8769" s="10"/>
      <c r="K8769" s="10"/>
      <c r="L8769" s="10"/>
      <c r="M8769" s="10"/>
      <c r="N8769" s="10"/>
      <c r="O8769" s="10"/>
      <c r="P8769" s="10"/>
      <c r="Q8769" s="10"/>
      <c r="R8769" s="10"/>
      <c r="S8769" s="10"/>
      <c r="T8769" s="10"/>
      <c r="U8769" s="10"/>
      <c r="V8769" s="10"/>
      <c r="W8769" s="10"/>
      <c r="X8769" s="10"/>
      <c r="Y8769" s="10"/>
      <c r="Z8769" s="10"/>
      <c r="AA8769" s="10"/>
      <c r="AB8769" s="10"/>
      <c r="AC8769" s="10"/>
      <c r="AD8769" s="10"/>
      <c r="AE8769" s="10"/>
      <c r="AF8769" s="10"/>
      <c r="AG8769" s="10"/>
      <c r="AH8769" s="10"/>
      <c r="AI8769" s="10"/>
      <c r="AJ8769" s="10"/>
      <c r="AK8769" s="10"/>
      <c r="AL8769" s="10"/>
      <c r="AM8769" s="10"/>
      <c r="AN8769" s="10"/>
      <c r="AO8769" s="10"/>
      <c r="AP8769" s="10"/>
      <c r="AQ8769" s="10"/>
      <c r="AR8769" s="10"/>
      <c r="AS8769" s="10"/>
      <c r="AT8769" s="10"/>
    </row>
    <row r="8770" spans="2:46" x14ac:dyDescent="0.25">
      <c r="B8770" s="10"/>
      <c r="D8770" s="10"/>
      <c r="E8770" s="10"/>
      <c r="F8770" s="10"/>
      <c r="G8770" s="10"/>
      <c r="H8770" s="10"/>
      <c r="I8770" s="10"/>
      <c r="J8770" s="10"/>
      <c r="K8770" s="10"/>
      <c r="L8770" s="10"/>
      <c r="M8770" s="10"/>
      <c r="N8770" s="10"/>
      <c r="O8770" s="10"/>
      <c r="P8770" s="10"/>
      <c r="Q8770" s="10"/>
      <c r="R8770" s="10"/>
      <c r="S8770" s="10"/>
      <c r="T8770" s="10"/>
      <c r="U8770" s="10"/>
      <c r="V8770" s="10"/>
      <c r="W8770" s="10"/>
      <c r="X8770" s="10"/>
      <c r="Y8770" s="10"/>
      <c r="Z8770" s="10"/>
      <c r="AA8770" s="10"/>
      <c r="AB8770" s="10"/>
      <c r="AC8770" s="10"/>
      <c r="AD8770" s="10"/>
      <c r="AE8770" s="10"/>
      <c r="AF8770" s="10"/>
      <c r="AG8770" s="10"/>
      <c r="AH8770" s="10"/>
      <c r="AI8770" s="10"/>
      <c r="AJ8770" s="10"/>
      <c r="AK8770" s="10"/>
      <c r="AL8770" s="10"/>
      <c r="AM8770" s="10"/>
      <c r="AN8770" s="10"/>
      <c r="AO8770" s="10"/>
      <c r="AP8770" s="10"/>
      <c r="AQ8770" s="10"/>
      <c r="AR8770" s="10"/>
      <c r="AS8770" s="10"/>
      <c r="AT8770" s="10"/>
    </row>
    <row r="8771" spans="2:46" x14ac:dyDescent="0.25">
      <c r="B8771" s="10"/>
      <c r="D8771" s="10"/>
      <c r="E8771" s="10"/>
      <c r="F8771" s="10"/>
      <c r="G8771" s="10"/>
      <c r="H8771" s="10"/>
      <c r="I8771" s="10"/>
      <c r="J8771" s="10"/>
      <c r="K8771" s="10"/>
      <c r="L8771" s="10"/>
      <c r="M8771" s="10"/>
      <c r="N8771" s="10"/>
      <c r="O8771" s="10"/>
      <c r="P8771" s="10"/>
      <c r="Q8771" s="10"/>
      <c r="R8771" s="10"/>
      <c r="S8771" s="10"/>
      <c r="T8771" s="10"/>
      <c r="U8771" s="10"/>
      <c r="V8771" s="10"/>
      <c r="W8771" s="10"/>
      <c r="X8771" s="10"/>
      <c r="Y8771" s="10"/>
      <c r="Z8771" s="10"/>
      <c r="AA8771" s="10"/>
      <c r="AB8771" s="10"/>
      <c r="AC8771" s="10"/>
      <c r="AD8771" s="10"/>
      <c r="AE8771" s="10"/>
      <c r="AF8771" s="10"/>
      <c r="AG8771" s="10"/>
      <c r="AH8771" s="10"/>
      <c r="AI8771" s="10"/>
      <c r="AJ8771" s="10"/>
      <c r="AK8771" s="10"/>
      <c r="AL8771" s="10"/>
      <c r="AM8771" s="10"/>
      <c r="AN8771" s="10"/>
      <c r="AO8771" s="10"/>
      <c r="AP8771" s="10"/>
      <c r="AQ8771" s="10"/>
      <c r="AR8771" s="10"/>
      <c r="AS8771" s="10"/>
      <c r="AT8771" s="10"/>
    </row>
    <row r="8772" spans="2:46" x14ac:dyDescent="0.25">
      <c r="B8772" s="10"/>
      <c r="D8772" s="10"/>
      <c r="E8772" s="10"/>
      <c r="F8772" s="10"/>
      <c r="G8772" s="10"/>
      <c r="H8772" s="10"/>
      <c r="I8772" s="10"/>
      <c r="J8772" s="10"/>
      <c r="K8772" s="10"/>
      <c r="L8772" s="10"/>
      <c r="M8772" s="10"/>
      <c r="N8772" s="10"/>
      <c r="O8772" s="10"/>
      <c r="P8772" s="10"/>
      <c r="Q8772" s="10"/>
      <c r="R8772" s="10"/>
      <c r="S8772" s="10"/>
      <c r="T8772" s="10"/>
      <c r="U8772" s="10"/>
      <c r="V8772" s="10"/>
      <c r="W8772" s="10"/>
      <c r="X8772" s="10"/>
      <c r="Y8772" s="10"/>
      <c r="Z8772" s="10"/>
      <c r="AA8772" s="10"/>
      <c r="AB8772" s="10"/>
      <c r="AC8772" s="10"/>
      <c r="AD8772" s="10"/>
      <c r="AE8772" s="10"/>
      <c r="AF8772" s="10"/>
      <c r="AG8772" s="10"/>
      <c r="AH8772" s="10"/>
      <c r="AI8772" s="10"/>
      <c r="AJ8772" s="10"/>
      <c r="AK8772" s="10"/>
      <c r="AL8772" s="10"/>
      <c r="AM8772" s="10"/>
      <c r="AN8772" s="10"/>
      <c r="AO8772" s="10"/>
      <c r="AP8772" s="10"/>
      <c r="AQ8772" s="10"/>
      <c r="AR8772" s="10"/>
      <c r="AS8772" s="10"/>
      <c r="AT8772" s="10"/>
    </row>
    <row r="8773" spans="2:46" x14ac:dyDescent="0.25">
      <c r="B8773" s="10"/>
      <c r="D8773" s="10"/>
      <c r="E8773" s="10"/>
      <c r="F8773" s="10"/>
      <c r="G8773" s="10"/>
      <c r="H8773" s="10"/>
      <c r="I8773" s="10"/>
      <c r="J8773" s="10"/>
      <c r="K8773" s="10"/>
      <c r="L8773" s="10"/>
      <c r="M8773" s="10"/>
      <c r="N8773" s="10"/>
      <c r="O8773" s="10"/>
      <c r="P8773" s="10"/>
      <c r="Q8773" s="10"/>
      <c r="R8773" s="10"/>
      <c r="S8773" s="10"/>
      <c r="T8773" s="10"/>
      <c r="U8773" s="10"/>
      <c r="V8773" s="10"/>
      <c r="W8773" s="10"/>
      <c r="X8773" s="10"/>
      <c r="Y8773" s="10"/>
      <c r="Z8773" s="10"/>
      <c r="AA8773" s="10"/>
      <c r="AB8773" s="10"/>
      <c r="AC8773" s="10"/>
      <c r="AD8773" s="10"/>
      <c r="AE8773" s="10"/>
      <c r="AF8773" s="10"/>
      <c r="AG8773" s="10"/>
      <c r="AH8773" s="10"/>
      <c r="AI8773" s="10"/>
      <c r="AJ8773" s="10"/>
      <c r="AK8773" s="10"/>
      <c r="AL8773" s="10"/>
      <c r="AM8773" s="10"/>
      <c r="AN8773" s="10"/>
      <c r="AO8773" s="10"/>
      <c r="AP8773" s="10"/>
      <c r="AQ8773" s="10"/>
      <c r="AR8773" s="10"/>
      <c r="AS8773" s="10"/>
      <c r="AT8773" s="10"/>
    </row>
    <row r="8774" spans="2:46" x14ac:dyDescent="0.25">
      <c r="B8774" s="10"/>
      <c r="D8774" s="10"/>
      <c r="E8774" s="10"/>
      <c r="F8774" s="10"/>
      <c r="G8774" s="10"/>
      <c r="H8774" s="10"/>
      <c r="I8774" s="10"/>
      <c r="J8774" s="10"/>
      <c r="K8774" s="10"/>
      <c r="L8774" s="10"/>
      <c r="M8774" s="10"/>
      <c r="N8774" s="10"/>
      <c r="O8774" s="10"/>
      <c r="P8774" s="10"/>
      <c r="Q8774" s="10"/>
      <c r="R8774" s="10"/>
      <c r="S8774" s="10"/>
      <c r="T8774" s="10"/>
      <c r="U8774" s="10"/>
      <c r="V8774" s="10"/>
      <c r="W8774" s="10"/>
      <c r="X8774" s="10"/>
      <c r="Y8774" s="10"/>
      <c r="Z8774" s="10"/>
      <c r="AA8774" s="10"/>
      <c r="AB8774" s="10"/>
      <c r="AC8774" s="10"/>
      <c r="AD8774" s="10"/>
      <c r="AE8774" s="10"/>
      <c r="AF8774" s="10"/>
      <c r="AG8774" s="10"/>
      <c r="AH8774" s="10"/>
      <c r="AI8774" s="10"/>
      <c r="AJ8774" s="10"/>
      <c r="AK8774" s="10"/>
      <c r="AL8774" s="10"/>
      <c r="AM8774" s="10"/>
      <c r="AN8774" s="10"/>
      <c r="AO8774" s="10"/>
      <c r="AP8774" s="10"/>
      <c r="AQ8774" s="10"/>
      <c r="AR8774" s="10"/>
      <c r="AS8774" s="10"/>
      <c r="AT8774" s="10"/>
    </row>
    <row r="8775" spans="2:46" x14ac:dyDescent="0.25">
      <c r="B8775" s="10"/>
      <c r="D8775" s="10"/>
      <c r="E8775" s="10"/>
      <c r="F8775" s="10"/>
      <c r="G8775" s="10"/>
      <c r="H8775" s="10"/>
      <c r="I8775" s="10"/>
      <c r="J8775" s="10"/>
      <c r="K8775" s="10"/>
      <c r="L8775" s="10"/>
      <c r="M8775" s="10"/>
      <c r="N8775" s="10"/>
      <c r="O8775" s="10"/>
      <c r="P8775" s="10"/>
      <c r="Q8775" s="10"/>
      <c r="R8775" s="10"/>
      <c r="S8775" s="10"/>
      <c r="T8775" s="10"/>
      <c r="U8775" s="10"/>
      <c r="V8775" s="10"/>
      <c r="W8775" s="10"/>
      <c r="X8775" s="10"/>
      <c r="Y8775" s="10"/>
      <c r="Z8775" s="10"/>
      <c r="AA8775" s="10"/>
      <c r="AB8775" s="10"/>
      <c r="AC8775" s="10"/>
      <c r="AD8775" s="10"/>
      <c r="AE8775" s="10"/>
      <c r="AF8775" s="10"/>
      <c r="AG8775" s="10"/>
      <c r="AH8775" s="10"/>
      <c r="AI8775" s="10"/>
      <c r="AJ8775" s="10"/>
      <c r="AK8775" s="10"/>
      <c r="AL8775" s="10"/>
      <c r="AM8775" s="10"/>
      <c r="AN8775" s="10"/>
      <c r="AO8775" s="10"/>
      <c r="AP8775" s="10"/>
      <c r="AQ8775" s="10"/>
      <c r="AR8775" s="10"/>
      <c r="AS8775" s="10"/>
      <c r="AT8775" s="10"/>
    </row>
    <row r="8776" spans="2:46" x14ac:dyDescent="0.25">
      <c r="B8776" s="10"/>
      <c r="D8776" s="10"/>
      <c r="E8776" s="10"/>
      <c r="F8776" s="10"/>
      <c r="G8776" s="10"/>
      <c r="H8776" s="10"/>
      <c r="I8776" s="10"/>
      <c r="J8776" s="10"/>
      <c r="K8776" s="10"/>
      <c r="L8776" s="10"/>
      <c r="M8776" s="10"/>
      <c r="N8776" s="10"/>
      <c r="O8776" s="10"/>
      <c r="P8776" s="10"/>
      <c r="Q8776" s="10"/>
      <c r="R8776" s="10"/>
      <c r="S8776" s="10"/>
      <c r="T8776" s="10"/>
      <c r="U8776" s="10"/>
      <c r="V8776" s="10"/>
      <c r="W8776" s="10"/>
      <c r="X8776" s="10"/>
      <c r="Y8776" s="10"/>
      <c r="Z8776" s="10"/>
      <c r="AA8776" s="10"/>
      <c r="AB8776" s="10"/>
      <c r="AC8776" s="10"/>
      <c r="AD8776" s="10"/>
      <c r="AE8776" s="10"/>
      <c r="AF8776" s="10"/>
      <c r="AG8776" s="10"/>
      <c r="AH8776" s="10"/>
      <c r="AI8776" s="10"/>
      <c r="AJ8776" s="10"/>
      <c r="AK8776" s="10"/>
      <c r="AL8776" s="10"/>
      <c r="AM8776" s="10"/>
      <c r="AN8776" s="10"/>
      <c r="AO8776" s="10"/>
      <c r="AP8776" s="10"/>
      <c r="AQ8776" s="10"/>
      <c r="AR8776" s="10"/>
      <c r="AS8776" s="10"/>
      <c r="AT8776" s="10"/>
    </row>
    <row r="8777" spans="2:46" x14ac:dyDescent="0.25">
      <c r="B8777" s="10"/>
      <c r="D8777" s="10"/>
      <c r="E8777" s="10"/>
      <c r="F8777" s="10"/>
      <c r="G8777" s="10"/>
      <c r="H8777" s="10"/>
      <c r="I8777" s="10"/>
      <c r="J8777" s="10"/>
      <c r="K8777" s="10"/>
      <c r="L8777" s="10"/>
      <c r="M8777" s="10"/>
      <c r="N8777" s="10"/>
      <c r="O8777" s="10"/>
      <c r="P8777" s="10"/>
      <c r="Q8777" s="10"/>
      <c r="R8777" s="10"/>
      <c r="S8777" s="10"/>
      <c r="T8777" s="10"/>
      <c r="U8777" s="10"/>
      <c r="V8777" s="10"/>
      <c r="W8777" s="10"/>
      <c r="X8777" s="10"/>
      <c r="Y8777" s="10"/>
      <c r="Z8777" s="10"/>
      <c r="AA8777" s="10"/>
      <c r="AB8777" s="10"/>
      <c r="AC8777" s="10"/>
      <c r="AD8777" s="10"/>
      <c r="AE8777" s="10"/>
      <c r="AF8777" s="10"/>
      <c r="AG8777" s="10"/>
      <c r="AH8777" s="10"/>
      <c r="AI8777" s="10"/>
      <c r="AJ8777" s="10"/>
      <c r="AK8777" s="10"/>
      <c r="AL8777" s="10"/>
      <c r="AM8777" s="10"/>
      <c r="AN8777" s="10"/>
      <c r="AO8777" s="10"/>
      <c r="AP8777" s="10"/>
      <c r="AQ8777" s="10"/>
      <c r="AR8777" s="10"/>
      <c r="AS8777" s="10"/>
      <c r="AT8777" s="10"/>
    </row>
    <row r="8778" spans="2:46" x14ac:dyDescent="0.25">
      <c r="B8778" s="10"/>
      <c r="D8778" s="10"/>
      <c r="E8778" s="10"/>
      <c r="F8778" s="10"/>
      <c r="G8778" s="10"/>
      <c r="H8778" s="10"/>
      <c r="I8778" s="10"/>
      <c r="J8778" s="10"/>
      <c r="K8778" s="10"/>
      <c r="L8778" s="10"/>
      <c r="M8778" s="10"/>
      <c r="N8778" s="10"/>
      <c r="O8778" s="10"/>
      <c r="P8778" s="10"/>
      <c r="Q8778" s="10"/>
      <c r="R8778" s="10"/>
      <c r="S8778" s="10"/>
      <c r="T8778" s="10"/>
      <c r="U8778" s="10"/>
      <c r="V8778" s="10"/>
      <c r="W8778" s="10"/>
      <c r="X8778" s="10"/>
      <c r="Y8778" s="10"/>
      <c r="Z8778" s="10"/>
      <c r="AA8778" s="10"/>
      <c r="AB8778" s="10"/>
      <c r="AC8778" s="10"/>
      <c r="AD8778" s="10"/>
      <c r="AE8778" s="10"/>
      <c r="AF8778" s="10"/>
      <c r="AG8778" s="10"/>
      <c r="AH8778" s="10"/>
      <c r="AI8778" s="10"/>
      <c r="AJ8778" s="10"/>
      <c r="AK8778" s="10"/>
      <c r="AL8778" s="10"/>
      <c r="AM8778" s="10"/>
      <c r="AN8778" s="10"/>
      <c r="AO8778" s="10"/>
      <c r="AP8778" s="10"/>
      <c r="AQ8778" s="10"/>
      <c r="AR8778" s="10"/>
      <c r="AS8778" s="10"/>
      <c r="AT8778" s="10"/>
    </row>
    <row r="8779" spans="2:46" x14ac:dyDescent="0.25">
      <c r="B8779" s="10"/>
      <c r="D8779" s="10"/>
      <c r="E8779" s="10"/>
      <c r="F8779" s="10"/>
      <c r="G8779" s="10"/>
      <c r="H8779" s="10"/>
      <c r="I8779" s="10"/>
      <c r="J8779" s="10"/>
      <c r="K8779" s="10"/>
      <c r="L8779" s="10"/>
      <c r="M8779" s="10"/>
      <c r="N8779" s="10"/>
      <c r="O8779" s="10"/>
      <c r="P8779" s="10"/>
      <c r="Q8779" s="10"/>
      <c r="R8779" s="10"/>
      <c r="S8779" s="10"/>
      <c r="T8779" s="10"/>
      <c r="U8779" s="10"/>
      <c r="V8779" s="10"/>
      <c r="W8779" s="10"/>
      <c r="X8779" s="10"/>
      <c r="Y8779" s="10"/>
      <c r="Z8779" s="10"/>
      <c r="AA8779" s="10"/>
      <c r="AB8779" s="10"/>
      <c r="AC8779" s="10"/>
      <c r="AD8779" s="10"/>
      <c r="AE8779" s="10"/>
      <c r="AF8779" s="10"/>
      <c r="AG8779" s="10"/>
      <c r="AH8779" s="10"/>
      <c r="AI8779" s="10"/>
      <c r="AJ8779" s="10"/>
      <c r="AK8779" s="10"/>
      <c r="AL8779" s="10"/>
      <c r="AM8779" s="10"/>
      <c r="AN8779" s="10"/>
      <c r="AO8779" s="10"/>
      <c r="AP8779" s="10"/>
      <c r="AQ8779" s="10"/>
      <c r="AR8779" s="10"/>
      <c r="AS8779" s="10"/>
      <c r="AT8779" s="10"/>
    </row>
    <row r="8780" spans="2:46" x14ac:dyDescent="0.25">
      <c r="B8780" s="10"/>
      <c r="D8780" s="10"/>
      <c r="E8780" s="10"/>
      <c r="F8780" s="10"/>
      <c r="G8780" s="10"/>
      <c r="H8780" s="10"/>
      <c r="I8780" s="10"/>
      <c r="J8780" s="10"/>
      <c r="K8780" s="10"/>
      <c r="L8780" s="10"/>
      <c r="M8780" s="10"/>
      <c r="N8780" s="10"/>
      <c r="O8780" s="10"/>
      <c r="P8780" s="10"/>
      <c r="Q8780" s="10"/>
      <c r="R8780" s="10"/>
      <c r="S8780" s="10"/>
      <c r="T8780" s="10"/>
      <c r="U8780" s="10"/>
      <c r="V8780" s="10"/>
      <c r="W8780" s="10"/>
      <c r="X8780" s="10"/>
      <c r="Y8780" s="10"/>
      <c r="Z8780" s="10"/>
      <c r="AA8780" s="10"/>
      <c r="AB8780" s="10"/>
      <c r="AC8780" s="10"/>
      <c r="AD8780" s="10"/>
      <c r="AE8780" s="10"/>
      <c r="AF8780" s="10"/>
      <c r="AG8780" s="10"/>
      <c r="AH8780" s="10"/>
      <c r="AI8780" s="10"/>
      <c r="AJ8780" s="10"/>
      <c r="AK8780" s="10"/>
      <c r="AL8780" s="10"/>
      <c r="AM8780" s="10"/>
      <c r="AN8780" s="10"/>
      <c r="AO8780" s="10"/>
      <c r="AP8780" s="10"/>
      <c r="AQ8780" s="10"/>
      <c r="AR8780" s="10"/>
      <c r="AS8780" s="10"/>
      <c r="AT8780" s="10"/>
    </row>
    <row r="8781" spans="2:46" x14ac:dyDescent="0.25">
      <c r="B8781" s="10"/>
      <c r="D8781" s="10"/>
      <c r="E8781" s="10"/>
      <c r="F8781" s="10"/>
      <c r="G8781" s="10"/>
      <c r="H8781" s="10"/>
      <c r="I8781" s="10"/>
      <c r="J8781" s="10"/>
      <c r="K8781" s="10"/>
      <c r="L8781" s="10"/>
      <c r="M8781" s="10"/>
      <c r="N8781" s="10"/>
      <c r="O8781" s="10"/>
      <c r="P8781" s="10"/>
      <c r="Q8781" s="10"/>
      <c r="R8781" s="10"/>
      <c r="S8781" s="10"/>
      <c r="T8781" s="10"/>
      <c r="U8781" s="10"/>
      <c r="V8781" s="10"/>
      <c r="W8781" s="10"/>
      <c r="X8781" s="10"/>
      <c r="Y8781" s="10"/>
      <c r="Z8781" s="10"/>
      <c r="AA8781" s="10"/>
      <c r="AB8781" s="10"/>
      <c r="AC8781" s="10"/>
      <c r="AD8781" s="10"/>
      <c r="AE8781" s="10"/>
      <c r="AF8781" s="10"/>
      <c r="AG8781" s="10"/>
      <c r="AH8781" s="10"/>
      <c r="AI8781" s="10"/>
      <c r="AJ8781" s="10"/>
      <c r="AK8781" s="10"/>
      <c r="AL8781" s="10"/>
      <c r="AM8781" s="10"/>
      <c r="AN8781" s="10"/>
      <c r="AO8781" s="10"/>
      <c r="AP8781" s="10"/>
      <c r="AQ8781" s="10"/>
      <c r="AR8781" s="10"/>
      <c r="AS8781" s="10"/>
      <c r="AT8781" s="10"/>
    </row>
    <row r="8782" spans="2:46" x14ac:dyDescent="0.25">
      <c r="B8782" s="10"/>
      <c r="D8782" s="10"/>
      <c r="E8782" s="10"/>
      <c r="F8782" s="10"/>
      <c r="G8782" s="10"/>
      <c r="H8782" s="10"/>
      <c r="I8782" s="10"/>
      <c r="J8782" s="10"/>
      <c r="K8782" s="10"/>
      <c r="L8782" s="10"/>
      <c r="M8782" s="10"/>
      <c r="N8782" s="10"/>
      <c r="O8782" s="10"/>
      <c r="P8782" s="10"/>
      <c r="Q8782" s="10"/>
      <c r="R8782" s="10"/>
      <c r="S8782" s="10"/>
      <c r="T8782" s="10"/>
      <c r="U8782" s="10"/>
      <c r="V8782" s="10"/>
      <c r="W8782" s="10"/>
      <c r="X8782" s="10"/>
      <c r="Y8782" s="10"/>
      <c r="Z8782" s="10"/>
      <c r="AA8782" s="10"/>
      <c r="AB8782" s="10"/>
      <c r="AC8782" s="10"/>
      <c r="AD8782" s="10"/>
      <c r="AE8782" s="10"/>
      <c r="AF8782" s="10"/>
      <c r="AG8782" s="10"/>
      <c r="AH8782" s="10"/>
      <c r="AI8782" s="10"/>
      <c r="AJ8782" s="10"/>
      <c r="AK8782" s="10"/>
      <c r="AL8782" s="10"/>
      <c r="AM8782" s="10"/>
      <c r="AN8782" s="10"/>
      <c r="AO8782" s="10"/>
      <c r="AP8782" s="10"/>
      <c r="AQ8782" s="10"/>
      <c r="AR8782" s="10"/>
      <c r="AS8782" s="10"/>
      <c r="AT8782" s="10"/>
    </row>
    <row r="8783" spans="2:46" x14ac:dyDescent="0.25">
      <c r="B8783" s="10"/>
      <c r="D8783" s="10"/>
      <c r="E8783" s="10"/>
      <c r="F8783" s="10"/>
      <c r="G8783" s="10"/>
      <c r="H8783" s="10"/>
      <c r="I8783" s="10"/>
      <c r="J8783" s="10"/>
      <c r="K8783" s="10"/>
      <c r="L8783" s="10"/>
      <c r="M8783" s="10"/>
      <c r="N8783" s="10"/>
      <c r="O8783" s="10"/>
      <c r="P8783" s="10"/>
      <c r="Q8783" s="10"/>
      <c r="R8783" s="10"/>
      <c r="S8783" s="10"/>
      <c r="T8783" s="10"/>
      <c r="U8783" s="10"/>
      <c r="V8783" s="10"/>
      <c r="W8783" s="10"/>
      <c r="X8783" s="10"/>
      <c r="Y8783" s="10"/>
      <c r="Z8783" s="10"/>
      <c r="AA8783" s="10"/>
      <c r="AB8783" s="10"/>
      <c r="AC8783" s="10"/>
      <c r="AD8783" s="10"/>
      <c r="AE8783" s="10"/>
      <c r="AF8783" s="10"/>
      <c r="AG8783" s="10"/>
      <c r="AH8783" s="10"/>
      <c r="AI8783" s="10"/>
      <c r="AJ8783" s="10"/>
      <c r="AK8783" s="10"/>
      <c r="AL8783" s="10"/>
      <c r="AM8783" s="10"/>
      <c r="AN8783" s="10"/>
      <c r="AO8783" s="10"/>
      <c r="AP8783" s="10"/>
      <c r="AQ8783" s="10"/>
      <c r="AR8783" s="10"/>
      <c r="AS8783" s="10"/>
      <c r="AT8783" s="10"/>
    </row>
    <row r="8784" spans="2:46" x14ac:dyDescent="0.25">
      <c r="B8784" s="10"/>
      <c r="D8784" s="10"/>
      <c r="E8784" s="10"/>
      <c r="F8784" s="10"/>
      <c r="G8784" s="10"/>
      <c r="H8784" s="10"/>
      <c r="I8784" s="10"/>
      <c r="J8784" s="10"/>
      <c r="K8784" s="10"/>
      <c r="L8784" s="10"/>
      <c r="M8784" s="10"/>
      <c r="N8784" s="10"/>
      <c r="O8784" s="10"/>
      <c r="P8784" s="10"/>
      <c r="Q8784" s="10"/>
      <c r="R8784" s="10"/>
      <c r="S8784" s="10"/>
      <c r="T8784" s="10"/>
      <c r="U8784" s="10"/>
      <c r="V8784" s="10"/>
      <c r="W8784" s="10"/>
      <c r="X8784" s="10"/>
      <c r="Y8784" s="10"/>
      <c r="Z8784" s="10"/>
      <c r="AA8784" s="10"/>
      <c r="AB8784" s="10"/>
      <c r="AC8784" s="10"/>
      <c r="AD8784" s="10"/>
      <c r="AE8784" s="10"/>
      <c r="AF8784" s="10"/>
      <c r="AG8784" s="10"/>
      <c r="AH8784" s="10"/>
      <c r="AI8784" s="10"/>
      <c r="AJ8784" s="10"/>
      <c r="AK8784" s="10"/>
      <c r="AL8784" s="10"/>
      <c r="AM8784" s="10"/>
      <c r="AN8784" s="10"/>
      <c r="AO8784" s="10"/>
      <c r="AP8784" s="10"/>
      <c r="AQ8784" s="10"/>
      <c r="AR8784" s="10"/>
      <c r="AS8784" s="10"/>
      <c r="AT8784" s="10"/>
    </row>
    <row r="8785" spans="2:46" x14ac:dyDescent="0.25">
      <c r="B8785" s="10"/>
      <c r="D8785" s="10"/>
      <c r="E8785" s="10"/>
      <c r="F8785" s="10"/>
      <c r="G8785" s="10"/>
      <c r="H8785" s="10"/>
      <c r="I8785" s="10"/>
      <c r="J8785" s="10"/>
      <c r="K8785" s="10"/>
      <c r="L8785" s="10"/>
      <c r="M8785" s="10"/>
      <c r="N8785" s="10"/>
      <c r="O8785" s="10"/>
      <c r="P8785" s="10"/>
      <c r="Q8785" s="10"/>
      <c r="R8785" s="10"/>
      <c r="S8785" s="10"/>
      <c r="T8785" s="10"/>
      <c r="U8785" s="10"/>
      <c r="V8785" s="10"/>
      <c r="W8785" s="10"/>
      <c r="X8785" s="10"/>
      <c r="Y8785" s="10"/>
      <c r="Z8785" s="10"/>
      <c r="AA8785" s="10"/>
      <c r="AB8785" s="10"/>
      <c r="AC8785" s="10"/>
      <c r="AD8785" s="10"/>
      <c r="AE8785" s="10"/>
      <c r="AF8785" s="10"/>
      <c r="AG8785" s="10"/>
      <c r="AH8785" s="10"/>
      <c r="AI8785" s="10"/>
      <c r="AJ8785" s="10"/>
      <c r="AK8785" s="10"/>
      <c r="AL8785" s="10"/>
      <c r="AM8785" s="10"/>
      <c r="AN8785" s="10"/>
      <c r="AO8785" s="10"/>
      <c r="AP8785" s="10"/>
      <c r="AQ8785" s="10"/>
      <c r="AR8785" s="10"/>
      <c r="AS8785" s="10"/>
      <c r="AT8785" s="10"/>
    </row>
    <row r="8786" spans="2:46" x14ac:dyDescent="0.25">
      <c r="B8786" s="10"/>
      <c r="D8786" s="10"/>
      <c r="E8786" s="10"/>
      <c r="F8786" s="10"/>
      <c r="G8786" s="10"/>
      <c r="H8786" s="10"/>
      <c r="I8786" s="10"/>
      <c r="J8786" s="10"/>
      <c r="K8786" s="10"/>
      <c r="L8786" s="10"/>
      <c r="M8786" s="10"/>
      <c r="N8786" s="10"/>
      <c r="O8786" s="10"/>
      <c r="P8786" s="10"/>
      <c r="Q8786" s="10"/>
      <c r="R8786" s="10"/>
      <c r="S8786" s="10"/>
      <c r="T8786" s="10"/>
      <c r="U8786" s="10"/>
      <c r="V8786" s="10"/>
      <c r="W8786" s="10"/>
      <c r="X8786" s="10"/>
      <c r="Y8786" s="10"/>
      <c r="Z8786" s="10"/>
      <c r="AA8786" s="10"/>
      <c r="AB8786" s="10"/>
      <c r="AC8786" s="10"/>
      <c r="AD8786" s="10"/>
      <c r="AE8786" s="10"/>
      <c r="AF8786" s="10"/>
      <c r="AG8786" s="10"/>
      <c r="AH8786" s="10"/>
      <c r="AI8786" s="10"/>
      <c r="AJ8786" s="10"/>
      <c r="AK8786" s="10"/>
      <c r="AL8786" s="10"/>
      <c r="AM8786" s="10"/>
      <c r="AN8786" s="10"/>
      <c r="AO8786" s="10"/>
      <c r="AP8786" s="10"/>
      <c r="AQ8786" s="10"/>
      <c r="AR8786" s="10"/>
      <c r="AS8786" s="10"/>
      <c r="AT8786" s="10"/>
    </row>
    <row r="8787" spans="2:46" x14ac:dyDescent="0.25">
      <c r="B8787" s="10"/>
      <c r="D8787" s="10"/>
      <c r="E8787" s="10"/>
      <c r="F8787" s="10"/>
      <c r="G8787" s="10"/>
      <c r="H8787" s="10"/>
      <c r="I8787" s="10"/>
      <c r="J8787" s="10"/>
      <c r="K8787" s="10"/>
      <c r="L8787" s="10"/>
      <c r="M8787" s="10"/>
      <c r="N8787" s="10"/>
      <c r="O8787" s="10"/>
      <c r="P8787" s="10"/>
      <c r="Q8787" s="10"/>
      <c r="R8787" s="10"/>
      <c r="S8787" s="10"/>
      <c r="T8787" s="10"/>
      <c r="U8787" s="10"/>
      <c r="V8787" s="10"/>
      <c r="W8787" s="10"/>
      <c r="X8787" s="10"/>
      <c r="Y8787" s="10"/>
      <c r="Z8787" s="10"/>
      <c r="AA8787" s="10"/>
      <c r="AB8787" s="10"/>
      <c r="AC8787" s="10"/>
      <c r="AD8787" s="10"/>
      <c r="AE8787" s="10"/>
      <c r="AF8787" s="10"/>
      <c r="AG8787" s="10"/>
      <c r="AH8787" s="10"/>
      <c r="AI8787" s="10"/>
      <c r="AJ8787" s="10"/>
      <c r="AK8787" s="10"/>
      <c r="AL8787" s="10"/>
      <c r="AM8787" s="10"/>
      <c r="AN8787" s="10"/>
      <c r="AO8787" s="10"/>
      <c r="AP8787" s="10"/>
      <c r="AQ8787" s="10"/>
      <c r="AR8787" s="10"/>
      <c r="AS8787" s="10"/>
      <c r="AT8787" s="10"/>
    </row>
    <row r="8788" spans="2:46" x14ac:dyDescent="0.25">
      <c r="B8788" s="10"/>
      <c r="D8788" s="10"/>
      <c r="E8788" s="10"/>
      <c r="F8788" s="10"/>
      <c r="G8788" s="10"/>
      <c r="H8788" s="10"/>
      <c r="I8788" s="10"/>
      <c r="J8788" s="10"/>
      <c r="K8788" s="10"/>
      <c r="L8788" s="10"/>
      <c r="M8788" s="10"/>
      <c r="N8788" s="10"/>
      <c r="O8788" s="10"/>
      <c r="P8788" s="10"/>
      <c r="Q8788" s="10"/>
      <c r="R8788" s="10"/>
      <c r="S8788" s="10"/>
      <c r="T8788" s="10"/>
      <c r="U8788" s="10"/>
      <c r="V8788" s="10"/>
      <c r="W8788" s="10"/>
      <c r="X8788" s="10"/>
      <c r="Y8788" s="10"/>
      <c r="Z8788" s="10"/>
      <c r="AA8788" s="10"/>
      <c r="AB8788" s="10"/>
      <c r="AC8788" s="10"/>
      <c r="AD8788" s="10"/>
      <c r="AE8788" s="10"/>
      <c r="AF8788" s="10"/>
      <c r="AG8788" s="10"/>
      <c r="AH8788" s="10"/>
      <c r="AI8788" s="10"/>
      <c r="AJ8788" s="10"/>
      <c r="AK8788" s="10"/>
      <c r="AL8788" s="10"/>
      <c r="AM8788" s="10"/>
      <c r="AN8788" s="10"/>
      <c r="AO8788" s="10"/>
      <c r="AP8788" s="10"/>
      <c r="AQ8788" s="10"/>
      <c r="AR8788" s="10"/>
      <c r="AS8788" s="10"/>
      <c r="AT8788" s="10"/>
    </row>
    <row r="8789" spans="2:46" x14ac:dyDescent="0.25">
      <c r="B8789" s="10"/>
      <c r="D8789" s="10"/>
      <c r="E8789" s="10"/>
      <c r="F8789" s="10"/>
      <c r="G8789" s="10"/>
      <c r="H8789" s="10"/>
      <c r="I8789" s="10"/>
      <c r="J8789" s="10"/>
      <c r="K8789" s="10"/>
      <c r="L8789" s="10"/>
      <c r="M8789" s="10"/>
      <c r="N8789" s="10"/>
      <c r="O8789" s="10"/>
      <c r="P8789" s="10"/>
      <c r="Q8789" s="10"/>
      <c r="R8789" s="10"/>
      <c r="S8789" s="10"/>
      <c r="T8789" s="10"/>
      <c r="U8789" s="10"/>
      <c r="V8789" s="10"/>
      <c r="W8789" s="10"/>
      <c r="X8789" s="10"/>
      <c r="Y8789" s="10"/>
      <c r="Z8789" s="10"/>
      <c r="AA8789" s="10"/>
      <c r="AB8789" s="10"/>
      <c r="AC8789" s="10"/>
      <c r="AD8789" s="10"/>
      <c r="AE8789" s="10"/>
      <c r="AF8789" s="10"/>
      <c r="AG8789" s="10"/>
      <c r="AH8789" s="10"/>
      <c r="AI8789" s="10"/>
      <c r="AJ8789" s="10"/>
      <c r="AK8789" s="10"/>
      <c r="AL8789" s="10"/>
      <c r="AM8789" s="10"/>
      <c r="AN8789" s="10"/>
      <c r="AO8789" s="10"/>
      <c r="AP8789" s="10"/>
      <c r="AQ8789" s="10"/>
      <c r="AR8789" s="10"/>
      <c r="AS8789" s="10"/>
      <c r="AT8789" s="10"/>
    </row>
    <row r="8790" spans="2:46" x14ac:dyDescent="0.25">
      <c r="B8790" s="10"/>
      <c r="D8790" s="10"/>
      <c r="E8790" s="10"/>
      <c r="F8790" s="10"/>
      <c r="G8790" s="10"/>
      <c r="H8790" s="10"/>
      <c r="I8790" s="10"/>
      <c r="J8790" s="10"/>
      <c r="K8790" s="10"/>
      <c r="L8790" s="10"/>
      <c r="M8790" s="10"/>
      <c r="N8790" s="10"/>
      <c r="O8790" s="10"/>
      <c r="P8790" s="10"/>
      <c r="Q8790" s="10"/>
      <c r="R8790" s="10"/>
      <c r="S8790" s="10"/>
      <c r="T8790" s="10"/>
      <c r="U8790" s="10"/>
      <c r="V8790" s="10"/>
      <c r="W8790" s="10"/>
      <c r="X8790" s="10"/>
      <c r="Y8790" s="10"/>
      <c r="Z8790" s="10"/>
      <c r="AA8790" s="10"/>
      <c r="AB8790" s="10"/>
      <c r="AC8790" s="10"/>
      <c r="AD8790" s="10"/>
      <c r="AE8790" s="10"/>
      <c r="AF8790" s="10"/>
      <c r="AG8790" s="10"/>
      <c r="AH8790" s="10"/>
      <c r="AI8790" s="10"/>
      <c r="AJ8790" s="10"/>
      <c r="AK8790" s="10"/>
      <c r="AL8790" s="10"/>
      <c r="AM8790" s="10"/>
      <c r="AN8790" s="10"/>
      <c r="AO8790" s="10"/>
      <c r="AP8790" s="10"/>
      <c r="AQ8790" s="10"/>
      <c r="AR8790" s="10"/>
      <c r="AS8790" s="10"/>
      <c r="AT8790" s="10"/>
    </row>
    <row r="8791" spans="2:46" x14ac:dyDescent="0.25">
      <c r="B8791" s="10"/>
      <c r="D8791" s="10"/>
      <c r="E8791" s="10"/>
      <c r="F8791" s="10"/>
      <c r="G8791" s="10"/>
      <c r="H8791" s="10"/>
      <c r="I8791" s="10"/>
      <c r="J8791" s="10"/>
      <c r="K8791" s="10"/>
      <c r="L8791" s="10"/>
      <c r="M8791" s="10"/>
      <c r="N8791" s="10"/>
      <c r="O8791" s="10"/>
      <c r="P8791" s="10"/>
      <c r="Q8791" s="10"/>
      <c r="R8791" s="10"/>
      <c r="S8791" s="10"/>
      <c r="T8791" s="10"/>
      <c r="U8791" s="10"/>
      <c r="V8791" s="10"/>
      <c r="W8791" s="10"/>
      <c r="X8791" s="10"/>
      <c r="Y8791" s="10"/>
      <c r="Z8791" s="10"/>
      <c r="AA8791" s="10"/>
      <c r="AB8791" s="10"/>
      <c r="AC8791" s="10"/>
      <c r="AD8791" s="10"/>
      <c r="AE8791" s="10"/>
      <c r="AF8791" s="10"/>
      <c r="AG8791" s="10"/>
      <c r="AH8791" s="10"/>
      <c r="AI8791" s="10"/>
      <c r="AJ8791" s="10"/>
      <c r="AK8791" s="10"/>
      <c r="AL8791" s="10"/>
      <c r="AM8791" s="10"/>
      <c r="AN8791" s="10"/>
      <c r="AO8791" s="10"/>
      <c r="AP8791" s="10"/>
      <c r="AQ8791" s="10"/>
      <c r="AR8791" s="10"/>
      <c r="AS8791" s="10"/>
      <c r="AT8791" s="10"/>
    </row>
    <row r="8792" spans="2:46" x14ac:dyDescent="0.25">
      <c r="B8792" s="10"/>
      <c r="D8792" s="10"/>
      <c r="E8792" s="10"/>
      <c r="F8792" s="10"/>
      <c r="G8792" s="10"/>
      <c r="H8792" s="10"/>
      <c r="I8792" s="10"/>
      <c r="J8792" s="10"/>
      <c r="K8792" s="10"/>
      <c r="L8792" s="10"/>
      <c r="M8792" s="10"/>
      <c r="N8792" s="10"/>
      <c r="O8792" s="10"/>
      <c r="P8792" s="10"/>
      <c r="Q8792" s="10"/>
      <c r="R8792" s="10"/>
      <c r="S8792" s="10"/>
      <c r="T8792" s="10"/>
      <c r="U8792" s="10"/>
      <c r="V8792" s="10"/>
      <c r="W8792" s="10"/>
      <c r="X8792" s="10"/>
      <c r="Y8792" s="10"/>
      <c r="Z8792" s="10"/>
      <c r="AA8792" s="10"/>
      <c r="AB8792" s="10"/>
      <c r="AC8792" s="10"/>
      <c r="AD8792" s="10"/>
      <c r="AE8792" s="10"/>
      <c r="AF8792" s="10"/>
      <c r="AG8792" s="10"/>
      <c r="AH8792" s="10"/>
      <c r="AI8792" s="10"/>
      <c r="AJ8792" s="10"/>
      <c r="AK8792" s="10"/>
      <c r="AL8792" s="10"/>
      <c r="AM8792" s="10"/>
      <c r="AN8792" s="10"/>
      <c r="AO8792" s="10"/>
      <c r="AP8792" s="10"/>
      <c r="AQ8792" s="10"/>
      <c r="AR8792" s="10"/>
      <c r="AS8792" s="10"/>
      <c r="AT8792" s="10"/>
    </row>
    <row r="8793" spans="2:46" x14ac:dyDescent="0.25">
      <c r="B8793" s="10"/>
      <c r="D8793" s="10"/>
      <c r="E8793" s="10"/>
      <c r="F8793" s="10"/>
      <c r="G8793" s="10"/>
      <c r="H8793" s="10"/>
      <c r="I8793" s="10"/>
      <c r="J8793" s="10"/>
      <c r="K8793" s="10"/>
      <c r="L8793" s="10"/>
      <c r="M8793" s="10"/>
      <c r="N8793" s="10"/>
      <c r="O8793" s="10"/>
      <c r="P8793" s="10"/>
      <c r="Q8793" s="10"/>
      <c r="R8793" s="10"/>
      <c r="S8793" s="10"/>
      <c r="T8793" s="10"/>
      <c r="U8793" s="10"/>
      <c r="V8793" s="10"/>
      <c r="W8793" s="10"/>
      <c r="X8793" s="10"/>
      <c r="Y8793" s="10"/>
      <c r="Z8793" s="10"/>
      <c r="AA8793" s="10"/>
      <c r="AB8793" s="10"/>
      <c r="AC8793" s="10"/>
      <c r="AD8793" s="10"/>
      <c r="AE8793" s="10"/>
      <c r="AF8793" s="10"/>
      <c r="AG8793" s="10"/>
      <c r="AH8793" s="10"/>
      <c r="AI8793" s="10"/>
      <c r="AJ8793" s="10"/>
      <c r="AK8793" s="10"/>
      <c r="AL8793" s="10"/>
      <c r="AM8793" s="10"/>
      <c r="AN8793" s="10"/>
      <c r="AO8793" s="10"/>
      <c r="AP8793" s="10"/>
      <c r="AQ8793" s="10"/>
      <c r="AR8793" s="10"/>
      <c r="AS8793" s="10"/>
      <c r="AT8793" s="10"/>
    </row>
    <row r="8794" spans="2:46" x14ac:dyDescent="0.25">
      <c r="B8794" s="10"/>
      <c r="D8794" s="10"/>
      <c r="E8794" s="10"/>
      <c r="F8794" s="10"/>
      <c r="G8794" s="10"/>
      <c r="H8794" s="10"/>
      <c r="I8794" s="10"/>
      <c r="J8794" s="10"/>
      <c r="K8794" s="10"/>
      <c r="L8794" s="10"/>
      <c r="M8794" s="10"/>
      <c r="N8794" s="10"/>
      <c r="O8794" s="10"/>
      <c r="P8794" s="10"/>
      <c r="Q8794" s="10"/>
      <c r="R8794" s="10"/>
      <c r="S8794" s="10"/>
      <c r="T8794" s="10"/>
      <c r="U8794" s="10"/>
      <c r="V8794" s="10"/>
      <c r="W8794" s="10"/>
      <c r="X8794" s="10"/>
      <c r="Y8794" s="10"/>
      <c r="Z8794" s="10"/>
      <c r="AA8794" s="10"/>
      <c r="AB8794" s="10"/>
      <c r="AC8794" s="10"/>
      <c r="AD8794" s="10"/>
      <c r="AE8794" s="10"/>
      <c r="AF8794" s="10"/>
      <c r="AG8794" s="10"/>
      <c r="AH8794" s="10"/>
      <c r="AI8794" s="10"/>
      <c r="AJ8794" s="10"/>
      <c r="AK8794" s="10"/>
      <c r="AL8794" s="10"/>
      <c r="AM8794" s="10"/>
      <c r="AN8794" s="10"/>
      <c r="AO8794" s="10"/>
      <c r="AP8794" s="10"/>
      <c r="AQ8794" s="10"/>
      <c r="AR8794" s="10"/>
      <c r="AS8794" s="10"/>
      <c r="AT8794" s="10"/>
    </row>
    <row r="8795" spans="2:46" x14ac:dyDescent="0.25">
      <c r="B8795" s="10"/>
      <c r="D8795" s="10"/>
      <c r="E8795" s="10"/>
      <c r="F8795" s="10"/>
      <c r="G8795" s="10"/>
      <c r="H8795" s="10"/>
      <c r="I8795" s="10"/>
      <c r="J8795" s="10"/>
      <c r="K8795" s="10"/>
      <c r="L8795" s="10"/>
      <c r="M8795" s="10"/>
      <c r="N8795" s="10"/>
      <c r="O8795" s="10"/>
      <c r="P8795" s="10"/>
      <c r="Q8795" s="10"/>
      <c r="R8795" s="10"/>
      <c r="S8795" s="10"/>
      <c r="T8795" s="10"/>
      <c r="U8795" s="10"/>
      <c r="V8795" s="10"/>
      <c r="W8795" s="10"/>
      <c r="X8795" s="10"/>
      <c r="Y8795" s="10"/>
      <c r="Z8795" s="10"/>
      <c r="AA8795" s="10"/>
      <c r="AB8795" s="10"/>
      <c r="AC8795" s="10"/>
      <c r="AD8795" s="10"/>
      <c r="AE8795" s="10"/>
      <c r="AF8795" s="10"/>
      <c r="AG8795" s="10"/>
      <c r="AH8795" s="10"/>
      <c r="AI8795" s="10"/>
      <c r="AJ8795" s="10"/>
      <c r="AK8795" s="10"/>
      <c r="AL8795" s="10"/>
      <c r="AM8795" s="10"/>
      <c r="AN8795" s="10"/>
      <c r="AO8795" s="10"/>
      <c r="AP8795" s="10"/>
      <c r="AQ8795" s="10"/>
      <c r="AR8795" s="10"/>
      <c r="AS8795" s="10"/>
      <c r="AT8795" s="10"/>
    </row>
    <row r="8796" spans="2:46" x14ac:dyDescent="0.25">
      <c r="B8796" s="10"/>
      <c r="D8796" s="10"/>
      <c r="E8796" s="10"/>
      <c r="F8796" s="10"/>
      <c r="G8796" s="10"/>
      <c r="H8796" s="10"/>
      <c r="I8796" s="10"/>
      <c r="J8796" s="10"/>
      <c r="K8796" s="10"/>
      <c r="L8796" s="10"/>
      <c r="M8796" s="10"/>
      <c r="N8796" s="10"/>
      <c r="O8796" s="10"/>
      <c r="P8796" s="10"/>
      <c r="Q8796" s="10"/>
      <c r="R8796" s="10"/>
      <c r="S8796" s="10"/>
      <c r="T8796" s="10"/>
      <c r="U8796" s="10"/>
      <c r="V8796" s="10"/>
      <c r="W8796" s="10"/>
      <c r="X8796" s="10"/>
      <c r="Y8796" s="10"/>
      <c r="Z8796" s="10"/>
      <c r="AA8796" s="10"/>
      <c r="AB8796" s="10"/>
      <c r="AC8796" s="10"/>
      <c r="AD8796" s="10"/>
      <c r="AE8796" s="10"/>
      <c r="AF8796" s="10"/>
      <c r="AG8796" s="10"/>
      <c r="AH8796" s="10"/>
      <c r="AI8796" s="10"/>
      <c r="AJ8796" s="10"/>
      <c r="AK8796" s="10"/>
      <c r="AL8796" s="10"/>
      <c r="AM8796" s="10"/>
      <c r="AN8796" s="10"/>
      <c r="AO8796" s="10"/>
      <c r="AP8796" s="10"/>
      <c r="AQ8796" s="10"/>
      <c r="AR8796" s="10"/>
      <c r="AS8796" s="10"/>
      <c r="AT8796" s="10"/>
    </row>
    <row r="8797" spans="2:46" x14ac:dyDescent="0.25">
      <c r="B8797" s="10"/>
      <c r="D8797" s="10"/>
      <c r="E8797" s="10"/>
      <c r="F8797" s="10"/>
      <c r="G8797" s="10"/>
      <c r="H8797" s="10"/>
      <c r="I8797" s="10"/>
      <c r="J8797" s="10"/>
      <c r="K8797" s="10"/>
      <c r="L8797" s="10"/>
      <c r="M8797" s="10"/>
      <c r="N8797" s="10"/>
      <c r="O8797" s="10"/>
      <c r="P8797" s="10"/>
      <c r="Q8797" s="10"/>
      <c r="R8797" s="10"/>
      <c r="S8797" s="10"/>
      <c r="T8797" s="10"/>
      <c r="U8797" s="10"/>
      <c r="V8797" s="10"/>
      <c r="W8797" s="10"/>
      <c r="X8797" s="10"/>
      <c r="Y8797" s="10"/>
      <c r="Z8797" s="10"/>
      <c r="AA8797" s="10"/>
      <c r="AB8797" s="10"/>
      <c r="AC8797" s="10"/>
      <c r="AD8797" s="10"/>
      <c r="AE8797" s="10"/>
      <c r="AF8797" s="10"/>
      <c r="AG8797" s="10"/>
      <c r="AH8797" s="10"/>
      <c r="AI8797" s="10"/>
      <c r="AJ8797" s="10"/>
      <c r="AK8797" s="10"/>
      <c r="AL8797" s="10"/>
      <c r="AM8797" s="10"/>
      <c r="AN8797" s="10"/>
      <c r="AO8797" s="10"/>
      <c r="AP8797" s="10"/>
      <c r="AQ8797" s="10"/>
      <c r="AR8797" s="10"/>
      <c r="AS8797" s="10"/>
      <c r="AT8797" s="10"/>
    </row>
    <row r="8798" spans="2:46" x14ac:dyDescent="0.25">
      <c r="B8798" s="10"/>
      <c r="D8798" s="10"/>
      <c r="E8798" s="10"/>
      <c r="F8798" s="10"/>
      <c r="G8798" s="10"/>
      <c r="H8798" s="10"/>
      <c r="I8798" s="10"/>
      <c r="J8798" s="10"/>
      <c r="K8798" s="10"/>
      <c r="L8798" s="10"/>
      <c r="M8798" s="10"/>
      <c r="N8798" s="10"/>
      <c r="O8798" s="10"/>
      <c r="P8798" s="10"/>
      <c r="Q8798" s="10"/>
      <c r="R8798" s="10"/>
      <c r="S8798" s="10"/>
      <c r="T8798" s="10"/>
      <c r="U8798" s="10"/>
      <c r="V8798" s="10"/>
      <c r="W8798" s="10"/>
      <c r="X8798" s="10"/>
      <c r="Y8798" s="10"/>
      <c r="Z8798" s="10"/>
      <c r="AA8798" s="10"/>
      <c r="AB8798" s="10"/>
      <c r="AC8798" s="10"/>
      <c r="AD8798" s="10"/>
      <c r="AE8798" s="10"/>
      <c r="AF8798" s="10"/>
      <c r="AG8798" s="10"/>
      <c r="AH8798" s="10"/>
      <c r="AI8798" s="10"/>
      <c r="AJ8798" s="10"/>
      <c r="AK8798" s="10"/>
      <c r="AL8798" s="10"/>
      <c r="AM8798" s="10"/>
      <c r="AN8798" s="10"/>
      <c r="AO8798" s="10"/>
      <c r="AP8798" s="10"/>
      <c r="AQ8798" s="10"/>
      <c r="AR8798" s="10"/>
      <c r="AS8798" s="10"/>
      <c r="AT8798" s="10"/>
    </row>
    <row r="8799" spans="2:46" x14ac:dyDescent="0.25">
      <c r="B8799" s="10"/>
      <c r="D8799" s="10"/>
      <c r="E8799" s="10"/>
      <c r="F8799" s="10"/>
      <c r="G8799" s="10"/>
      <c r="H8799" s="10"/>
      <c r="I8799" s="10"/>
      <c r="J8799" s="10"/>
      <c r="K8799" s="10"/>
      <c r="L8799" s="10"/>
      <c r="M8799" s="10"/>
      <c r="N8799" s="10"/>
      <c r="O8799" s="10"/>
      <c r="P8799" s="10"/>
      <c r="Q8799" s="10"/>
      <c r="R8799" s="10"/>
      <c r="S8799" s="10"/>
      <c r="T8799" s="10"/>
      <c r="U8799" s="10"/>
      <c r="V8799" s="10"/>
      <c r="W8799" s="10"/>
      <c r="X8799" s="10"/>
      <c r="Y8799" s="10"/>
      <c r="Z8799" s="10"/>
      <c r="AA8799" s="10"/>
      <c r="AB8799" s="10"/>
      <c r="AC8799" s="10"/>
      <c r="AD8799" s="10"/>
      <c r="AE8799" s="10"/>
      <c r="AF8799" s="10"/>
      <c r="AG8799" s="10"/>
      <c r="AH8799" s="10"/>
      <c r="AI8799" s="10"/>
      <c r="AJ8799" s="10"/>
      <c r="AK8799" s="10"/>
      <c r="AL8799" s="10"/>
      <c r="AM8799" s="10"/>
      <c r="AN8799" s="10"/>
      <c r="AO8799" s="10"/>
      <c r="AP8799" s="10"/>
      <c r="AQ8799" s="10"/>
      <c r="AR8799" s="10"/>
      <c r="AS8799" s="10"/>
      <c r="AT8799" s="10"/>
    </row>
    <row r="8800" spans="2:46" x14ac:dyDescent="0.25">
      <c r="B8800" s="10"/>
      <c r="D8800" s="10"/>
      <c r="E8800" s="10"/>
      <c r="F8800" s="10"/>
      <c r="G8800" s="10"/>
      <c r="H8800" s="10"/>
      <c r="I8800" s="10"/>
      <c r="J8800" s="10"/>
      <c r="K8800" s="10"/>
      <c r="L8800" s="10"/>
      <c r="M8800" s="10"/>
      <c r="N8800" s="10"/>
      <c r="O8800" s="10"/>
      <c r="P8800" s="10"/>
      <c r="Q8800" s="10"/>
      <c r="R8800" s="10"/>
      <c r="S8800" s="10"/>
      <c r="T8800" s="10"/>
      <c r="U8800" s="10"/>
      <c r="V8800" s="10"/>
      <c r="W8800" s="10"/>
      <c r="X8800" s="10"/>
      <c r="Y8800" s="10"/>
      <c r="Z8800" s="10"/>
      <c r="AA8800" s="10"/>
      <c r="AB8800" s="10"/>
      <c r="AC8800" s="10"/>
      <c r="AD8800" s="10"/>
      <c r="AE8800" s="10"/>
      <c r="AF8800" s="10"/>
      <c r="AG8800" s="10"/>
      <c r="AH8800" s="10"/>
      <c r="AI8800" s="10"/>
      <c r="AJ8800" s="10"/>
      <c r="AK8800" s="10"/>
      <c r="AL8800" s="10"/>
      <c r="AM8800" s="10"/>
      <c r="AN8800" s="10"/>
      <c r="AO8800" s="10"/>
      <c r="AP8800" s="10"/>
      <c r="AQ8800" s="10"/>
      <c r="AR8800" s="10"/>
      <c r="AS8800" s="10"/>
      <c r="AT8800" s="10"/>
    </row>
    <row r="8801" spans="2:46" x14ac:dyDescent="0.25">
      <c r="B8801" s="10"/>
      <c r="D8801" s="10"/>
      <c r="E8801" s="10"/>
      <c r="F8801" s="10"/>
      <c r="G8801" s="10"/>
      <c r="H8801" s="10"/>
      <c r="I8801" s="10"/>
      <c r="J8801" s="10"/>
      <c r="K8801" s="10"/>
      <c r="L8801" s="10"/>
      <c r="M8801" s="10"/>
      <c r="N8801" s="10"/>
      <c r="O8801" s="10"/>
      <c r="P8801" s="10"/>
      <c r="Q8801" s="10"/>
      <c r="R8801" s="10"/>
      <c r="S8801" s="10"/>
      <c r="T8801" s="10"/>
      <c r="U8801" s="10"/>
      <c r="V8801" s="10"/>
      <c r="W8801" s="10"/>
      <c r="X8801" s="10"/>
      <c r="Y8801" s="10"/>
      <c r="Z8801" s="10"/>
      <c r="AA8801" s="10"/>
      <c r="AB8801" s="10"/>
      <c r="AC8801" s="10"/>
      <c r="AD8801" s="10"/>
      <c r="AE8801" s="10"/>
      <c r="AF8801" s="10"/>
      <c r="AG8801" s="10"/>
      <c r="AH8801" s="10"/>
      <c r="AI8801" s="10"/>
      <c r="AJ8801" s="10"/>
      <c r="AK8801" s="10"/>
      <c r="AL8801" s="10"/>
      <c r="AM8801" s="10"/>
      <c r="AN8801" s="10"/>
      <c r="AO8801" s="10"/>
      <c r="AP8801" s="10"/>
      <c r="AQ8801" s="10"/>
      <c r="AR8801" s="10"/>
      <c r="AS8801" s="10"/>
      <c r="AT8801" s="10"/>
    </row>
    <row r="8802" spans="2:46" x14ac:dyDescent="0.25">
      <c r="B8802" s="10"/>
      <c r="D8802" s="10"/>
      <c r="E8802" s="10"/>
      <c r="F8802" s="10"/>
      <c r="G8802" s="10"/>
      <c r="H8802" s="10"/>
      <c r="I8802" s="10"/>
      <c r="J8802" s="10"/>
      <c r="K8802" s="10"/>
      <c r="L8802" s="10"/>
      <c r="M8802" s="10"/>
      <c r="N8802" s="10"/>
      <c r="O8802" s="10"/>
      <c r="P8802" s="10"/>
      <c r="Q8802" s="10"/>
      <c r="R8802" s="10"/>
      <c r="S8802" s="10"/>
      <c r="T8802" s="10"/>
      <c r="U8802" s="10"/>
      <c r="V8802" s="10"/>
      <c r="W8802" s="10"/>
      <c r="X8802" s="10"/>
      <c r="Y8802" s="10"/>
      <c r="Z8802" s="10"/>
      <c r="AA8802" s="10"/>
      <c r="AB8802" s="10"/>
      <c r="AC8802" s="10"/>
      <c r="AD8802" s="10"/>
      <c r="AE8802" s="10"/>
      <c r="AF8802" s="10"/>
      <c r="AG8802" s="10"/>
      <c r="AH8802" s="10"/>
      <c r="AI8802" s="10"/>
      <c r="AJ8802" s="10"/>
      <c r="AK8802" s="10"/>
      <c r="AL8802" s="10"/>
      <c r="AM8802" s="10"/>
      <c r="AN8802" s="10"/>
      <c r="AO8802" s="10"/>
      <c r="AP8802" s="10"/>
      <c r="AQ8802" s="10"/>
      <c r="AR8802" s="10"/>
      <c r="AS8802" s="10"/>
      <c r="AT8802" s="10"/>
    </row>
    <row r="8803" spans="2:46" x14ac:dyDescent="0.25">
      <c r="B8803" s="10"/>
      <c r="D8803" s="10"/>
      <c r="E8803" s="10"/>
      <c r="F8803" s="10"/>
      <c r="G8803" s="10"/>
      <c r="H8803" s="10"/>
      <c r="I8803" s="10"/>
      <c r="J8803" s="10"/>
      <c r="K8803" s="10"/>
      <c r="L8803" s="10"/>
      <c r="M8803" s="10"/>
      <c r="N8803" s="10"/>
      <c r="O8803" s="10"/>
      <c r="P8803" s="10"/>
      <c r="Q8803" s="10"/>
      <c r="R8803" s="10"/>
      <c r="S8803" s="10"/>
      <c r="T8803" s="10"/>
      <c r="U8803" s="10"/>
      <c r="V8803" s="10"/>
      <c r="W8803" s="10"/>
      <c r="X8803" s="10"/>
      <c r="Y8803" s="10"/>
      <c r="Z8803" s="10"/>
      <c r="AA8803" s="10"/>
      <c r="AB8803" s="10"/>
      <c r="AC8803" s="10"/>
      <c r="AD8803" s="10"/>
      <c r="AE8803" s="10"/>
      <c r="AF8803" s="10"/>
      <c r="AG8803" s="10"/>
      <c r="AH8803" s="10"/>
      <c r="AI8803" s="10"/>
      <c r="AJ8803" s="10"/>
      <c r="AK8803" s="10"/>
      <c r="AL8803" s="10"/>
      <c r="AM8803" s="10"/>
      <c r="AN8803" s="10"/>
      <c r="AO8803" s="10"/>
      <c r="AP8803" s="10"/>
      <c r="AQ8803" s="10"/>
      <c r="AR8803" s="10"/>
      <c r="AS8803" s="10"/>
      <c r="AT8803" s="10"/>
    </row>
    <row r="8804" spans="2:46" x14ac:dyDescent="0.25">
      <c r="B8804" s="10"/>
      <c r="D8804" s="10"/>
      <c r="E8804" s="10"/>
      <c r="F8804" s="10"/>
      <c r="G8804" s="10"/>
      <c r="H8804" s="10"/>
      <c r="I8804" s="10"/>
      <c r="J8804" s="10"/>
      <c r="K8804" s="10"/>
      <c r="L8804" s="10"/>
      <c r="M8804" s="10"/>
      <c r="N8804" s="10"/>
      <c r="O8804" s="10"/>
      <c r="P8804" s="10"/>
      <c r="Q8804" s="10"/>
      <c r="R8804" s="10"/>
      <c r="S8804" s="10"/>
      <c r="T8804" s="10"/>
      <c r="U8804" s="10"/>
      <c r="V8804" s="10"/>
      <c r="W8804" s="10"/>
      <c r="X8804" s="10"/>
      <c r="Y8804" s="10"/>
      <c r="Z8804" s="10"/>
      <c r="AA8804" s="10"/>
      <c r="AB8804" s="10"/>
      <c r="AC8804" s="10"/>
      <c r="AD8804" s="10"/>
      <c r="AE8804" s="10"/>
      <c r="AF8804" s="10"/>
      <c r="AG8804" s="10"/>
      <c r="AH8804" s="10"/>
      <c r="AI8804" s="10"/>
      <c r="AJ8804" s="10"/>
      <c r="AK8804" s="10"/>
      <c r="AL8804" s="10"/>
      <c r="AM8804" s="10"/>
      <c r="AN8804" s="10"/>
      <c r="AO8804" s="10"/>
      <c r="AP8804" s="10"/>
      <c r="AQ8804" s="10"/>
      <c r="AR8804" s="10"/>
      <c r="AS8804" s="10"/>
      <c r="AT8804" s="10"/>
    </row>
    <row r="8805" spans="2:46" x14ac:dyDescent="0.25">
      <c r="B8805" s="10"/>
      <c r="D8805" s="10"/>
      <c r="E8805" s="10"/>
      <c r="F8805" s="10"/>
      <c r="G8805" s="10"/>
      <c r="H8805" s="10"/>
      <c r="I8805" s="10"/>
      <c r="J8805" s="10"/>
      <c r="K8805" s="10"/>
      <c r="L8805" s="10"/>
      <c r="M8805" s="10"/>
      <c r="N8805" s="10"/>
      <c r="O8805" s="10"/>
      <c r="P8805" s="10"/>
      <c r="Q8805" s="10"/>
      <c r="R8805" s="10"/>
      <c r="S8805" s="10"/>
      <c r="T8805" s="10"/>
      <c r="U8805" s="10"/>
      <c r="V8805" s="10"/>
      <c r="W8805" s="10"/>
      <c r="X8805" s="10"/>
      <c r="Y8805" s="10"/>
      <c r="Z8805" s="10"/>
      <c r="AA8805" s="10"/>
      <c r="AB8805" s="10"/>
      <c r="AC8805" s="10"/>
      <c r="AD8805" s="10"/>
      <c r="AE8805" s="10"/>
      <c r="AF8805" s="10"/>
      <c r="AG8805" s="10"/>
      <c r="AH8805" s="10"/>
      <c r="AI8805" s="10"/>
      <c r="AJ8805" s="10"/>
      <c r="AK8805" s="10"/>
      <c r="AL8805" s="10"/>
      <c r="AM8805" s="10"/>
      <c r="AN8805" s="10"/>
      <c r="AO8805" s="10"/>
      <c r="AP8805" s="10"/>
      <c r="AQ8805" s="10"/>
      <c r="AR8805" s="10"/>
      <c r="AS8805" s="10"/>
      <c r="AT8805" s="10"/>
    </row>
    <row r="8806" spans="2:46" x14ac:dyDescent="0.25">
      <c r="B8806" s="10"/>
      <c r="D8806" s="10"/>
      <c r="E8806" s="10"/>
      <c r="F8806" s="10"/>
      <c r="G8806" s="10"/>
      <c r="H8806" s="10"/>
      <c r="I8806" s="10"/>
      <c r="J8806" s="10"/>
      <c r="K8806" s="10"/>
      <c r="L8806" s="10"/>
      <c r="M8806" s="10"/>
      <c r="N8806" s="10"/>
      <c r="O8806" s="10"/>
      <c r="P8806" s="10"/>
      <c r="Q8806" s="10"/>
      <c r="R8806" s="10"/>
      <c r="S8806" s="10"/>
      <c r="T8806" s="10"/>
      <c r="U8806" s="10"/>
      <c r="V8806" s="10"/>
      <c r="W8806" s="10"/>
      <c r="X8806" s="10"/>
      <c r="Y8806" s="10"/>
      <c r="Z8806" s="10"/>
      <c r="AA8806" s="10"/>
      <c r="AB8806" s="10"/>
      <c r="AC8806" s="10"/>
      <c r="AD8806" s="10"/>
      <c r="AE8806" s="10"/>
      <c r="AF8806" s="10"/>
      <c r="AG8806" s="10"/>
      <c r="AH8806" s="10"/>
      <c r="AI8806" s="10"/>
      <c r="AJ8806" s="10"/>
      <c r="AK8806" s="10"/>
      <c r="AL8806" s="10"/>
      <c r="AM8806" s="10"/>
      <c r="AN8806" s="10"/>
      <c r="AO8806" s="10"/>
      <c r="AP8806" s="10"/>
      <c r="AQ8806" s="10"/>
      <c r="AR8806" s="10"/>
      <c r="AS8806" s="10"/>
      <c r="AT8806" s="10"/>
    </row>
    <row r="8807" spans="2:46" x14ac:dyDescent="0.25">
      <c r="B8807" s="10"/>
      <c r="D8807" s="10"/>
      <c r="E8807" s="10"/>
      <c r="F8807" s="10"/>
      <c r="G8807" s="10"/>
      <c r="H8807" s="10"/>
      <c r="I8807" s="10"/>
      <c r="J8807" s="10"/>
      <c r="K8807" s="10"/>
      <c r="L8807" s="10"/>
      <c r="M8807" s="10"/>
      <c r="N8807" s="10"/>
      <c r="O8807" s="10"/>
      <c r="P8807" s="10"/>
      <c r="Q8807" s="10"/>
      <c r="R8807" s="10"/>
      <c r="S8807" s="10"/>
      <c r="T8807" s="10"/>
      <c r="U8807" s="10"/>
      <c r="V8807" s="10"/>
      <c r="W8807" s="10"/>
      <c r="X8807" s="10"/>
      <c r="Y8807" s="10"/>
      <c r="Z8807" s="10"/>
      <c r="AA8807" s="10"/>
      <c r="AB8807" s="10"/>
      <c r="AC8807" s="10"/>
      <c r="AD8807" s="10"/>
      <c r="AE8807" s="10"/>
      <c r="AF8807" s="10"/>
      <c r="AG8807" s="10"/>
      <c r="AH8807" s="10"/>
      <c r="AI8807" s="10"/>
      <c r="AJ8807" s="10"/>
      <c r="AK8807" s="10"/>
      <c r="AL8807" s="10"/>
      <c r="AM8807" s="10"/>
      <c r="AN8807" s="10"/>
      <c r="AO8807" s="10"/>
      <c r="AP8807" s="10"/>
      <c r="AQ8807" s="10"/>
      <c r="AR8807" s="10"/>
      <c r="AS8807" s="10"/>
      <c r="AT8807" s="10"/>
    </row>
    <row r="8808" spans="2:46" x14ac:dyDescent="0.25">
      <c r="B8808" s="10"/>
      <c r="D8808" s="10"/>
      <c r="E8808" s="10"/>
      <c r="F8808" s="10"/>
      <c r="G8808" s="10"/>
      <c r="H8808" s="10"/>
      <c r="I8808" s="10"/>
      <c r="J8808" s="10"/>
      <c r="K8808" s="10"/>
      <c r="L8808" s="10"/>
      <c r="M8808" s="10"/>
      <c r="N8808" s="10"/>
      <c r="O8808" s="10"/>
      <c r="P8808" s="10"/>
      <c r="Q8808" s="10"/>
      <c r="R8808" s="10"/>
      <c r="S8808" s="10"/>
      <c r="T8808" s="10"/>
      <c r="U8808" s="10"/>
      <c r="V8808" s="10"/>
      <c r="W8808" s="10"/>
      <c r="X8808" s="10"/>
      <c r="Y8808" s="10"/>
      <c r="Z8808" s="10"/>
      <c r="AA8808" s="10"/>
      <c r="AB8808" s="10"/>
      <c r="AC8808" s="10"/>
      <c r="AD8808" s="10"/>
      <c r="AE8808" s="10"/>
      <c r="AF8808" s="10"/>
      <c r="AG8808" s="10"/>
      <c r="AH8808" s="10"/>
      <c r="AI8808" s="10"/>
      <c r="AJ8808" s="10"/>
      <c r="AK8808" s="10"/>
      <c r="AL8808" s="10"/>
      <c r="AM8808" s="10"/>
      <c r="AN8808" s="10"/>
      <c r="AO8808" s="10"/>
      <c r="AP8808" s="10"/>
      <c r="AQ8808" s="10"/>
      <c r="AR8808" s="10"/>
      <c r="AS8808" s="10"/>
      <c r="AT8808" s="10"/>
    </row>
    <row r="8809" spans="2:46" x14ac:dyDescent="0.25">
      <c r="B8809" s="10"/>
      <c r="D8809" s="10"/>
      <c r="E8809" s="10"/>
      <c r="F8809" s="10"/>
      <c r="G8809" s="10"/>
      <c r="H8809" s="10"/>
      <c r="I8809" s="10"/>
      <c r="J8809" s="10"/>
      <c r="K8809" s="10"/>
      <c r="L8809" s="10"/>
      <c r="M8809" s="10"/>
      <c r="N8809" s="10"/>
      <c r="O8809" s="10"/>
      <c r="P8809" s="10"/>
      <c r="Q8809" s="10"/>
      <c r="R8809" s="10"/>
      <c r="S8809" s="10"/>
      <c r="T8809" s="10"/>
      <c r="U8809" s="10"/>
      <c r="V8809" s="10"/>
      <c r="W8809" s="10"/>
      <c r="X8809" s="10"/>
      <c r="Y8809" s="10"/>
      <c r="Z8809" s="10"/>
      <c r="AA8809" s="10"/>
      <c r="AB8809" s="10"/>
      <c r="AC8809" s="10"/>
      <c r="AD8809" s="10"/>
      <c r="AE8809" s="10"/>
      <c r="AF8809" s="10"/>
      <c r="AG8809" s="10"/>
      <c r="AH8809" s="10"/>
      <c r="AI8809" s="10"/>
      <c r="AJ8809" s="10"/>
      <c r="AK8809" s="10"/>
      <c r="AL8809" s="10"/>
      <c r="AM8809" s="10"/>
      <c r="AN8809" s="10"/>
      <c r="AO8809" s="10"/>
      <c r="AP8809" s="10"/>
      <c r="AQ8809" s="10"/>
      <c r="AR8809" s="10"/>
      <c r="AS8809" s="10"/>
      <c r="AT8809" s="10"/>
    </row>
    <row r="8810" spans="2:46" x14ac:dyDescent="0.25">
      <c r="B8810" s="10"/>
      <c r="D8810" s="10"/>
      <c r="E8810" s="10"/>
      <c r="F8810" s="10"/>
      <c r="G8810" s="10"/>
      <c r="H8810" s="10"/>
      <c r="I8810" s="10"/>
      <c r="J8810" s="10"/>
      <c r="K8810" s="10"/>
      <c r="L8810" s="10"/>
      <c r="M8810" s="10"/>
      <c r="N8810" s="10"/>
      <c r="O8810" s="10"/>
      <c r="P8810" s="10"/>
      <c r="Q8810" s="10"/>
      <c r="R8810" s="10"/>
      <c r="S8810" s="10"/>
      <c r="T8810" s="10"/>
      <c r="U8810" s="10"/>
      <c r="V8810" s="10"/>
      <c r="W8810" s="10"/>
      <c r="X8810" s="10"/>
      <c r="Y8810" s="10"/>
      <c r="Z8810" s="10"/>
      <c r="AA8810" s="10"/>
      <c r="AB8810" s="10"/>
      <c r="AC8810" s="10"/>
      <c r="AD8810" s="10"/>
      <c r="AE8810" s="10"/>
      <c r="AF8810" s="10"/>
      <c r="AG8810" s="10"/>
      <c r="AH8810" s="10"/>
      <c r="AI8810" s="10"/>
      <c r="AJ8810" s="10"/>
      <c r="AK8810" s="10"/>
      <c r="AL8810" s="10"/>
      <c r="AM8810" s="10"/>
      <c r="AN8810" s="10"/>
      <c r="AO8810" s="10"/>
      <c r="AP8810" s="10"/>
      <c r="AQ8810" s="10"/>
      <c r="AR8810" s="10"/>
      <c r="AS8810" s="10"/>
      <c r="AT8810" s="10"/>
    </row>
    <row r="8811" spans="2:46" x14ac:dyDescent="0.25">
      <c r="B8811" s="10"/>
      <c r="D8811" s="10"/>
      <c r="E8811" s="10"/>
      <c r="F8811" s="10"/>
      <c r="G8811" s="10"/>
      <c r="H8811" s="10"/>
      <c r="I8811" s="10"/>
      <c r="J8811" s="10"/>
      <c r="K8811" s="10"/>
      <c r="L8811" s="10"/>
      <c r="M8811" s="10"/>
      <c r="N8811" s="10"/>
      <c r="O8811" s="10"/>
      <c r="P8811" s="10"/>
      <c r="Q8811" s="10"/>
      <c r="R8811" s="10"/>
      <c r="S8811" s="10"/>
      <c r="T8811" s="10"/>
      <c r="U8811" s="10"/>
      <c r="V8811" s="10"/>
      <c r="W8811" s="10"/>
      <c r="X8811" s="10"/>
      <c r="Y8811" s="10"/>
      <c r="Z8811" s="10"/>
      <c r="AA8811" s="10"/>
      <c r="AB8811" s="10"/>
      <c r="AC8811" s="10"/>
      <c r="AD8811" s="10"/>
      <c r="AE8811" s="10"/>
      <c r="AF8811" s="10"/>
      <c r="AG8811" s="10"/>
      <c r="AH8811" s="10"/>
      <c r="AI8811" s="10"/>
      <c r="AJ8811" s="10"/>
      <c r="AK8811" s="10"/>
      <c r="AL8811" s="10"/>
      <c r="AM8811" s="10"/>
      <c r="AN8811" s="10"/>
      <c r="AO8811" s="10"/>
      <c r="AP8811" s="10"/>
      <c r="AQ8811" s="10"/>
      <c r="AR8811" s="10"/>
      <c r="AS8811" s="10"/>
      <c r="AT8811" s="10"/>
    </row>
    <row r="8812" spans="2:46" x14ac:dyDescent="0.25">
      <c r="B8812" s="10"/>
      <c r="D8812" s="10"/>
      <c r="E8812" s="10"/>
      <c r="F8812" s="10"/>
      <c r="G8812" s="10"/>
      <c r="H8812" s="10"/>
      <c r="I8812" s="10"/>
      <c r="J8812" s="10"/>
      <c r="K8812" s="10"/>
      <c r="L8812" s="10"/>
      <c r="M8812" s="10"/>
      <c r="N8812" s="10"/>
      <c r="O8812" s="10"/>
      <c r="P8812" s="10"/>
      <c r="Q8812" s="10"/>
      <c r="R8812" s="10"/>
      <c r="S8812" s="10"/>
      <c r="T8812" s="10"/>
      <c r="U8812" s="10"/>
      <c r="V8812" s="10"/>
      <c r="W8812" s="10"/>
      <c r="X8812" s="10"/>
      <c r="Y8812" s="10"/>
      <c r="Z8812" s="10"/>
      <c r="AA8812" s="10"/>
      <c r="AB8812" s="10"/>
      <c r="AC8812" s="10"/>
      <c r="AD8812" s="10"/>
      <c r="AE8812" s="10"/>
      <c r="AF8812" s="10"/>
      <c r="AG8812" s="10"/>
      <c r="AH8812" s="10"/>
      <c r="AI8812" s="10"/>
      <c r="AJ8812" s="10"/>
      <c r="AK8812" s="10"/>
      <c r="AL8812" s="10"/>
      <c r="AM8812" s="10"/>
      <c r="AN8812" s="10"/>
      <c r="AO8812" s="10"/>
      <c r="AP8812" s="10"/>
      <c r="AQ8812" s="10"/>
      <c r="AR8812" s="10"/>
      <c r="AS8812" s="10"/>
      <c r="AT8812" s="10"/>
    </row>
    <row r="8813" spans="2:46" x14ac:dyDescent="0.25">
      <c r="B8813" s="10"/>
      <c r="D8813" s="10"/>
      <c r="E8813" s="10"/>
      <c r="F8813" s="10"/>
      <c r="G8813" s="10"/>
      <c r="H8813" s="10"/>
      <c r="I8813" s="10"/>
      <c r="J8813" s="10"/>
      <c r="K8813" s="10"/>
      <c r="L8813" s="10"/>
      <c r="M8813" s="10"/>
      <c r="N8813" s="10"/>
      <c r="O8813" s="10"/>
      <c r="P8813" s="10"/>
      <c r="Q8813" s="10"/>
      <c r="R8813" s="10"/>
      <c r="S8813" s="10"/>
      <c r="T8813" s="10"/>
      <c r="U8813" s="10"/>
      <c r="V8813" s="10"/>
      <c r="W8813" s="10"/>
      <c r="X8813" s="10"/>
      <c r="Y8813" s="10"/>
      <c r="Z8813" s="10"/>
      <c r="AA8813" s="10"/>
      <c r="AB8813" s="10"/>
      <c r="AC8813" s="10"/>
      <c r="AD8813" s="10"/>
      <c r="AE8813" s="10"/>
      <c r="AF8813" s="10"/>
      <c r="AG8813" s="10"/>
      <c r="AH8813" s="10"/>
      <c r="AI8813" s="10"/>
      <c r="AJ8813" s="10"/>
      <c r="AK8813" s="10"/>
      <c r="AL8813" s="10"/>
      <c r="AM8813" s="10"/>
      <c r="AN8813" s="10"/>
      <c r="AO8813" s="10"/>
      <c r="AP8813" s="10"/>
      <c r="AQ8813" s="10"/>
      <c r="AR8813" s="10"/>
      <c r="AS8813" s="10"/>
      <c r="AT8813" s="10"/>
    </row>
    <row r="8814" spans="2:46" x14ac:dyDescent="0.25">
      <c r="B8814" s="10"/>
      <c r="D8814" s="10"/>
      <c r="E8814" s="10"/>
      <c r="F8814" s="10"/>
      <c r="G8814" s="10"/>
      <c r="H8814" s="10"/>
      <c r="I8814" s="10"/>
      <c r="J8814" s="10"/>
      <c r="K8814" s="10"/>
      <c r="L8814" s="10"/>
      <c r="M8814" s="10"/>
      <c r="N8814" s="10"/>
      <c r="O8814" s="10"/>
      <c r="P8814" s="10"/>
      <c r="Q8814" s="10"/>
      <c r="R8814" s="10"/>
      <c r="S8814" s="10"/>
      <c r="T8814" s="10"/>
      <c r="U8814" s="10"/>
      <c r="V8814" s="10"/>
      <c r="W8814" s="10"/>
      <c r="X8814" s="10"/>
      <c r="Y8814" s="10"/>
      <c r="Z8814" s="10"/>
      <c r="AA8814" s="10"/>
      <c r="AB8814" s="10"/>
      <c r="AC8814" s="10"/>
      <c r="AD8814" s="10"/>
      <c r="AE8814" s="10"/>
      <c r="AF8814" s="10"/>
      <c r="AG8814" s="10"/>
      <c r="AH8814" s="10"/>
      <c r="AI8814" s="10"/>
      <c r="AJ8814" s="10"/>
      <c r="AK8814" s="10"/>
      <c r="AL8814" s="10"/>
      <c r="AM8814" s="10"/>
      <c r="AN8814" s="10"/>
      <c r="AO8814" s="10"/>
      <c r="AP8814" s="10"/>
      <c r="AQ8814" s="10"/>
      <c r="AR8814" s="10"/>
      <c r="AS8814" s="10"/>
      <c r="AT8814" s="10"/>
    </row>
    <row r="8815" spans="2:46" x14ac:dyDescent="0.25">
      <c r="B8815" s="10"/>
      <c r="D8815" s="10"/>
      <c r="E8815" s="10"/>
      <c r="F8815" s="10"/>
      <c r="G8815" s="10"/>
      <c r="H8815" s="10"/>
      <c r="I8815" s="10"/>
      <c r="J8815" s="10"/>
      <c r="K8815" s="10"/>
      <c r="L8815" s="10"/>
      <c r="M8815" s="10"/>
      <c r="N8815" s="10"/>
      <c r="O8815" s="10"/>
      <c r="P8815" s="10"/>
      <c r="Q8815" s="10"/>
      <c r="R8815" s="10"/>
      <c r="S8815" s="10"/>
      <c r="T8815" s="10"/>
      <c r="U8815" s="10"/>
      <c r="V8815" s="10"/>
      <c r="W8815" s="10"/>
      <c r="X8815" s="10"/>
      <c r="Y8815" s="10"/>
      <c r="Z8815" s="10"/>
      <c r="AA8815" s="10"/>
      <c r="AB8815" s="10"/>
      <c r="AC8815" s="10"/>
      <c r="AD8815" s="10"/>
      <c r="AE8815" s="10"/>
      <c r="AF8815" s="10"/>
      <c r="AG8815" s="10"/>
      <c r="AH8815" s="10"/>
      <c r="AI8815" s="10"/>
      <c r="AJ8815" s="10"/>
      <c r="AK8815" s="10"/>
      <c r="AL8815" s="10"/>
      <c r="AM8815" s="10"/>
      <c r="AN8815" s="10"/>
      <c r="AO8815" s="10"/>
      <c r="AP8815" s="10"/>
      <c r="AQ8815" s="10"/>
      <c r="AR8815" s="10"/>
      <c r="AS8815" s="10"/>
      <c r="AT8815" s="10"/>
    </row>
    <row r="8816" spans="2:46" x14ac:dyDescent="0.25">
      <c r="B8816" s="10"/>
      <c r="D8816" s="10"/>
      <c r="E8816" s="10"/>
      <c r="F8816" s="10"/>
      <c r="G8816" s="10"/>
      <c r="H8816" s="10"/>
      <c r="I8816" s="10"/>
      <c r="J8816" s="10"/>
      <c r="K8816" s="10"/>
      <c r="L8816" s="10"/>
      <c r="M8816" s="10"/>
      <c r="N8816" s="10"/>
      <c r="O8816" s="10"/>
      <c r="P8816" s="10"/>
      <c r="Q8816" s="10"/>
      <c r="R8816" s="10"/>
      <c r="S8816" s="10"/>
      <c r="T8816" s="10"/>
      <c r="U8816" s="10"/>
      <c r="V8816" s="10"/>
      <c r="W8816" s="10"/>
      <c r="X8816" s="10"/>
      <c r="Y8816" s="10"/>
      <c r="Z8816" s="10"/>
      <c r="AA8816" s="10"/>
      <c r="AB8816" s="10"/>
      <c r="AC8816" s="10"/>
      <c r="AD8816" s="10"/>
      <c r="AE8816" s="10"/>
      <c r="AF8816" s="10"/>
      <c r="AG8816" s="10"/>
      <c r="AH8816" s="10"/>
      <c r="AI8816" s="10"/>
      <c r="AJ8816" s="10"/>
      <c r="AK8816" s="10"/>
      <c r="AL8816" s="10"/>
      <c r="AM8816" s="10"/>
      <c r="AN8816" s="10"/>
      <c r="AO8816" s="10"/>
      <c r="AP8816" s="10"/>
      <c r="AQ8816" s="10"/>
      <c r="AR8816" s="10"/>
      <c r="AS8816" s="10"/>
      <c r="AT8816" s="10"/>
    </row>
    <row r="8817" spans="2:46" x14ac:dyDescent="0.25">
      <c r="B8817" s="10"/>
      <c r="D8817" s="10"/>
      <c r="E8817" s="10"/>
      <c r="F8817" s="10"/>
      <c r="G8817" s="10"/>
      <c r="H8817" s="10"/>
      <c r="I8817" s="10"/>
      <c r="J8817" s="10"/>
      <c r="K8817" s="10"/>
      <c r="L8817" s="10"/>
      <c r="M8817" s="10"/>
      <c r="N8817" s="10"/>
      <c r="O8817" s="10"/>
      <c r="P8817" s="10"/>
      <c r="Q8817" s="10"/>
      <c r="R8817" s="10"/>
      <c r="S8817" s="10"/>
      <c r="T8817" s="10"/>
      <c r="U8817" s="10"/>
      <c r="V8817" s="10"/>
      <c r="W8817" s="10"/>
      <c r="X8817" s="10"/>
      <c r="Y8817" s="10"/>
      <c r="Z8817" s="10"/>
      <c r="AA8817" s="10"/>
      <c r="AB8817" s="10"/>
      <c r="AC8817" s="10"/>
      <c r="AD8817" s="10"/>
      <c r="AE8817" s="10"/>
      <c r="AF8817" s="10"/>
      <c r="AG8817" s="10"/>
      <c r="AH8817" s="10"/>
      <c r="AI8817" s="10"/>
      <c r="AJ8817" s="10"/>
      <c r="AK8817" s="10"/>
      <c r="AL8817" s="10"/>
      <c r="AM8817" s="10"/>
      <c r="AN8817" s="10"/>
      <c r="AO8817" s="10"/>
      <c r="AP8817" s="10"/>
      <c r="AQ8817" s="10"/>
      <c r="AR8817" s="10"/>
      <c r="AS8817" s="10"/>
      <c r="AT8817" s="10"/>
    </row>
    <row r="8818" spans="2:46" x14ac:dyDescent="0.25">
      <c r="B8818" s="10"/>
      <c r="D8818" s="10"/>
      <c r="E8818" s="10"/>
      <c r="F8818" s="10"/>
      <c r="G8818" s="10"/>
      <c r="H8818" s="10"/>
      <c r="I8818" s="10"/>
      <c r="J8818" s="10"/>
      <c r="K8818" s="10"/>
      <c r="L8818" s="10"/>
      <c r="M8818" s="10"/>
      <c r="N8818" s="10"/>
      <c r="O8818" s="10"/>
      <c r="P8818" s="10"/>
      <c r="Q8818" s="10"/>
      <c r="R8818" s="10"/>
      <c r="S8818" s="10"/>
      <c r="T8818" s="10"/>
      <c r="U8818" s="10"/>
      <c r="V8818" s="10"/>
      <c r="W8818" s="10"/>
      <c r="X8818" s="10"/>
      <c r="Y8818" s="10"/>
      <c r="Z8818" s="10"/>
      <c r="AA8818" s="10"/>
      <c r="AB8818" s="10"/>
      <c r="AC8818" s="10"/>
      <c r="AD8818" s="10"/>
      <c r="AE8818" s="10"/>
      <c r="AF8818" s="10"/>
      <c r="AG8818" s="10"/>
      <c r="AH8818" s="10"/>
      <c r="AI8818" s="10"/>
      <c r="AJ8818" s="10"/>
      <c r="AK8818" s="10"/>
      <c r="AL8818" s="10"/>
      <c r="AM8818" s="10"/>
      <c r="AN8818" s="10"/>
      <c r="AO8818" s="10"/>
      <c r="AP8818" s="10"/>
      <c r="AQ8818" s="10"/>
      <c r="AR8818" s="10"/>
      <c r="AS8818" s="10"/>
      <c r="AT8818" s="10"/>
    </row>
    <row r="8819" spans="2:46" x14ac:dyDescent="0.25">
      <c r="B8819" s="10"/>
      <c r="D8819" s="10"/>
      <c r="E8819" s="10"/>
      <c r="F8819" s="10"/>
      <c r="G8819" s="10"/>
      <c r="H8819" s="10"/>
      <c r="I8819" s="10"/>
      <c r="J8819" s="10"/>
      <c r="K8819" s="10"/>
      <c r="L8819" s="10"/>
      <c r="M8819" s="10"/>
      <c r="N8819" s="10"/>
      <c r="O8819" s="10"/>
      <c r="P8819" s="10"/>
      <c r="Q8819" s="10"/>
      <c r="R8819" s="10"/>
      <c r="S8819" s="10"/>
      <c r="T8819" s="10"/>
      <c r="U8819" s="10"/>
      <c r="V8819" s="10"/>
      <c r="W8819" s="10"/>
      <c r="X8819" s="10"/>
      <c r="Y8819" s="10"/>
      <c r="Z8819" s="10"/>
      <c r="AA8819" s="10"/>
      <c r="AB8819" s="10"/>
      <c r="AC8819" s="10"/>
      <c r="AD8819" s="10"/>
      <c r="AE8819" s="10"/>
      <c r="AF8819" s="10"/>
      <c r="AG8819" s="10"/>
      <c r="AH8819" s="10"/>
      <c r="AI8819" s="10"/>
      <c r="AJ8819" s="10"/>
      <c r="AK8819" s="10"/>
      <c r="AL8819" s="10"/>
      <c r="AM8819" s="10"/>
      <c r="AN8819" s="10"/>
      <c r="AO8819" s="10"/>
      <c r="AP8819" s="10"/>
      <c r="AQ8819" s="10"/>
      <c r="AR8819" s="10"/>
      <c r="AS8819" s="10"/>
      <c r="AT8819" s="10"/>
    </row>
    <row r="8820" spans="2:46" x14ac:dyDescent="0.25">
      <c r="B8820" s="10"/>
      <c r="D8820" s="10"/>
      <c r="E8820" s="10"/>
      <c r="F8820" s="10"/>
      <c r="G8820" s="10"/>
      <c r="H8820" s="10"/>
      <c r="I8820" s="10"/>
      <c r="J8820" s="10"/>
      <c r="K8820" s="10"/>
      <c r="L8820" s="10"/>
      <c r="M8820" s="10"/>
      <c r="N8820" s="10"/>
      <c r="O8820" s="10"/>
      <c r="P8820" s="10"/>
      <c r="Q8820" s="10"/>
      <c r="R8820" s="10"/>
      <c r="S8820" s="10"/>
      <c r="T8820" s="10"/>
      <c r="U8820" s="10"/>
      <c r="V8820" s="10"/>
      <c r="W8820" s="10"/>
      <c r="X8820" s="10"/>
      <c r="Y8820" s="10"/>
      <c r="Z8820" s="10"/>
      <c r="AA8820" s="10"/>
      <c r="AB8820" s="10"/>
      <c r="AC8820" s="10"/>
      <c r="AD8820" s="10"/>
      <c r="AE8820" s="10"/>
      <c r="AF8820" s="10"/>
      <c r="AG8820" s="10"/>
      <c r="AH8820" s="10"/>
      <c r="AI8820" s="10"/>
      <c r="AJ8820" s="10"/>
      <c r="AK8820" s="10"/>
      <c r="AL8820" s="10"/>
      <c r="AM8820" s="10"/>
      <c r="AN8820" s="10"/>
      <c r="AO8820" s="10"/>
      <c r="AP8820" s="10"/>
      <c r="AQ8820" s="10"/>
      <c r="AR8820" s="10"/>
      <c r="AS8820" s="10"/>
      <c r="AT8820" s="10"/>
    </row>
    <row r="8821" spans="2:46" x14ac:dyDescent="0.25">
      <c r="B8821" s="10"/>
      <c r="D8821" s="10"/>
      <c r="E8821" s="10"/>
      <c r="F8821" s="10"/>
      <c r="G8821" s="10"/>
      <c r="H8821" s="10"/>
      <c r="I8821" s="10"/>
      <c r="J8821" s="10"/>
      <c r="K8821" s="10"/>
      <c r="L8821" s="10"/>
      <c r="M8821" s="10"/>
      <c r="N8821" s="10"/>
      <c r="O8821" s="10"/>
      <c r="P8821" s="10"/>
      <c r="Q8821" s="10"/>
      <c r="R8821" s="10"/>
      <c r="S8821" s="10"/>
      <c r="T8821" s="10"/>
      <c r="U8821" s="10"/>
      <c r="V8821" s="10"/>
      <c r="W8821" s="10"/>
      <c r="X8821" s="10"/>
      <c r="Y8821" s="10"/>
      <c r="Z8821" s="10"/>
      <c r="AA8821" s="10"/>
      <c r="AB8821" s="10"/>
      <c r="AC8821" s="10"/>
      <c r="AD8821" s="10"/>
      <c r="AE8821" s="10"/>
      <c r="AF8821" s="10"/>
      <c r="AG8821" s="10"/>
      <c r="AH8821" s="10"/>
      <c r="AI8821" s="10"/>
      <c r="AJ8821" s="10"/>
      <c r="AK8821" s="10"/>
      <c r="AL8821" s="10"/>
      <c r="AM8821" s="10"/>
      <c r="AN8821" s="10"/>
      <c r="AO8821" s="10"/>
      <c r="AP8821" s="10"/>
      <c r="AQ8821" s="10"/>
      <c r="AR8821" s="10"/>
      <c r="AS8821" s="10"/>
      <c r="AT8821" s="10"/>
    </row>
    <row r="8822" spans="2:46" x14ac:dyDescent="0.25">
      <c r="B8822" s="10"/>
      <c r="D8822" s="10"/>
      <c r="E8822" s="10"/>
      <c r="F8822" s="10"/>
      <c r="G8822" s="10"/>
      <c r="H8822" s="10"/>
      <c r="I8822" s="10"/>
      <c r="J8822" s="10"/>
      <c r="K8822" s="10"/>
      <c r="L8822" s="10"/>
      <c r="M8822" s="10"/>
      <c r="N8822" s="10"/>
      <c r="O8822" s="10"/>
      <c r="P8822" s="10"/>
      <c r="Q8822" s="10"/>
      <c r="R8822" s="10"/>
      <c r="S8822" s="10"/>
      <c r="T8822" s="10"/>
      <c r="U8822" s="10"/>
      <c r="V8822" s="10"/>
      <c r="W8822" s="10"/>
      <c r="X8822" s="10"/>
      <c r="Y8822" s="10"/>
      <c r="Z8822" s="10"/>
      <c r="AA8822" s="10"/>
      <c r="AB8822" s="10"/>
      <c r="AC8822" s="10"/>
      <c r="AD8822" s="10"/>
      <c r="AE8822" s="10"/>
      <c r="AF8822" s="10"/>
      <c r="AG8822" s="10"/>
      <c r="AH8822" s="10"/>
      <c r="AI8822" s="10"/>
      <c r="AJ8822" s="10"/>
      <c r="AK8822" s="10"/>
      <c r="AL8822" s="10"/>
      <c r="AM8822" s="10"/>
      <c r="AN8822" s="10"/>
      <c r="AO8822" s="10"/>
      <c r="AP8822" s="10"/>
      <c r="AQ8822" s="10"/>
      <c r="AR8822" s="10"/>
      <c r="AS8822" s="10"/>
      <c r="AT8822" s="10"/>
    </row>
    <row r="8823" spans="2:46" x14ac:dyDescent="0.25">
      <c r="B8823" s="10"/>
      <c r="D8823" s="10"/>
      <c r="E8823" s="10"/>
      <c r="F8823" s="10"/>
      <c r="G8823" s="10"/>
      <c r="H8823" s="10"/>
      <c r="I8823" s="10"/>
      <c r="J8823" s="10"/>
      <c r="K8823" s="10"/>
      <c r="L8823" s="10"/>
      <c r="M8823" s="10"/>
      <c r="N8823" s="10"/>
      <c r="O8823" s="10"/>
      <c r="P8823" s="10"/>
      <c r="Q8823" s="10"/>
      <c r="R8823" s="10"/>
      <c r="S8823" s="10"/>
      <c r="T8823" s="10"/>
      <c r="U8823" s="10"/>
      <c r="V8823" s="10"/>
      <c r="W8823" s="10"/>
      <c r="X8823" s="10"/>
      <c r="Y8823" s="10"/>
      <c r="Z8823" s="10"/>
      <c r="AA8823" s="10"/>
      <c r="AB8823" s="10"/>
      <c r="AC8823" s="10"/>
      <c r="AD8823" s="10"/>
      <c r="AE8823" s="10"/>
      <c r="AF8823" s="10"/>
      <c r="AG8823" s="10"/>
      <c r="AH8823" s="10"/>
      <c r="AI8823" s="10"/>
      <c r="AJ8823" s="10"/>
      <c r="AK8823" s="10"/>
      <c r="AL8823" s="10"/>
      <c r="AM8823" s="10"/>
      <c r="AN8823" s="10"/>
      <c r="AO8823" s="10"/>
      <c r="AP8823" s="10"/>
      <c r="AQ8823" s="10"/>
      <c r="AR8823" s="10"/>
      <c r="AS8823" s="10"/>
      <c r="AT8823" s="10"/>
    </row>
    <row r="8824" spans="2:46" x14ac:dyDescent="0.25">
      <c r="B8824" s="10"/>
      <c r="D8824" s="10"/>
      <c r="E8824" s="10"/>
      <c r="F8824" s="10"/>
      <c r="G8824" s="10"/>
      <c r="H8824" s="10"/>
      <c r="I8824" s="10"/>
      <c r="J8824" s="10"/>
      <c r="K8824" s="10"/>
      <c r="L8824" s="10"/>
      <c r="M8824" s="10"/>
      <c r="N8824" s="10"/>
      <c r="O8824" s="10"/>
      <c r="P8824" s="10"/>
      <c r="Q8824" s="10"/>
      <c r="R8824" s="10"/>
      <c r="S8824" s="10"/>
      <c r="T8824" s="10"/>
      <c r="U8824" s="10"/>
      <c r="V8824" s="10"/>
      <c r="W8824" s="10"/>
      <c r="X8824" s="10"/>
      <c r="Y8824" s="10"/>
      <c r="Z8824" s="10"/>
      <c r="AA8824" s="10"/>
      <c r="AB8824" s="10"/>
      <c r="AC8824" s="10"/>
      <c r="AD8824" s="10"/>
      <c r="AE8824" s="10"/>
      <c r="AF8824" s="10"/>
      <c r="AG8824" s="10"/>
      <c r="AH8824" s="10"/>
      <c r="AI8824" s="10"/>
      <c r="AJ8824" s="10"/>
      <c r="AK8824" s="10"/>
      <c r="AL8824" s="10"/>
      <c r="AM8824" s="10"/>
      <c r="AN8824" s="10"/>
      <c r="AO8824" s="10"/>
      <c r="AP8824" s="10"/>
      <c r="AQ8824" s="10"/>
      <c r="AR8824" s="10"/>
      <c r="AS8824" s="10"/>
      <c r="AT8824" s="10"/>
    </row>
    <row r="8825" spans="2:46" x14ac:dyDescent="0.25">
      <c r="B8825" s="10"/>
      <c r="D8825" s="10"/>
      <c r="E8825" s="10"/>
      <c r="F8825" s="10"/>
      <c r="G8825" s="10"/>
      <c r="H8825" s="10"/>
      <c r="I8825" s="10"/>
      <c r="J8825" s="10"/>
      <c r="K8825" s="10"/>
      <c r="L8825" s="10"/>
      <c r="M8825" s="10"/>
      <c r="N8825" s="10"/>
      <c r="O8825" s="10"/>
      <c r="P8825" s="10"/>
      <c r="Q8825" s="10"/>
      <c r="R8825" s="10"/>
      <c r="S8825" s="10"/>
      <c r="T8825" s="10"/>
      <c r="U8825" s="10"/>
      <c r="V8825" s="10"/>
      <c r="W8825" s="10"/>
      <c r="X8825" s="10"/>
      <c r="Y8825" s="10"/>
      <c r="Z8825" s="10"/>
      <c r="AA8825" s="10"/>
      <c r="AB8825" s="10"/>
      <c r="AC8825" s="10"/>
      <c r="AD8825" s="10"/>
      <c r="AE8825" s="10"/>
      <c r="AF8825" s="10"/>
      <c r="AG8825" s="10"/>
      <c r="AH8825" s="10"/>
      <c r="AI8825" s="10"/>
      <c r="AJ8825" s="10"/>
      <c r="AK8825" s="10"/>
      <c r="AL8825" s="10"/>
      <c r="AM8825" s="10"/>
      <c r="AN8825" s="10"/>
      <c r="AO8825" s="10"/>
      <c r="AP8825" s="10"/>
      <c r="AQ8825" s="10"/>
      <c r="AR8825" s="10"/>
      <c r="AS8825" s="10"/>
      <c r="AT8825" s="10"/>
    </row>
    <row r="8826" spans="2:46" x14ac:dyDescent="0.25">
      <c r="B8826" s="10"/>
      <c r="D8826" s="10"/>
      <c r="E8826" s="10"/>
      <c r="F8826" s="10"/>
      <c r="G8826" s="10"/>
      <c r="H8826" s="10"/>
      <c r="I8826" s="10"/>
      <c r="J8826" s="10"/>
      <c r="K8826" s="10"/>
      <c r="L8826" s="10"/>
      <c r="M8826" s="10"/>
      <c r="N8826" s="10"/>
      <c r="O8826" s="10"/>
      <c r="P8826" s="10"/>
      <c r="Q8826" s="10"/>
      <c r="R8826" s="10"/>
      <c r="S8826" s="10"/>
      <c r="T8826" s="10"/>
      <c r="U8826" s="10"/>
      <c r="V8826" s="10"/>
      <c r="W8826" s="10"/>
      <c r="X8826" s="10"/>
      <c r="Y8826" s="10"/>
      <c r="Z8826" s="10"/>
      <c r="AA8826" s="10"/>
      <c r="AB8826" s="10"/>
      <c r="AC8826" s="10"/>
      <c r="AD8826" s="10"/>
      <c r="AE8826" s="10"/>
      <c r="AF8826" s="10"/>
      <c r="AG8826" s="10"/>
      <c r="AH8826" s="10"/>
      <c r="AI8826" s="10"/>
      <c r="AJ8826" s="10"/>
      <c r="AK8826" s="10"/>
      <c r="AL8826" s="10"/>
      <c r="AM8826" s="10"/>
      <c r="AN8826" s="10"/>
      <c r="AO8826" s="10"/>
      <c r="AP8826" s="10"/>
      <c r="AQ8826" s="10"/>
      <c r="AR8826" s="10"/>
      <c r="AS8826" s="10"/>
      <c r="AT8826" s="10"/>
    </row>
    <row r="8827" spans="2:46" x14ac:dyDescent="0.25">
      <c r="B8827" s="10"/>
      <c r="D8827" s="10"/>
      <c r="E8827" s="10"/>
      <c r="F8827" s="10"/>
      <c r="G8827" s="10"/>
      <c r="H8827" s="10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/>
      <c r="V8827" s="10"/>
      <c r="W8827" s="10"/>
      <c r="X8827" s="10"/>
      <c r="Y8827" s="10"/>
      <c r="Z8827" s="10"/>
      <c r="AA8827" s="10"/>
      <c r="AB8827" s="10"/>
      <c r="AC8827" s="10"/>
      <c r="AD8827" s="10"/>
      <c r="AE8827" s="10"/>
      <c r="AF8827" s="10"/>
      <c r="AG8827" s="10"/>
      <c r="AH8827" s="10"/>
      <c r="AI8827" s="10"/>
      <c r="AJ8827" s="10"/>
      <c r="AK8827" s="10"/>
      <c r="AL8827" s="10"/>
      <c r="AM8827" s="10"/>
      <c r="AN8827" s="10"/>
      <c r="AO8827" s="10"/>
      <c r="AP8827" s="10"/>
      <c r="AQ8827" s="10"/>
      <c r="AR8827" s="10"/>
      <c r="AS8827" s="10"/>
      <c r="AT8827" s="10"/>
    </row>
    <row r="8828" spans="2:46" x14ac:dyDescent="0.25">
      <c r="B8828" s="10"/>
      <c r="D8828" s="10"/>
      <c r="E8828" s="10"/>
      <c r="F8828" s="10"/>
      <c r="G8828" s="10"/>
      <c r="H8828" s="10"/>
      <c r="I8828" s="10"/>
      <c r="J8828" s="10"/>
      <c r="K8828" s="10"/>
      <c r="L8828" s="10"/>
      <c r="M8828" s="10"/>
      <c r="N8828" s="10"/>
      <c r="O8828" s="10"/>
      <c r="P8828" s="10"/>
      <c r="Q8828" s="10"/>
      <c r="R8828" s="10"/>
      <c r="S8828" s="10"/>
      <c r="T8828" s="10"/>
      <c r="U8828" s="10"/>
      <c r="V8828" s="10"/>
      <c r="W8828" s="10"/>
      <c r="X8828" s="10"/>
      <c r="Y8828" s="10"/>
      <c r="Z8828" s="10"/>
      <c r="AA8828" s="10"/>
      <c r="AB8828" s="10"/>
      <c r="AC8828" s="10"/>
      <c r="AD8828" s="10"/>
      <c r="AE8828" s="10"/>
      <c r="AF8828" s="10"/>
      <c r="AG8828" s="10"/>
      <c r="AH8828" s="10"/>
      <c r="AI8828" s="10"/>
      <c r="AJ8828" s="10"/>
      <c r="AK8828" s="10"/>
      <c r="AL8828" s="10"/>
      <c r="AM8828" s="10"/>
      <c r="AN8828" s="10"/>
      <c r="AO8828" s="10"/>
      <c r="AP8828" s="10"/>
      <c r="AQ8828" s="10"/>
      <c r="AR8828" s="10"/>
      <c r="AS8828" s="10"/>
      <c r="AT8828" s="10"/>
    </row>
    <row r="8829" spans="2:46" x14ac:dyDescent="0.25">
      <c r="B8829" s="10"/>
      <c r="D8829" s="10"/>
      <c r="E8829" s="10"/>
      <c r="F8829" s="10"/>
      <c r="G8829" s="10"/>
      <c r="H8829" s="10"/>
      <c r="I8829" s="10"/>
      <c r="J8829" s="10"/>
      <c r="K8829" s="10"/>
      <c r="L8829" s="10"/>
      <c r="M8829" s="10"/>
      <c r="N8829" s="10"/>
      <c r="O8829" s="10"/>
      <c r="P8829" s="10"/>
      <c r="Q8829" s="10"/>
      <c r="R8829" s="10"/>
      <c r="S8829" s="10"/>
      <c r="T8829" s="10"/>
      <c r="U8829" s="10"/>
      <c r="V8829" s="10"/>
      <c r="W8829" s="10"/>
      <c r="X8829" s="10"/>
      <c r="Y8829" s="10"/>
      <c r="Z8829" s="10"/>
      <c r="AA8829" s="10"/>
      <c r="AB8829" s="10"/>
      <c r="AC8829" s="10"/>
      <c r="AD8829" s="10"/>
      <c r="AE8829" s="10"/>
      <c r="AF8829" s="10"/>
      <c r="AG8829" s="10"/>
      <c r="AH8829" s="10"/>
      <c r="AI8829" s="10"/>
      <c r="AJ8829" s="10"/>
      <c r="AK8829" s="10"/>
      <c r="AL8829" s="10"/>
      <c r="AM8829" s="10"/>
      <c r="AN8829" s="10"/>
      <c r="AO8829" s="10"/>
      <c r="AP8829" s="10"/>
      <c r="AQ8829" s="10"/>
      <c r="AR8829" s="10"/>
      <c r="AS8829" s="10"/>
      <c r="AT8829" s="10"/>
    </row>
    <row r="8830" spans="2:46" x14ac:dyDescent="0.25">
      <c r="B8830" s="10"/>
      <c r="D8830" s="10"/>
      <c r="E8830" s="10"/>
      <c r="F8830" s="10"/>
      <c r="G8830" s="10"/>
      <c r="H8830" s="10"/>
      <c r="I8830" s="10"/>
      <c r="J8830" s="10"/>
      <c r="K8830" s="10"/>
      <c r="L8830" s="10"/>
      <c r="M8830" s="10"/>
      <c r="N8830" s="10"/>
      <c r="O8830" s="10"/>
      <c r="P8830" s="10"/>
      <c r="Q8830" s="10"/>
      <c r="R8830" s="10"/>
      <c r="S8830" s="10"/>
      <c r="T8830" s="10"/>
      <c r="U8830" s="10"/>
      <c r="V8830" s="10"/>
      <c r="W8830" s="10"/>
      <c r="X8830" s="10"/>
      <c r="Y8830" s="10"/>
      <c r="Z8830" s="10"/>
      <c r="AA8830" s="10"/>
      <c r="AB8830" s="10"/>
      <c r="AC8830" s="10"/>
      <c r="AD8830" s="10"/>
      <c r="AE8830" s="10"/>
      <c r="AF8830" s="10"/>
      <c r="AG8830" s="10"/>
      <c r="AH8830" s="10"/>
      <c r="AI8830" s="10"/>
      <c r="AJ8830" s="10"/>
      <c r="AK8830" s="10"/>
      <c r="AL8830" s="10"/>
      <c r="AM8830" s="10"/>
      <c r="AN8830" s="10"/>
      <c r="AO8830" s="10"/>
      <c r="AP8830" s="10"/>
      <c r="AQ8830" s="10"/>
      <c r="AR8830" s="10"/>
      <c r="AS8830" s="10"/>
      <c r="AT8830" s="10"/>
    </row>
    <row r="8831" spans="2:46" x14ac:dyDescent="0.25">
      <c r="B8831" s="10"/>
      <c r="D8831" s="10"/>
      <c r="E8831" s="10"/>
      <c r="F8831" s="10"/>
      <c r="G8831" s="10"/>
      <c r="H8831" s="10"/>
      <c r="I8831" s="10"/>
      <c r="J8831" s="10"/>
      <c r="K8831" s="10"/>
      <c r="L8831" s="10"/>
      <c r="M8831" s="10"/>
      <c r="N8831" s="10"/>
      <c r="O8831" s="10"/>
      <c r="P8831" s="10"/>
      <c r="Q8831" s="10"/>
      <c r="R8831" s="10"/>
      <c r="S8831" s="10"/>
      <c r="T8831" s="10"/>
      <c r="U8831" s="10"/>
      <c r="V8831" s="10"/>
      <c r="W8831" s="10"/>
      <c r="X8831" s="10"/>
      <c r="Y8831" s="10"/>
      <c r="Z8831" s="10"/>
      <c r="AA8831" s="10"/>
      <c r="AB8831" s="10"/>
      <c r="AC8831" s="10"/>
      <c r="AD8831" s="10"/>
      <c r="AE8831" s="10"/>
      <c r="AF8831" s="10"/>
      <c r="AG8831" s="10"/>
      <c r="AH8831" s="10"/>
      <c r="AI8831" s="10"/>
      <c r="AJ8831" s="10"/>
      <c r="AK8831" s="10"/>
      <c r="AL8831" s="10"/>
      <c r="AM8831" s="10"/>
      <c r="AN8831" s="10"/>
      <c r="AO8831" s="10"/>
      <c r="AP8831" s="10"/>
      <c r="AQ8831" s="10"/>
      <c r="AR8831" s="10"/>
      <c r="AS8831" s="10"/>
      <c r="AT8831" s="10"/>
    </row>
    <row r="8832" spans="2:46" x14ac:dyDescent="0.25">
      <c r="B8832" s="10"/>
      <c r="D8832" s="10"/>
      <c r="E8832" s="10"/>
      <c r="F8832" s="10"/>
      <c r="G8832" s="10"/>
      <c r="H8832" s="10"/>
      <c r="I8832" s="10"/>
      <c r="J8832" s="10"/>
      <c r="K8832" s="10"/>
      <c r="L8832" s="10"/>
      <c r="M8832" s="10"/>
      <c r="N8832" s="10"/>
      <c r="O8832" s="10"/>
      <c r="P8832" s="10"/>
      <c r="Q8832" s="10"/>
      <c r="R8832" s="10"/>
      <c r="S8832" s="10"/>
      <c r="T8832" s="10"/>
      <c r="U8832" s="10"/>
      <c r="V8832" s="10"/>
      <c r="W8832" s="10"/>
      <c r="X8832" s="10"/>
      <c r="Y8832" s="10"/>
      <c r="Z8832" s="10"/>
      <c r="AA8832" s="10"/>
      <c r="AB8832" s="10"/>
      <c r="AC8832" s="10"/>
      <c r="AD8832" s="10"/>
      <c r="AE8832" s="10"/>
      <c r="AF8832" s="10"/>
      <c r="AG8832" s="10"/>
      <c r="AH8832" s="10"/>
      <c r="AI8832" s="10"/>
      <c r="AJ8832" s="10"/>
      <c r="AK8832" s="10"/>
      <c r="AL8832" s="10"/>
      <c r="AM8832" s="10"/>
      <c r="AN8832" s="10"/>
      <c r="AO8832" s="10"/>
      <c r="AP8832" s="10"/>
      <c r="AQ8832" s="10"/>
      <c r="AR8832" s="10"/>
      <c r="AS8832" s="10"/>
      <c r="AT8832" s="10"/>
    </row>
    <row r="8833" spans="2:46" x14ac:dyDescent="0.25">
      <c r="B8833" s="10"/>
      <c r="D8833" s="10"/>
      <c r="E8833" s="10"/>
      <c r="F8833" s="10"/>
      <c r="G8833" s="10"/>
      <c r="H8833" s="10"/>
      <c r="I8833" s="10"/>
      <c r="J8833" s="10"/>
      <c r="K8833" s="10"/>
      <c r="L8833" s="10"/>
      <c r="M8833" s="10"/>
      <c r="N8833" s="10"/>
      <c r="O8833" s="10"/>
      <c r="P8833" s="10"/>
      <c r="Q8833" s="10"/>
      <c r="R8833" s="10"/>
      <c r="S8833" s="10"/>
      <c r="T8833" s="10"/>
      <c r="U8833" s="10"/>
      <c r="V8833" s="10"/>
      <c r="W8833" s="10"/>
      <c r="X8833" s="10"/>
      <c r="Y8833" s="10"/>
      <c r="Z8833" s="10"/>
      <c r="AA8833" s="10"/>
      <c r="AB8833" s="10"/>
      <c r="AC8833" s="10"/>
      <c r="AD8833" s="10"/>
      <c r="AE8833" s="10"/>
      <c r="AF8833" s="10"/>
      <c r="AG8833" s="10"/>
      <c r="AH8833" s="10"/>
      <c r="AI8833" s="10"/>
      <c r="AJ8833" s="10"/>
      <c r="AK8833" s="10"/>
      <c r="AL8833" s="10"/>
      <c r="AM8833" s="10"/>
      <c r="AN8833" s="10"/>
      <c r="AO8833" s="10"/>
      <c r="AP8833" s="10"/>
      <c r="AQ8833" s="10"/>
      <c r="AR8833" s="10"/>
      <c r="AS8833" s="10"/>
      <c r="AT8833" s="10"/>
    </row>
    <row r="8834" spans="2:46" x14ac:dyDescent="0.25">
      <c r="B8834" s="10"/>
      <c r="D8834" s="10"/>
      <c r="E8834" s="10"/>
      <c r="F8834" s="10"/>
      <c r="G8834" s="10"/>
      <c r="H8834" s="10"/>
      <c r="I8834" s="10"/>
      <c r="J8834" s="10"/>
      <c r="K8834" s="10"/>
      <c r="L8834" s="10"/>
      <c r="M8834" s="10"/>
      <c r="N8834" s="10"/>
      <c r="O8834" s="10"/>
      <c r="P8834" s="10"/>
      <c r="Q8834" s="10"/>
      <c r="R8834" s="10"/>
      <c r="S8834" s="10"/>
      <c r="T8834" s="10"/>
      <c r="U8834" s="10"/>
      <c r="V8834" s="10"/>
      <c r="W8834" s="10"/>
      <c r="X8834" s="10"/>
      <c r="Y8834" s="10"/>
      <c r="Z8834" s="10"/>
      <c r="AA8834" s="10"/>
      <c r="AB8834" s="10"/>
      <c r="AC8834" s="10"/>
      <c r="AD8834" s="10"/>
      <c r="AE8834" s="10"/>
      <c r="AF8834" s="10"/>
      <c r="AG8834" s="10"/>
      <c r="AH8834" s="10"/>
      <c r="AI8834" s="10"/>
      <c r="AJ8834" s="10"/>
      <c r="AK8834" s="10"/>
      <c r="AL8834" s="10"/>
      <c r="AM8834" s="10"/>
      <c r="AN8834" s="10"/>
      <c r="AO8834" s="10"/>
      <c r="AP8834" s="10"/>
      <c r="AQ8834" s="10"/>
      <c r="AR8834" s="10"/>
      <c r="AS8834" s="10"/>
      <c r="AT8834" s="10"/>
    </row>
    <row r="8835" spans="2:46" x14ac:dyDescent="0.25">
      <c r="B8835" s="10"/>
      <c r="D8835" s="10"/>
      <c r="E8835" s="10"/>
      <c r="F8835" s="10"/>
      <c r="G8835" s="10"/>
      <c r="H8835" s="10"/>
      <c r="I8835" s="10"/>
      <c r="J8835" s="10"/>
      <c r="K8835" s="10"/>
      <c r="L8835" s="10"/>
      <c r="M8835" s="10"/>
      <c r="N8835" s="10"/>
      <c r="O8835" s="10"/>
      <c r="P8835" s="10"/>
      <c r="Q8835" s="10"/>
      <c r="R8835" s="10"/>
      <c r="S8835" s="10"/>
      <c r="T8835" s="10"/>
      <c r="U8835" s="10"/>
      <c r="V8835" s="10"/>
      <c r="W8835" s="10"/>
      <c r="X8835" s="10"/>
      <c r="Y8835" s="10"/>
      <c r="Z8835" s="10"/>
      <c r="AA8835" s="10"/>
      <c r="AB8835" s="10"/>
      <c r="AC8835" s="10"/>
      <c r="AD8835" s="10"/>
      <c r="AE8835" s="10"/>
      <c r="AF8835" s="10"/>
      <c r="AG8835" s="10"/>
      <c r="AH8835" s="10"/>
      <c r="AI8835" s="10"/>
      <c r="AJ8835" s="10"/>
      <c r="AK8835" s="10"/>
      <c r="AL8835" s="10"/>
      <c r="AM8835" s="10"/>
      <c r="AN8835" s="10"/>
      <c r="AO8835" s="10"/>
      <c r="AP8835" s="10"/>
      <c r="AQ8835" s="10"/>
      <c r="AR8835" s="10"/>
      <c r="AS8835" s="10"/>
      <c r="AT8835" s="10"/>
    </row>
    <row r="8836" spans="2:46" x14ac:dyDescent="0.25">
      <c r="B8836" s="10"/>
      <c r="D8836" s="10"/>
      <c r="E8836" s="10"/>
      <c r="F8836" s="10"/>
      <c r="G8836" s="10"/>
      <c r="H8836" s="10"/>
      <c r="I8836" s="10"/>
      <c r="J8836" s="10"/>
      <c r="K8836" s="10"/>
      <c r="L8836" s="10"/>
      <c r="M8836" s="10"/>
      <c r="N8836" s="10"/>
      <c r="O8836" s="10"/>
      <c r="P8836" s="10"/>
      <c r="Q8836" s="10"/>
      <c r="R8836" s="10"/>
      <c r="S8836" s="10"/>
      <c r="T8836" s="10"/>
      <c r="U8836" s="10"/>
      <c r="V8836" s="10"/>
      <c r="W8836" s="10"/>
      <c r="X8836" s="10"/>
      <c r="Y8836" s="10"/>
      <c r="Z8836" s="10"/>
      <c r="AA8836" s="10"/>
      <c r="AB8836" s="10"/>
      <c r="AC8836" s="10"/>
      <c r="AD8836" s="10"/>
      <c r="AE8836" s="10"/>
      <c r="AF8836" s="10"/>
      <c r="AG8836" s="10"/>
      <c r="AH8836" s="10"/>
      <c r="AI8836" s="10"/>
      <c r="AJ8836" s="10"/>
      <c r="AK8836" s="10"/>
      <c r="AL8836" s="10"/>
      <c r="AM8836" s="10"/>
      <c r="AN8836" s="10"/>
      <c r="AO8836" s="10"/>
      <c r="AP8836" s="10"/>
      <c r="AQ8836" s="10"/>
      <c r="AR8836" s="10"/>
      <c r="AS8836" s="10"/>
      <c r="AT8836" s="10"/>
    </row>
    <row r="8837" spans="2:46" x14ac:dyDescent="0.25">
      <c r="B8837" s="10"/>
      <c r="D8837" s="10"/>
      <c r="E8837" s="10"/>
      <c r="F8837" s="10"/>
      <c r="G8837" s="10"/>
      <c r="H8837" s="10"/>
      <c r="I8837" s="10"/>
      <c r="J8837" s="10"/>
      <c r="K8837" s="10"/>
      <c r="L8837" s="10"/>
      <c r="M8837" s="10"/>
      <c r="N8837" s="10"/>
      <c r="O8837" s="10"/>
      <c r="P8837" s="10"/>
      <c r="Q8837" s="10"/>
      <c r="R8837" s="10"/>
      <c r="S8837" s="10"/>
      <c r="T8837" s="10"/>
      <c r="U8837" s="10"/>
      <c r="V8837" s="10"/>
      <c r="W8837" s="10"/>
      <c r="X8837" s="10"/>
      <c r="Y8837" s="10"/>
      <c r="Z8837" s="10"/>
      <c r="AA8837" s="10"/>
      <c r="AB8837" s="10"/>
      <c r="AC8837" s="10"/>
      <c r="AD8837" s="10"/>
      <c r="AE8837" s="10"/>
      <c r="AF8837" s="10"/>
      <c r="AG8837" s="10"/>
      <c r="AH8837" s="10"/>
      <c r="AI8837" s="10"/>
      <c r="AJ8837" s="10"/>
      <c r="AK8837" s="10"/>
      <c r="AL8837" s="10"/>
      <c r="AM8837" s="10"/>
      <c r="AN8837" s="10"/>
      <c r="AO8837" s="10"/>
      <c r="AP8837" s="10"/>
      <c r="AQ8837" s="10"/>
      <c r="AR8837" s="10"/>
      <c r="AS8837" s="10"/>
      <c r="AT8837" s="10"/>
    </row>
    <row r="8838" spans="2:46" x14ac:dyDescent="0.25">
      <c r="B8838" s="10"/>
      <c r="D8838" s="10"/>
      <c r="E8838" s="10"/>
      <c r="F8838" s="10"/>
      <c r="G8838" s="10"/>
      <c r="H8838" s="10"/>
      <c r="I8838" s="10"/>
      <c r="J8838" s="10"/>
      <c r="K8838" s="10"/>
      <c r="L8838" s="10"/>
      <c r="M8838" s="10"/>
      <c r="N8838" s="10"/>
      <c r="O8838" s="10"/>
      <c r="P8838" s="10"/>
      <c r="Q8838" s="10"/>
      <c r="R8838" s="10"/>
      <c r="S8838" s="10"/>
      <c r="T8838" s="10"/>
      <c r="U8838" s="10"/>
      <c r="V8838" s="10"/>
      <c r="W8838" s="10"/>
      <c r="X8838" s="10"/>
      <c r="Y8838" s="10"/>
      <c r="Z8838" s="10"/>
      <c r="AA8838" s="10"/>
      <c r="AB8838" s="10"/>
      <c r="AC8838" s="10"/>
      <c r="AD8838" s="10"/>
      <c r="AE8838" s="10"/>
      <c r="AF8838" s="10"/>
      <c r="AG8838" s="10"/>
      <c r="AH8838" s="10"/>
      <c r="AI8838" s="10"/>
      <c r="AJ8838" s="10"/>
      <c r="AK8838" s="10"/>
      <c r="AL8838" s="10"/>
      <c r="AM8838" s="10"/>
      <c r="AN8838" s="10"/>
      <c r="AO8838" s="10"/>
      <c r="AP8838" s="10"/>
      <c r="AQ8838" s="10"/>
      <c r="AR8838" s="10"/>
      <c r="AS8838" s="10"/>
      <c r="AT8838" s="10"/>
    </row>
    <row r="8839" spans="2:46" x14ac:dyDescent="0.25">
      <c r="B8839" s="10"/>
      <c r="D8839" s="10"/>
      <c r="E8839" s="10"/>
      <c r="F8839" s="10"/>
      <c r="G8839" s="10"/>
      <c r="H8839" s="10"/>
      <c r="I8839" s="10"/>
      <c r="J8839" s="10"/>
      <c r="K8839" s="10"/>
      <c r="L8839" s="10"/>
      <c r="M8839" s="10"/>
      <c r="N8839" s="10"/>
      <c r="O8839" s="10"/>
      <c r="P8839" s="10"/>
      <c r="Q8839" s="10"/>
      <c r="R8839" s="10"/>
      <c r="S8839" s="10"/>
      <c r="T8839" s="10"/>
      <c r="U8839" s="10"/>
      <c r="V8839" s="10"/>
      <c r="W8839" s="10"/>
      <c r="X8839" s="10"/>
      <c r="Y8839" s="10"/>
      <c r="Z8839" s="10"/>
      <c r="AA8839" s="10"/>
      <c r="AB8839" s="10"/>
      <c r="AC8839" s="10"/>
      <c r="AD8839" s="10"/>
      <c r="AE8839" s="10"/>
      <c r="AF8839" s="10"/>
      <c r="AG8839" s="10"/>
      <c r="AH8839" s="10"/>
      <c r="AI8839" s="10"/>
      <c r="AJ8839" s="10"/>
      <c r="AK8839" s="10"/>
      <c r="AL8839" s="10"/>
      <c r="AM8839" s="10"/>
      <c r="AN8839" s="10"/>
      <c r="AO8839" s="10"/>
      <c r="AP8839" s="10"/>
      <c r="AQ8839" s="10"/>
      <c r="AR8839" s="10"/>
      <c r="AS8839" s="10"/>
      <c r="AT8839" s="10"/>
    </row>
    <row r="8840" spans="2:46" x14ac:dyDescent="0.25">
      <c r="B8840" s="10"/>
      <c r="D8840" s="10"/>
      <c r="E8840" s="10"/>
      <c r="F8840" s="10"/>
      <c r="G8840" s="10"/>
      <c r="H8840" s="10"/>
      <c r="I8840" s="10"/>
      <c r="J8840" s="10"/>
      <c r="K8840" s="10"/>
      <c r="L8840" s="10"/>
      <c r="M8840" s="10"/>
      <c r="N8840" s="10"/>
      <c r="O8840" s="10"/>
      <c r="P8840" s="10"/>
      <c r="Q8840" s="10"/>
      <c r="R8840" s="10"/>
      <c r="S8840" s="10"/>
      <c r="T8840" s="10"/>
      <c r="U8840" s="10"/>
      <c r="V8840" s="10"/>
      <c r="W8840" s="10"/>
      <c r="X8840" s="10"/>
      <c r="Y8840" s="10"/>
      <c r="Z8840" s="10"/>
      <c r="AA8840" s="10"/>
      <c r="AB8840" s="10"/>
      <c r="AC8840" s="10"/>
      <c r="AD8840" s="10"/>
      <c r="AE8840" s="10"/>
      <c r="AF8840" s="10"/>
      <c r="AG8840" s="10"/>
      <c r="AH8840" s="10"/>
      <c r="AI8840" s="10"/>
      <c r="AJ8840" s="10"/>
      <c r="AK8840" s="10"/>
      <c r="AL8840" s="10"/>
      <c r="AM8840" s="10"/>
      <c r="AN8840" s="10"/>
      <c r="AO8840" s="10"/>
      <c r="AP8840" s="10"/>
      <c r="AQ8840" s="10"/>
      <c r="AR8840" s="10"/>
      <c r="AS8840" s="10"/>
      <c r="AT8840" s="10"/>
    </row>
    <row r="8841" spans="2:46" x14ac:dyDescent="0.25">
      <c r="B8841" s="10"/>
      <c r="D8841" s="10"/>
      <c r="E8841" s="10"/>
      <c r="F8841" s="10"/>
      <c r="G8841" s="10"/>
      <c r="H8841" s="10"/>
      <c r="I8841" s="10"/>
      <c r="J8841" s="10"/>
      <c r="K8841" s="10"/>
      <c r="L8841" s="10"/>
      <c r="M8841" s="10"/>
      <c r="N8841" s="10"/>
      <c r="O8841" s="10"/>
      <c r="P8841" s="10"/>
      <c r="Q8841" s="10"/>
      <c r="R8841" s="10"/>
      <c r="S8841" s="10"/>
      <c r="T8841" s="10"/>
      <c r="U8841" s="10"/>
      <c r="V8841" s="10"/>
      <c r="W8841" s="10"/>
      <c r="X8841" s="10"/>
      <c r="Y8841" s="10"/>
      <c r="Z8841" s="10"/>
      <c r="AA8841" s="10"/>
      <c r="AB8841" s="10"/>
      <c r="AC8841" s="10"/>
      <c r="AD8841" s="10"/>
      <c r="AE8841" s="10"/>
      <c r="AF8841" s="10"/>
      <c r="AG8841" s="10"/>
      <c r="AH8841" s="10"/>
      <c r="AI8841" s="10"/>
      <c r="AJ8841" s="10"/>
      <c r="AK8841" s="10"/>
      <c r="AL8841" s="10"/>
      <c r="AM8841" s="10"/>
      <c r="AN8841" s="10"/>
      <c r="AO8841" s="10"/>
      <c r="AP8841" s="10"/>
      <c r="AQ8841" s="10"/>
      <c r="AR8841" s="10"/>
      <c r="AS8841" s="10"/>
      <c r="AT8841" s="10"/>
    </row>
    <row r="8842" spans="2:46" x14ac:dyDescent="0.25">
      <c r="B8842" s="10"/>
      <c r="D8842" s="10"/>
      <c r="E8842" s="10"/>
      <c r="F8842" s="10"/>
      <c r="G8842" s="10"/>
      <c r="H8842" s="10"/>
      <c r="I8842" s="10"/>
      <c r="J8842" s="10"/>
      <c r="K8842" s="10"/>
      <c r="L8842" s="10"/>
      <c r="M8842" s="10"/>
      <c r="N8842" s="10"/>
      <c r="O8842" s="10"/>
      <c r="P8842" s="10"/>
      <c r="Q8842" s="10"/>
      <c r="R8842" s="10"/>
      <c r="S8842" s="10"/>
      <c r="T8842" s="10"/>
      <c r="U8842" s="10"/>
      <c r="V8842" s="10"/>
      <c r="W8842" s="10"/>
      <c r="X8842" s="10"/>
      <c r="Y8842" s="10"/>
      <c r="Z8842" s="10"/>
      <c r="AA8842" s="10"/>
      <c r="AB8842" s="10"/>
      <c r="AC8842" s="10"/>
      <c r="AD8842" s="10"/>
      <c r="AE8842" s="10"/>
      <c r="AF8842" s="10"/>
      <c r="AG8842" s="10"/>
      <c r="AH8842" s="10"/>
      <c r="AI8842" s="10"/>
      <c r="AJ8842" s="10"/>
      <c r="AK8842" s="10"/>
      <c r="AL8842" s="10"/>
      <c r="AM8842" s="10"/>
      <c r="AN8842" s="10"/>
      <c r="AO8842" s="10"/>
      <c r="AP8842" s="10"/>
      <c r="AQ8842" s="10"/>
      <c r="AR8842" s="10"/>
      <c r="AS8842" s="10"/>
      <c r="AT8842" s="10"/>
    </row>
    <row r="8843" spans="2:46" x14ac:dyDescent="0.25">
      <c r="B8843" s="10"/>
      <c r="D8843" s="10"/>
      <c r="E8843" s="10"/>
      <c r="F8843" s="10"/>
      <c r="G8843" s="10"/>
      <c r="H8843" s="10"/>
      <c r="I8843" s="10"/>
      <c r="J8843" s="10"/>
      <c r="K8843" s="10"/>
      <c r="L8843" s="10"/>
      <c r="M8843" s="10"/>
      <c r="N8843" s="10"/>
      <c r="O8843" s="10"/>
      <c r="P8843" s="10"/>
      <c r="Q8843" s="10"/>
      <c r="R8843" s="10"/>
      <c r="S8843" s="10"/>
      <c r="T8843" s="10"/>
      <c r="U8843" s="10"/>
      <c r="V8843" s="10"/>
      <c r="W8843" s="10"/>
      <c r="X8843" s="10"/>
      <c r="Y8843" s="10"/>
      <c r="Z8843" s="10"/>
      <c r="AA8843" s="10"/>
      <c r="AB8843" s="10"/>
      <c r="AC8843" s="10"/>
      <c r="AD8843" s="10"/>
      <c r="AE8843" s="10"/>
      <c r="AF8843" s="10"/>
      <c r="AG8843" s="10"/>
      <c r="AH8843" s="10"/>
      <c r="AI8843" s="10"/>
      <c r="AJ8843" s="10"/>
      <c r="AK8843" s="10"/>
      <c r="AL8843" s="10"/>
      <c r="AM8843" s="10"/>
      <c r="AN8843" s="10"/>
      <c r="AO8843" s="10"/>
      <c r="AP8843" s="10"/>
      <c r="AQ8843" s="10"/>
      <c r="AR8843" s="10"/>
      <c r="AS8843" s="10"/>
      <c r="AT8843" s="10"/>
    </row>
    <row r="8844" spans="2:46" x14ac:dyDescent="0.25">
      <c r="B8844" s="10"/>
      <c r="D8844" s="10"/>
      <c r="E8844" s="10"/>
      <c r="F8844" s="10"/>
      <c r="G8844" s="10"/>
      <c r="H8844" s="10"/>
      <c r="I8844" s="10"/>
      <c r="J8844" s="10"/>
      <c r="K8844" s="10"/>
      <c r="L8844" s="10"/>
      <c r="M8844" s="10"/>
      <c r="N8844" s="10"/>
      <c r="O8844" s="10"/>
      <c r="P8844" s="10"/>
      <c r="Q8844" s="10"/>
      <c r="R8844" s="10"/>
      <c r="S8844" s="10"/>
      <c r="T8844" s="10"/>
      <c r="U8844" s="10"/>
      <c r="V8844" s="10"/>
      <c r="W8844" s="10"/>
      <c r="X8844" s="10"/>
      <c r="Y8844" s="10"/>
      <c r="Z8844" s="10"/>
      <c r="AA8844" s="10"/>
      <c r="AB8844" s="10"/>
      <c r="AC8844" s="10"/>
      <c r="AD8844" s="10"/>
      <c r="AE8844" s="10"/>
      <c r="AF8844" s="10"/>
      <c r="AG8844" s="10"/>
      <c r="AH8844" s="10"/>
      <c r="AI8844" s="10"/>
      <c r="AJ8844" s="10"/>
      <c r="AK8844" s="10"/>
      <c r="AL8844" s="10"/>
      <c r="AM8844" s="10"/>
      <c r="AN8844" s="10"/>
      <c r="AO8844" s="10"/>
      <c r="AP8844" s="10"/>
      <c r="AQ8844" s="10"/>
      <c r="AR8844" s="10"/>
      <c r="AS8844" s="10"/>
      <c r="AT8844" s="10"/>
    </row>
    <row r="8845" spans="2:46" x14ac:dyDescent="0.25">
      <c r="B8845" s="10"/>
      <c r="D8845" s="10"/>
      <c r="E8845" s="10"/>
      <c r="F8845" s="10"/>
      <c r="G8845" s="10"/>
      <c r="H8845" s="10"/>
      <c r="I8845" s="10"/>
      <c r="J8845" s="10"/>
      <c r="K8845" s="10"/>
      <c r="L8845" s="10"/>
      <c r="M8845" s="10"/>
      <c r="N8845" s="10"/>
      <c r="O8845" s="10"/>
      <c r="P8845" s="10"/>
      <c r="Q8845" s="10"/>
      <c r="R8845" s="10"/>
      <c r="S8845" s="10"/>
      <c r="T8845" s="10"/>
      <c r="U8845" s="10"/>
      <c r="V8845" s="10"/>
      <c r="W8845" s="10"/>
      <c r="X8845" s="10"/>
      <c r="Y8845" s="10"/>
      <c r="Z8845" s="10"/>
      <c r="AA8845" s="10"/>
      <c r="AB8845" s="10"/>
      <c r="AC8845" s="10"/>
      <c r="AD8845" s="10"/>
      <c r="AE8845" s="10"/>
      <c r="AF8845" s="10"/>
      <c r="AG8845" s="10"/>
      <c r="AH8845" s="10"/>
      <c r="AI8845" s="10"/>
      <c r="AJ8845" s="10"/>
      <c r="AK8845" s="10"/>
      <c r="AL8845" s="10"/>
      <c r="AM8845" s="10"/>
      <c r="AN8845" s="10"/>
      <c r="AO8845" s="10"/>
      <c r="AP8845" s="10"/>
      <c r="AQ8845" s="10"/>
      <c r="AR8845" s="10"/>
      <c r="AS8845" s="10"/>
      <c r="AT8845" s="10"/>
    </row>
    <row r="8846" spans="2:46" x14ac:dyDescent="0.25">
      <c r="B8846" s="10"/>
      <c r="D8846" s="10"/>
      <c r="E8846" s="10"/>
      <c r="F8846" s="10"/>
      <c r="G8846" s="10"/>
      <c r="H8846" s="10"/>
      <c r="I8846" s="10"/>
      <c r="J8846" s="10"/>
      <c r="K8846" s="10"/>
      <c r="L8846" s="10"/>
      <c r="M8846" s="10"/>
      <c r="N8846" s="10"/>
      <c r="O8846" s="10"/>
      <c r="P8846" s="10"/>
      <c r="Q8846" s="10"/>
      <c r="R8846" s="10"/>
      <c r="S8846" s="10"/>
      <c r="T8846" s="10"/>
      <c r="U8846" s="10"/>
      <c r="V8846" s="10"/>
      <c r="W8846" s="10"/>
      <c r="X8846" s="10"/>
      <c r="Y8846" s="10"/>
      <c r="Z8846" s="10"/>
      <c r="AA8846" s="10"/>
      <c r="AB8846" s="10"/>
      <c r="AC8846" s="10"/>
      <c r="AD8846" s="10"/>
      <c r="AE8846" s="10"/>
      <c r="AF8846" s="10"/>
      <c r="AG8846" s="10"/>
      <c r="AH8846" s="10"/>
      <c r="AI8846" s="10"/>
      <c r="AJ8846" s="10"/>
      <c r="AK8846" s="10"/>
      <c r="AL8846" s="10"/>
      <c r="AM8846" s="10"/>
      <c r="AN8846" s="10"/>
      <c r="AO8846" s="10"/>
      <c r="AP8846" s="10"/>
      <c r="AQ8846" s="10"/>
      <c r="AR8846" s="10"/>
      <c r="AS8846" s="10"/>
      <c r="AT8846" s="10"/>
    </row>
    <row r="8847" spans="2:46" x14ac:dyDescent="0.25">
      <c r="B8847" s="10"/>
      <c r="D8847" s="10"/>
      <c r="E8847" s="10"/>
      <c r="F8847" s="10"/>
      <c r="G8847" s="10"/>
      <c r="H8847" s="10"/>
      <c r="I8847" s="10"/>
      <c r="J8847" s="10"/>
      <c r="K8847" s="10"/>
      <c r="L8847" s="10"/>
      <c r="M8847" s="10"/>
      <c r="N8847" s="10"/>
      <c r="O8847" s="10"/>
      <c r="P8847" s="10"/>
      <c r="Q8847" s="10"/>
      <c r="R8847" s="10"/>
      <c r="S8847" s="10"/>
      <c r="T8847" s="10"/>
      <c r="U8847" s="10"/>
      <c r="V8847" s="10"/>
      <c r="W8847" s="10"/>
      <c r="X8847" s="10"/>
      <c r="Y8847" s="10"/>
      <c r="Z8847" s="10"/>
      <c r="AA8847" s="10"/>
      <c r="AB8847" s="10"/>
      <c r="AC8847" s="10"/>
      <c r="AD8847" s="10"/>
      <c r="AE8847" s="10"/>
      <c r="AF8847" s="10"/>
      <c r="AG8847" s="10"/>
      <c r="AH8847" s="10"/>
      <c r="AI8847" s="10"/>
      <c r="AJ8847" s="10"/>
      <c r="AK8847" s="10"/>
      <c r="AL8847" s="10"/>
      <c r="AM8847" s="10"/>
      <c r="AN8847" s="10"/>
      <c r="AO8847" s="10"/>
      <c r="AP8847" s="10"/>
      <c r="AQ8847" s="10"/>
      <c r="AR8847" s="10"/>
      <c r="AS8847" s="10"/>
      <c r="AT8847" s="10"/>
    </row>
    <row r="8848" spans="2:46" x14ac:dyDescent="0.25">
      <c r="B8848" s="10"/>
      <c r="D8848" s="10"/>
      <c r="E8848" s="10"/>
      <c r="F8848" s="10"/>
      <c r="G8848" s="10"/>
      <c r="H8848" s="10"/>
      <c r="I8848" s="10"/>
      <c r="J8848" s="10"/>
      <c r="K8848" s="10"/>
      <c r="L8848" s="10"/>
      <c r="M8848" s="10"/>
      <c r="N8848" s="10"/>
      <c r="O8848" s="10"/>
      <c r="P8848" s="10"/>
      <c r="Q8848" s="10"/>
      <c r="R8848" s="10"/>
      <c r="S8848" s="10"/>
      <c r="T8848" s="10"/>
      <c r="U8848" s="10"/>
      <c r="V8848" s="10"/>
      <c r="W8848" s="10"/>
      <c r="X8848" s="10"/>
      <c r="Y8848" s="10"/>
      <c r="Z8848" s="10"/>
      <c r="AA8848" s="10"/>
      <c r="AB8848" s="10"/>
      <c r="AC8848" s="10"/>
      <c r="AD8848" s="10"/>
      <c r="AE8848" s="10"/>
      <c r="AF8848" s="10"/>
      <c r="AG8848" s="10"/>
      <c r="AH8848" s="10"/>
      <c r="AI8848" s="10"/>
      <c r="AJ8848" s="10"/>
      <c r="AK8848" s="10"/>
      <c r="AL8848" s="10"/>
      <c r="AM8848" s="10"/>
      <c r="AN8848" s="10"/>
      <c r="AO8848" s="10"/>
      <c r="AP8848" s="10"/>
      <c r="AQ8848" s="10"/>
      <c r="AR8848" s="10"/>
      <c r="AS8848" s="10"/>
      <c r="AT8848" s="10"/>
    </row>
    <row r="8849" spans="2:46" x14ac:dyDescent="0.25">
      <c r="B8849" s="10"/>
      <c r="D8849" s="10"/>
      <c r="E8849" s="10"/>
      <c r="F8849" s="10"/>
      <c r="G8849" s="10"/>
      <c r="H8849" s="10"/>
      <c r="I8849" s="10"/>
      <c r="J8849" s="10"/>
      <c r="K8849" s="10"/>
      <c r="L8849" s="10"/>
      <c r="M8849" s="10"/>
      <c r="N8849" s="10"/>
      <c r="O8849" s="10"/>
      <c r="P8849" s="10"/>
      <c r="Q8849" s="10"/>
      <c r="R8849" s="10"/>
      <c r="S8849" s="10"/>
      <c r="T8849" s="10"/>
      <c r="U8849" s="10"/>
      <c r="V8849" s="10"/>
      <c r="W8849" s="10"/>
      <c r="X8849" s="10"/>
      <c r="Y8849" s="10"/>
      <c r="Z8849" s="10"/>
      <c r="AA8849" s="10"/>
      <c r="AB8849" s="10"/>
      <c r="AC8849" s="10"/>
      <c r="AD8849" s="10"/>
      <c r="AE8849" s="10"/>
      <c r="AF8849" s="10"/>
      <c r="AG8849" s="10"/>
      <c r="AH8849" s="10"/>
      <c r="AI8849" s="10"/>
      <c r="AJ8849" s="10"/>
      <c r="AK8849" s="10"/>
      <c r="AL8849" s="10"/>
      <c r="AM8849" s="10"/>
      <c r="AN8849" s="10"/>
      <c r="AO8849" s="10"/>
      <c r="AP8849" s="10"/>
      <c r="AQ8849" s="10"/>
      <c r="AR8849" s="10"/>
      <c r="AS8849" s="10"/>
      <c r="AT8849" s="10"/>
    </row>
    <row r="8850" spans="2:46" x14ac:dyDescent="0.25">
      <c r="B8850" s="10"/>
      <c r="D8850" s="10"/>
      <c r="E8850" s="10"/>
      <c r="F8850" s="10"/>
      <c r="G8850" s="10"/>
      <c r="H8850" s="10"/>
      <c r="I8850" s="10"/>
      <c r="J8850" s="10"/>
      <c r="K8850" s="10"/>
      <c r="L8850" s="10"/>
      <c r="M8850" s="10"/>
      <c r="N8850" s="10"/>
      <c r="O8850" s="10"/>
      <c r="P8850" s="10"/>
      <c r="Q8850" s="10"/>
      <c r="R8850" s="10"/>
      <c r="S8850" s="10"/>
      <c r="T8850" s="10"/>
      <c r="U8850" s="10"/>
      <c r="V8850" s="10"/>
      <c r="W8850" s="10"/>
      <c r="X8850" s="10"/>
      <c r="Y8850" s="10"/>
      <c r="Z8850" s="10"/>
      <c r="AA8850" s="10"/>
      <c r="AB8850" s="10"/>
      <c r="AC8850" s="10"/>
      <c r="AD8850" s="10"/>
      <c r="AE8850" s="10"/>
      <c r="AF8850" s="10"/>
      <c r="AG8850" s="10"/>
      <c r="AH8850" s="10"/>
      <c r="AI8850" s="10"/>
      <c r="AJ8850" s="10"/>
      <c r="AK8850" s="10"/>
      <c r="AL8850" s="10"/>
      <c r="AM8850" s="10"/>
      <c r="AN8850" s="10"/>
      <c r="AO8850" s="10"/>
      <c r="AP8850" s="10"/>
      <c r="AQ8850" s="10"/>
      <c r="AR8850" s="10"/>
      <c r="AS8850" s="10"/>
      <c r="AT8850" s="10"/>
    </row>
    <row r="8851" spans="2:46" x14ac:dyDescent="0.25">
      <c r="B8851" s="10"/>
      <c r="D8851" s="10"/>
      <c r="E8851" s="10"/>
      <c r="F8851" s="10"/>
      <c r="G8851" s="10"/>
      <c r="H8851" s="10"/>
      <c r="I8851" s="10"/>
      <c r="J8851" s="10"/>
      <c r="K8851" s="10"/>
      <c r="L8851" s="10"/>
      <c r="M8851" s="10"/>
      <c r="N8851" s="10"/>
      <c r="O8851" s="10"/>
      <c r="P8851" s="10"/>
      <c r="Q8851" s="10"/>
      <c r="R8851" s="10"/>
      <c r="S8851" s="10"/>
      <c r="T8851" s="10"/>
      <c r="U8851" s="10"/>
      <c r="V8851" s="10"/>
      <c r="W8851" s="10"/>
      <c r="X8851" s="10"/>
      <c r="Y8851" s="10"/>
      <c r="Z8851" s="10"/>
      <c r="AA8851" s="10"/>
      <c r="AB8851" s="10"/>
      <c r="AC8851" s="10"/>
      <c r="AD8851" s="10"/>
      <c r="AE8851" s="10"/>
      <c r="AF8851" s="10"/>
      <c r="AG8851" s="10"/>
      <c r="AH8851" s="10"/>
      <c r="AI8851" s="10"/>
      <c r="AJ8851" s="10"/>
      <c r="AK8851" s="10"/>
      <c r="AL8851" s="10"/>
      <c r="AM8851" s="10"/>
      <c r="AN8851" s="10"/>
      <c r="AO8851" s="10"/>
      <c r="AP8851" s="10"/>
      <c r="AQ8851" s="10"/>
      <c r="AR8851" s="10"/>
      <c r="AS8851" s="10"/>
      <c r="AT8851" s="10"/>
    </row>
    <row r="8852" spans="2:46" x14ac:dyDescent="0.25">
      <c r="B8852" s="10"/>
      <c r="D8852" s="10"/>
      <c r="E8852" s="10"/>
      <c r="F8852" s="10"/>
      <c r="G8852" s="10"/>
      <c r="H8852" s="10"/>
      <c r="I8852" s="10"/>
      <c r="J8852" s="10"/>
      <c r="K8852" s="10"/>
      <c r="L8852" s="10"/>
      <c r="M8852" s="10"/>
      <c r="N8852" s="10"/>
      <c r="O8852" s="10"/>
      <c r="P8852" s="10"/>
      <c r="Q8852" s="10"/>
      <c r="R8852" s="10"/>
      <c r="S8852" s="10"/>
      <c r="T8852" s="10"/>
      <c r="U8852" s="10"/>
      <c r="V8852" s="10"/>
      <c r="W8852" s="10"/>
      <c r="X8852" s="10"/>
      <c r="Y8852" s="10"/>
      <c r="Z8852" s="10"/>
      <c r="AA8852" s="10"/>
      <c r="AB8852" s="10"/>
      <c r="AC8852" s="10"/>
      <c r="AD8852" s="10"/>
      <c r="AE8852" s="10"/>
      <c r="AF8852" s="10"/>
      <c r="AG8852" s="10"/>
      <c r="AH8852" s="10"/>
      <c r="AI8852" s="10"/>
      <c r="AJ8852" s="10"/>
      <c r="AK8852" s="10"/>
      <c r="AL8852" s="10"/>
      <c r="AM8852" s="10"/>
      <c r="AN8852" s="10"/>
      <c r="AO8852" s="10"/>
      <c r="AP8852" s="10"/>
      <c r="AQ8852" s="10"/>
      <c r="AR8852" s="10"/>
      <c r="AS8852" s="10"/>
      <c r="AT8852" s="10"/>
    </row>
    <row r="8853" spans="2:46" x14ac:dyDescent="0.25">
      <c r="B8853" s="10"/>
      <c r="D8853" s="10"/>
      <c r="E8853" s="10"/>
      <c r="F8853" s="10"/>
      <c r="G8853" s="10"/>
      <c r="H8853" s="10"/>
      <c r="I8853" s="10"/>
      <c r="J8853" s="10"/>
      <c r="K8853" s="10"/>
      <c r="L8853" s="10"/>
      <c r="M8853" s="10"/>
      <c r="N8853" s="10"/>
      <c r="O8853" s="10"/>
      <c r="P8853" s="10"/>
      <c r="Q8853" s="10"/>
      <c r="R8853" s="10"/>
      <c r="S8853" s="10"/>
      <c r="T8853" s="10"/>
      <c r="U8853" s="10"/>
      <c r="V8853" s="10"/>
      <c r="W8853" s="10"/>
      <c r="X8853" s="10"/>
      <c r="Y8853" s="10"/>
      <c r="Z8853" s="10"/>
      <c r="AA8853" s="10"/>
      <c r="AB8853" s="10"/>
      <c r="AC8853" s="10"/>
      <c r="AD8853" s="10"/>
      <c r="AE8853" s="10"/>
      <c r="AF8853" s="10"/>
      <c r="AG8853" s="10"/>
      <c r="AH8853" s="10"/>
      <c r="AI8853" s="10"/>
      <c r="AJ8853" s="10"/>
      <c r="AK8853" s="10"/>
      <c r="AL8853" s="10"/>
      <c r="AM8853" s="10"/>
      <c r="AN8853" s="10"/>
      <c r="AO8853" s="10"/>
      <c r="AP8853" s="10"/>
      <c r="AQ8853" s="10"/>
      <c r="AR8853" s="10"/>
      <c r="AS8853" s="10"/>
      <c r="AT8853" s="10"/>
    </row>
    <row r="8854" spans="2:46" x14ac:dyDescent="0.25">
      <c r="B8854" s="10"/>
      <c r="D8854" s="10"/>
      <c r="E8854" s="10"/>
      <c r="F8854" s="10"/>
      <c r="G8854" s="10"/>
      <c r="H8854" s="10"/>
      <c r="I8854" s="10"/>
      <c r="J8854" s="10"/>
      <c r="K8854" s="10"/>
      <c r="L8854" s="10"/>
      <c r="M8854" s="10"/>
      <c r="N8854" s="10"/>
      <c r="O8854" s="10"/>
      <c r="P8854" s="10"/>
      <c r="Q8854" s="10"/>
      <c r="R8854" s="10"/>
      <c r="S8854" s="10"/>
      <c r="T8854" s="10"/>
      <c r="U8854" s="10"/>
      <c r="V8854" s="10"/>
      <c r="W8854" s="10"/>
      <c r="X8854" s="10"/>
      <c r="Y8854" s="10"/>
      <c r="Z8854" s="10"/>
      <c r="AA8854" s="10"/>
      <c r="AB8854" s="10"/>
      <c r="AC8854" s="10"/>
      <c r="AD8854" s="10"/>
      <c r="AE8854" s="10"/>
      <c r="AF8854" s="10"/>
      <c r="AG8854" s="10"/>
      <c r="AH8854" s="10"/>
      <c r="AI8854" s="10"/>
      <c r="AJ8854" s="10"/>
      <c r="AK8854" s="10"/>
      <c r="AL8854" s="10"/>
      <c r="AM8854" s="10"/>
      <c r="AN8854" s="10"/>
      <c r="AO8854" s="10"/>
      <c r="AP8854" s="10"/>
      <c r="AQ8854" s="10"/>
      <c r="AR8854" s="10"/>
      <c r="AS8854" s="10"/>
      <c r="AT8854" s="10"/>
    </row>
    <row r="8855" spans="2:46" x14ac:dyDescent="0.25">
      <c r="B8855" s="10"/>
      <c r="D8855" s="10"/>
      <c r="E8855" s="10"/>
      <c r="F8855" s="10"/>
      <c r="G8855" s="10"/>
      <c r="H8855" s="10"/>
      <c r="I8855" s="10"/>
      <c r="J8855" s="10"/>
      <c r="K8855" s="10"/>
      <c r="L8855" s="10"/>
      <c r="M8855" s="10"/>
      <c r="N8855" s="10"/>
      <c r="O8855" s="10"/>
      <c r="P8855" s="10"/>
      <c r="Q8855" s="10"/>
      <c r="R8855" s="10"/>
      <c r="S8855" s="10"/>
      <c r="T8855" s="10"/>
      <c r="U8855" s="10"/>
      <c r="V8855" s="10"/>
      <c r="W8855" s="10"/>
      <c r="X8855" s="10"/>
      <c r="Y8855" s="10"/>
      <c r="Z8855" s="10"/>
      <c r="AA8855" s="10"/>
      <c r="AB8855" s="10"/>
      <c r="AC8855" s="10"/>
      <c r="AD8855" s="10"/>
      <c r="AE8855" s="10"/>
      <c r="AF8855" s="10"/>
      <c r="AG8855" s="10"/>
      <c r="AH8855" s="10"/>
      <c r="AI8855" s="10"/>
      <c r="AJ8855" s="10"/>
      <c r="AK8855" s="10"/>
      <c r="AL8855" s="10"/>
      <c r="AM8855" s="10"/>
      <c r="AN8855" s="10"/>
      <c r="AO8855" s="10"/>
      <c r="AP8855" s="10"/>
      <c r="AQ8855" s="10"/>
      <c r="AR8855" s="10"/>
      <c r="AS8855" s="10"/>
      <c r="AT8855" s="10"/>
    </row>
    <row r="8856" spans="2:46" x14ac:dyDescent="0.25">
      <c r="B8856" s="10"/>
      <c r="D8856" s="10"/>
      <c r="E8856" s="10"/>
      <c r="F8856" s="10"/>
      <c r="G8856" s="10"/>
      <c r="H8856" s="10"/>
      <c r="I8856" s="10"/>
      <c r="J8856" s="10"/>
      <c r="K8856" s="10"/>
      <c r="L8856" s="10"/>
      <c r="M8856" s="10"/>
      <c r="N8856" s="10"/>
      <c r="O8856" s="10"/>
      <c r="P8856" s="10"/>
      <c r="Q8856" s="10"/>
      <c r="R8856" s="10"/>
      <c r="S8856" s="10"/>
      <c r="T8856" s="10"/>
      <c r="U8856" s="10"/>
      <c r="V8856" s="10"/>
      <c r="W8856" s="10"/>
      <c r="X8856" s="10"/>
      <c r="Y8856" s="10"/>
      <c r="Z8856" s="10"/>
      <c r="AA8856" s="10"/>
      <c r="AB8856" s="10"/>
      <c r="AC8856" s="10"/>
      <c r="AD8856" s="10"/>
      <c r="AE8856" s="10"/>
      <c r="AF8856" s="10"/>
      <c r="AG8856" s="10"/>
      <c r="AH8856" s="10"/>
      <c r="AI8856" s="10"/>
      <c r="AJ8856" s="10"/>
      <c r="AK8856" s="10"/>
      <c r="AL8856" s="10"/>
      <c r="AM8856" s="10"/>
      <c r="AN8856" s="10"/>
      <c r="AO8856" s="10"/>
      <c r="AP8856" s="10"/>
      <c r="AQ8856" s="10"/>
      <c r="AR8856" s="10"/>
      <c r="AS8856" s="10"/>
      <c r="AT8856" s="10"/>
    </row>
    <row r="8857" spans="2:46" x14ac:dyDescent="0.25">
      <c r="B8857" s="10"/>
      <c r="D8857" s="10"/>
      <c r="E8857" s="10"/>
      <c r="F8857" s="10"/>
      <c r="G8857" s="10"/>
      <c r="H8857" s="10"/>
      <c r="I8857" s="10"/>
      <c r="J8857" s="10"/>
      <c r="K8857" s="10"/>
      <c r="L8857" s="10"/>
      <c r="M8857" s="10"/>
      <c r="N8857" s="10"/>
      <c r="O8857" s="10"/>
      <c r="P8857" s="10"/>
      <c r="Q8857" s="10"/>
      <c r="R8857" s="10"/>
      <c r="S8857" s="10"/>
      <c r="T8857" s="10"/>
      <c r="U8857" s="10"/>
      <c r="V8857" s="10"/>
      <c r="W8857" s="10"/>
      <c r="X8857" s="10"/>
      <c r="Y8857" s="10"/>
      <c r="Z8857" s="10"/>
      <c r="AA8857" s="10"/>
      <c r="AB8857" s="10"/>
      <c r="AC8857" s="10"/>
      <c r="AD8857" s="10"/>
      <c r="AE8857" s="10"/>
      <c r="AF8857" s="10"/>
      <c r="AG8857" s="10"/>
      <c r="AH8857" s="10"/>
      <c r="AI8857" s="10"/>
      <c r="AJ8857" s="10"/>
      <c r="AK8857" s="10"/>
      <c r="AL8857" s="10"/>
      <c r="AM8857" s="10"/>
      <c r="AN8857" s="10"/>
      <c r="AO8857" s="10"/>
      <c r="AP8857" s="10"/>
      <c r="AQ8857" s="10"/>
      <c r="AR8857" s="10"/>
      <c r="AS8857" s="10"/>
      <c r="AT8857" s="10"/>
    </row>
    <row r="8858" spans="2:46" x14ac:dyDescent="0.25">
      <c r="B8858" s="10"/>
      <c r="D8858" s="10"/>
      <c r="E8858" s="10"/>
      <c r="F8858" s="10"/>
      <c r="G8858" s="10"/>
      <c r="H8858" s="10"/>
      <c r="I8858" s="10"/>
      <c r="J8858" s="10"/>
      <c r="K8858" s="10"/>
      <c r="L8858" s="10"/>
      <c r="M8858" s="10"/>
      <c r="N8858" s="10"/>
      <c r="O8858" s="10"/>
      <c r="P8858" s="10"/>
      <c r="Q8858" s="10"/>
      <c r="R8858" s="10"/>
      <c r="S8858" s="10"/>
      <c r="T8858" s="10"/>
      <c r="U8858" s="10"/>
      <c r="V8858" s="10"/>
      <c r="W8858" s="10"/>
      <c r="X8858" s="10"/>
      <c r="Y8858" s="10"/>
      <c r="Z8858" s="10"/>
      <c r="AA8858" s="10"/>
      <c r="AB8858" s="10"/>
      <c r="AC8858" s="10"/>
      <c r="AD8858" s="10"/>
      <c r="AE8858" s="10"/>
      <c r="AF8858" s="10"/>
      <c r="AG8858" s="10"/>
      <c r="AH8858" s="10"/>
      <c r="AI8858" s="10"/>
      <c r="AJ8858" s="10"/>
      <c r="AK8858" s="10"/>
      <c r="AL8858" s="10"/>
      <c r="AM8858" s="10"/>
      <c r="AN8858" s="10"/>
      <c r="AO8858" s="10"/>
      <c r="AP8858" s="10"/>
      <c r="AQ8858" s="10"/>
      <c r="AR8858" s="10"/>
      <c r="AS8858" s="10"/>
      <c r="AT8858" s="10"/>
    </row>
    <row r="8859" spans="2:46" x14ac:dyDescent="0.25">
      <c r="B8859" s="10"/>
      <c r="D8859" s="10"/>
      <c r="E8859" s="10"/>
      <c r="F8859" s="10"/>
      <c r="G8859" s="10"/>
      <c r="H8859" s="10"/>
      <c r="I8859" s="10"/>
      <c r="J8859" s="10"/>
      <c r="K8859" s="10"/>
      <c r="L8859" s="10"/>
      <c r="M8859" s="10"/>
      <c r="N8859" s="10"/>
      <c r="O8859" s="10"/>
      <c r="P8859" s="10"/>
      <c r="Q8859" s="10"/>
      <c r="R8859" s="10"/>
      <c r="S8859" s="10"/>
      <c r="T8859" s="10"/>
      <c r="U8859" s="10"/>
      <c r="V8859" s="10"/>
      <c r="W8859" s="10"/>
      <c r="X8859" s="10"/>
      <c r="Y8859" s="10"/>
      <c r="Z8859" s="10"/>
      <c r="AA8859" s="10"/>
      <c r="AB8859" s="10"/>
      <c r="AC8859" s="10"/>
      <c r="AD8859" s="10"/>
      <c r="AE8859" s="10"/>
      <c r="AF8859" s="10"/>
      <c r="AG8859" s="10"/>
      <c r="AH8859" s="10"/>
      <c r="AI8859" s="10"/>
      <c r="AJ8859" s="10"/>
      <c r="AK8859" s="10"/>
      <c r="AL8859" s="10"/>
      <c r="AM8859" s="10"/>
      <c r="AN8859" s="10"/>
      <c r="AO8859" s="10"/>
      <c r="AP8859" s="10"/>
      <c r="AQ8859" s="10"/>
      <c r="AR8859" s="10"/>
      <c r="AS8859" s="10"/>
      <c r="AT8859" s="10"/>
    </row>
    <row r="8860" spans="2:46" x14ac:dyDescent="0.25">
      <c r="B8860" s="10"/>
      <c r="D8860" s="10"/>
      <c r="E8860" s="10"/>
      <c r="F8860" s="10"/>
      <c r="G8860" s="10"/>
      <c r="H8860" s="10"/>
      <c r="I8860" s="10"/>
      <c r="J8860" s="10"/>
      <c r="K8860" s="10"/>
      <c r="L8860" s="10"/>
      <c r="M8860" s="10"/>
      <c r="N8860" s="10"/>
      <c r="O8860" s="10"/>
      <c r="P8860" s="10"/>
      <c r="Q8860" s="10"/>
      <c r="R8860" s="10"/>
      <c r="S8860" s="10"/>
      <c r="T8860" s="10"/>
      <c r="U8860" s="10"/>
      <c r="V8860" s="10"/>
      <c r="W8860" s="10"/>
      <c r="X8860" s="10"/>
      <c r="Y8860" s="10"/>
      <c r="Z8860" s="10"/>
      <c r="AA8860" s="10"/>
      <c r="AB8860" s="10"/>
      <c r="AC8860" s="10"/>
      <c r="AD8860" s="10"/>
      <c r="AE8860" s="10"/>
      <c r="AF8860" s="10"/>
      <c r="AG8860" s="10"/>
      <c r="AH8860" s="10"/>
      <c r="AI8860" s="10"/>
      <c r="AJ8860" s="10"/>
      <c r="AK8860" s="10"/>
      <c r="AL8860" s="10"/>
      <c r="AM8860" s="10"/>
      <c r="AN8860" s="10"/>
      <c r="AO8860" s="10"/>
      <c r="AP8860" s="10"/>
      <c r="AQ8860" s="10"/>
      <c r="AR8860" s="10"/>
      <c r="AS8860" s="10"/>
      <c r="AT8860" s="10"/>
    </row>
    <row r="8861" spans="2:46" x14ac:dyDescent="0.25">
      <c r="B8861" s="10"/>
      <c r="D8861" s="10"/>
      <c r="E8861" s="10"/>
      <c r="F8861" s="10"/>
      <c r="G8861" s="10"/>
      <c r="H8861" s="10"/>
      <c r="I8861" s="10"/>
      <c r="J8861" s="10"/>
      <c r="K8861" s="10"/>
      <c r="L8861" s="10"/>
      <c r="M8861" s="10"/>
      <c r="N8861" s="10"/>
      <c r="O8861" s="10"/>
      <c r="P8861" s="10"/>
      <c r="Q8861" s="10"/>
      <c r="R8861" s="10"/>
      <c r="S8861" s="10"/>
      <c r="T8861" s="10"/>
      <c r="U8861" s="10"/>
      <c r="V8861" s="10"/>
      <c r="W8861" s="10"/>
      <c r="X8861" s="10"/>
      <c r="Y8861" s="10"/>
      <c r="Z8861" s="10"/>
      <c r="AA8861" s="10"/>
      <c r="AB8861" s="10"/>
      <c r="AC8861" s="10"/>
      <c r="AD8861" s="10"/>
      <c r="AE8861" s="10"/>
      <c r="AF8861" s="10"/>
      <c r="AG8861" s="10"/>
      <c r="AH8861" s="10"/>
      <c r="AI8861" s="10"/>
      <c r="AJ8861" s="10"/>
      <c r="AK8861" s="10"/>
      <c r="AL8861" s="10"/>
      <c r="AM8861" s="10"/>
      <c r="AN8861" s="10"/>
      <c r="AO8861" s="10"/>
      <c r="AP8861" s="10"/>
      <c r="AQ8861" s="10"/>
      <c r="AR8861" s="10"/>
      <c r="AS8861" s="10"/>
      <c r="AT8861" s="10"/>
    </row>
    <row r="8862" spans="2:46" x14ac:dyDescent="0.25">
      <c r="B8862" s="10"/>
      <c r="D8862" s="10"/>
      <c r="E8862" s="10"/>
      <c r="F8862" s="10"/>
      <c r="G8862" s="10"/>
      <c r="H8862" s="10"/>
      <c r="I8862" s="10"/>
      <c r="J8862" s="10"/>
      <c r="K8862" s="10"/>
      <c r="L8862" s="10"/>
      <c r="M8862" s="10"/>
      <c r="N8862" s="10"/>
      <c r="O8862" s="10"/>
      <c r="P8862" s="10"/>
      <c r="Q8862" s="10"/>
      <c r="R8862" s="10"/>
      <c r="S8862" s="10"/>
      <c r="T8862" s="10"/>
      <c r="U8862" s="10"/>
      <c r="V8862" s="10"/>
      <c r="W8862" s="10"/>
      <c r="X8862" s="10"/>
      <c r="Y8862" s="10"/>
      <c r="Z8862" s="10"/>
      <c r="AA8862" s="10"/>
      <c r="AB8862" s="10"/>
      <c r="AC8862" s="10"/>
      <c r="AD8862" s="10"/>
      <c r="AE8862" s="10"/>
      <c r="AF8862" s="10"/>
      <c r="AG8862" s="10"/>
      <c r="AH8862" s="10"/>
      <c r="AI8862" s="10"/>
      <c r="AJ8862" s="10"/>
      <c r="AK8862" s="10"/>
      <c r="AL8862" s="10"/>
      <c r="AM8862" s="10"/>
      <c r="AN8862" s="10"/>
      <c r="AO8862" s="10"/>
      <c r="AP8862" s="10"/>
      <c r="AQ8862" s="10"/>
      <c r="AR8862" s="10"/>
      <c r="AS8862" s="10"/>
      <c r="AT8862" s="10"/>
    </row>
    <row r="8863" spans="2:46" x14ac:dyDescent="0.25">
      <c r="B8863" s="10"/>
      <c r="D8863" s="10"/>
      <c r="E8863" s="10"/>
      <c r="F8863" s="10"/>
      <c r="G8863" s="10"/>
      <c r="H8863" s="10"/>
      <c r="I8863" s="10"/>
      <c r="J8863" s="10"/>
      <c r="K8863" s="10"/>
      <c r="L8863" s="10"/>
      <c r="M8863" s="10"/>
      <c r="N8863" s="10"/>
      <c r="O8863" s="10"/>
      <c r="P8863" s="10"/>
      <c r="Q8863" s="10"/>
      <c r="R8863" s="10"/>
      <c r="S8863" s="10"/>
      <c r="T8863" s="10"/>
      <c r="U8863" s="10"/>
      <c r="V8863" s="10"/>
      <c r="W8863" s="10"/>
      <c r="X8863" s="10"/>
      <c r="Y8863" s="10"/>
      <c r="Z8863" s="10"/>
      <c r="AA8863" s="10"/>
      <c r="AB8863" s="10"/>
      <c r="AC8863" s="10"/>
      <c r="AD8863" s="10"/>
      <c r="AE8863" s="10"/>
      <c r="AF8863" s="10"/>
      <c r="AG8863" s="10"/>
      <c r="AH8863" s="10"/>
      <c r="AI8863" s="10"/>
      <c r="AJ8863" s="10"/>
      <c r="AK8863" s="10"/>
      <c r="AL8863" s="10"/>
      <c r="AM8863" s="10"/>
      <c r="AN8863" s="10"/>
      <c r="AO8863" s="10"/>
      <c r="AP8863" s="10"/>
      <c r="AQ8863" s="10"/>
      <c r="AR8863" s="10"/>
      <c r="AS8863" s="10"/>
      <c r="AT8863" s="10"/>
    </row>
    <row r="8864" spans="2:46" x14ac:dyDescent="0.25">
      <c r="B8864" s="10"/>
      <c r="D8864" s="10"/>
      <c r="E8864" s="10"/>
      <c r="F8864" s="10"/>
      <c r="G8864" s="10"/>
      <c r="H8864" s="10"/>
      <c r="I8864" s="10"/>
      <c r="J8864" s="10"/>
      <c r="K8864" s="10"/>
      <c r="L8864" s="10"/>
      <c r="M8864" s="10"/>
      <c r="N8864" s="10"/>
      <c r="O8864" s="10"/>
      <c r="P8864" s="10"/>
      <c r="Q8864" s="10"/>
      <c r="R8864" s="10"/>
      <c r="S8864" s="10"/>
      <c r="T8864" s="10"/>
      <c r="U8864" s="10"/>
      <c r="V8864" s="10"/>
      <c r="W8864" s="10"/>
      <c r="X8864" s="10"/>
      <c r="Y8864" s="10"/>
      <c r="Z8864" s="10"/>
      <c r="AA8864" s="10"/>
      <c r="AB8864" s="10"/>
      <c r="AC8864" s="10"/>
      <c r="AD8864" s="10"/>
      <c r="AE8864" s="10"/>
      <c r="AF8864" s="10"/>
      <c r="AG8864" s="10"/>
      <c r="AH8864" s="10"/>
      <c r="AI8864" s="10"/>
      <c r="AJ8864" s="10"/>
      <c r="AK8864" s="10"/>
      <c r="AL8864" s="10"/>
      <c r="AM8864" s="10"/>
      <c r="AN8864" s="10"/>
      <c r="AO8864" s="10"/>
      <c r="AP8864" s="10"/>
      <c r="AQ8864" s="10"/>
      <c r="AR8864" s="10"/>
      <c r="AS8864" s="10"/>
      <c r="AT8864" s="10"/>
    </row>
    <row r="8865" spans="2:46" x14ac:dyDescent="0.25">
      <c r="B8865" s="10"/>
      <c r="D8865" s="10"/>
      <c r="E8865" s="10"/>
      <c r="F8865" s="10"/>
      <c r="G8865" s="10"/>
      <c r="H8865" s="10"/>
      <c r="I8865" s="10"/>
      <c r="J8865" s="10"/>
      <c r="K8865" s="10"/>
      <c r="L8865" s="10"/>
      <c r="M8865" s="10"/>
      <c r="N8865" s="10"/>
      <c r="O8865" s="10"/>
      <c r="P8865" s="10"/>
      <c r="Q8865" s="10"/>
      <c r="R8865" s="10"/>
      <c r="S8865" s="10"/>
      <c r="T8865" s="10"/>
      <c r="U8865" s="10"/>
      <c r="V8865" s="10"/>
      <c r="W8865" s="10"/>
      <c r="X8865" s="10"/>
      <c r="Y8865" s="10"/>
      <c r="Z8865" s="10"/>
      <c r="AA8865" s="10"/>
      <c r="AB8865" s="10"/>
      <c r="AC8865" s="10"/>
      <c r="AD8865" s="10"/>
      <c r="AE8865" s="10"/>
      <c r="AF8865" s="10"/>
      <c r="AG8865" s="10"/>
      <c r="AH8865" s="10"/>
      <c r="AI8865" s="10"/>
      <c r="AJ8865" s="10"/>
      <c r="AK8865" s="10"/>
      <c r="AL8865" s="10"/>
      <c r="AM8865" s="10"/>
      <c r="AN8865" s="10"/>
      <c r="AO8865" s="10"/>
      <c r="AP8865" s="10"/>
      <c r="AQ8865" s="10"/>
      <c r="AR8865" s="10"/>
      <c r="AS8865" s="10"/>
      <c r="AT8865" s="10"/>
    </row>
    <row r="8866" spans="2:46" x14ac:dyDescent="0.25">
      <c r="B8866" s="10"/>
      <c r="D8866" s="10"/>
      <c r="E8866" s="10"/>
      <c r="F8866" s="10"/>
      <c r="G8866" s="10"/>
      <c r="H8866" s="10"/>
      <c r="I8866" s="10"/>
      <c r="J8866" s="10"/>
      <c r="K8866" s="10"/>
      <c r="L8866" s="10"/>
      <c r="M8866" s="10"/>
      <c r="N8866" s="10"/>
      <c r="O8866" s="10"/>
      <c r="P8866" s="10"/>
      <c r="Q8866" s="10"/>
      <c r="R8866" s="10"/>
      <c r="S8866" s="10"/>
      <c r="T8866" s="10"/>
      <c r="U8866" s="10"/>
      <c r="V8866" s="10"/>
      <c r="W8866" s="10"/>
      <c r="X8866" s="10"/>
      <c r="Y8866" s="10"/>
      <c r="Z8866" s="10"/>
      <c r="AA8866" s="10"/>
      <c r="AB8866" s="10"/>
      <c r="AC8866" s="10"/>
      <c r="AD8866" s="10"/>
      <c r="AE8866" s="10"/>
      <c r="AF8866" s="10"/>
      <c r="AG8866" s="10"/>
      <c r="AH8866" s="10"/>
      <c r="AI8866" s="10"/>
      <c r="AJ8866" s="10"/>
      <c r="AK8866" s="10"/>
      <c r="AL8866" s="10"/>
      <c r="AM8866" s="10"/>
      <c r="AN8866" s="10"/>
      <c r="AO8866" s="10"/>
      <c r="AP8866" s="10"/>
      <c r="AQ8866" s="10"/>
      <c r="AR8866" s="10"/>
      <c r="AS8866" s="10"/>
      <c r="AT8866" s="10"/>
    </row>
    <row r="8867" spans="2:46" x14ac:dyDescent="0.25">
      <c r="B8867" s="10"/>
      <c r="D8867" s="10"/>
      <c r="E8867" s="10"/>
      <c r="F8867" s="10"/>
      <c r="G8867" s="10"/>
      <c r="H8867" s="10"/>
      <c r="I8867" s="10"/>
      <c r="J8867" s="10"/>
      <c r="K8867" s="10"/>
      <c r="L8867" s="10"/>
      <c r="M8867" s="10"/>
      <c r="N8867" s="10"/>
      <c r="O8867" s="10"/>
      <c r="P8867" s="10"/>
      <c r="Q8867" s="10"/>
      <c r="R8867" s="10"/>
      <c r="S8867" s="10"/>
      <c r="T8867" s="10"/>
      <c r="U8867" s="10"/>
      <c r="V8867" s="10"/>
      <c r="W8867" s="10"/>
      <c r="X8867" s="10"/>
      <c r="Y8867" s="10"/>
      <c r="Z8867" s="10"/>
      <c r="AA8867" s="10"/>
      <c r="AB8867" s="10"/>
      <c r="AC8867" s="10"/>
      <c r="AD8867" s="10"/>
      <c r="AE8867" s="10"/>
      <c r="AF8867" s="10"/>
      <c r="AG8867" s="10"/>
      <c r="AH8867" s="10"/>
      <c r="AI8867" s="10"/>
      <c r="AJ8867" s="10"/>
      <c r="AK8867" s="10"/>
      <c r="AL8867" s="10"/>
      <c r="AM8867" s="10"/>
      <c r="AN8867" s="10"/>
      <c r="AO8867" s="10"/>
      <c r="AP8867" s="10"/>
      <c r="AQ8867" s="10"/>
      <c r="AR8867" s="10"/>
      <c r="AS8867" s="10"/>
      <c r="AT8867" s="10"/>
    </row>
    <row r="8868" spans="2:46" x14ac:dyDescent="0.25">
      <c r="B8868" s="10"/>
      <c r="D8868" s="10"/>
      <c r="E8868" s="10"/>
      <c r="F8868" s="10"/>
      <c r="G8868" s="10"/>
      <c r="H8868" s="10"/>
      <c r="I8868" s="10"/>
      <c r="J8868" s="10"/>
      <c r="K8868" s="10"/>
      <c r="L8868" s="10"/>
      <c r="M8868" s="10"/>
      <c r="N8868" s="10"/>
      <c r="O8868" s="10"/>
      <c r="P8868" s="10"/>
      <c r="Q8868" s="10"/>
      <c r="R8868" s="10"/>
      <c r="S8868" s="10"/>
      <c r="T8868" s="10"/>
      <c r="U8868" s="10"/>
      <c r="V8868" s="10"/>
      <c r="W8868" s="10"/>
      <c r="X8868" s="10"/>
      <c r="Y8868" s="10"/>
      <c r="Z8868" s="10"/>
      <c r="AA8868" s="10"/>
      <c r="AB8868" s="10"/>
      <c r="AC8868" s="10"/>
      <c r="AD8868" s="10"/>
      <c r="AE8868" s="10"/>
      <c r="AF8868" s="10"/>
      <c r="AG8868" s="10"/>
      <c r="AH8868" s="10"/>
      <c r="AI8868" s="10"/>
      <c r="AJ8868" s="10"/>
      <c r="AK8868" s="10"/>
      <c r="AL8868" s="10"/>
      <c r="AM8868" s="10"/>
      <c r="AN8868" s="10"/>
      <c r="AO8868" s="10"/>
      <c r="AP8868" s="10"/>
      <c r="AQ8868" s="10"/>
      <c r="AR8868" s="10"/>
      <c r="AS8868" s="10"/>
      <c r="AT8868" s="10"/>
    </row>
    <row r="8869" spans="2:46" x14ac:dyDescent="0.25">
      <c r="B8869" s="10"/>
      <c r="D8869" s="10"/>
      <c r="E8869" s="10"/>
      <c r="F8869" s="10"/>
      <c r="G8869" s="10"/>
      <c r="H8869" s="10"/>
      <c r="I8869" s="10"/>
      <c r="J8869" s="10"/>
      <c r="K8869" s="10"/>
      <c r="L8869" s="10"/>
      <c r="M8869" s="10"/>
      <c r="N8869" s="10"/>
      <c r="O8869" s="10"/>
      <c r="P8869" s="10"/>
      <c r="Q8869" s="10"/>
      <c r="R8869" s="10"/>
      <c r="S8869" s="10"/>
      <c r="T8869" s="10"/>
      <c r="U8869" s="10"/>
      <c r="V8869" s="10"/>
      <c r="W8869" s="10"/>
      <c r="X8869" s="10"/>
      <c r="Y8869" s="10"/>
      <c r="Z8869" s="10"/>
      <c r="AA8869" s="10"/>
      <c r="AB8869" s="10"/>
      <c r="AC8869" s="10"/>
      <c r="AD8869" s="10"/>
      <c r="AE8869" s="10"/>
      <c r="AF8869" s="10"/>
      <c r="AG8869" s="10"/>
      <c r="AH8869" s="10"/>
      <c r="AI8869" s="10"/>
      <c r="AJ8869" s="10"/>
      <c r="AK8869" s="10"/>
      <c r="AL8869" s="10"/>
      <c r="AM8869" s="10"/>
      <c r="AN8869" s="10"/>
      <c r="AO8869" s="10"/>
      <c r="AP8869" s="10"/>
      <c r="AQ8869" s="10"/>
      <c r="AR8869" s="10"/>
      <c r="AS8869" s="10"/>
      <c r="AT8869" s="10"/>
    </row>
    <row r="8870" spans="2:46" x14ac:dyDescent="0.25">
      <c r="B8870" s="10"/>
      <c r="D8870" s="10"/>
      <c r="E8870" s="10"/>
      <c r="F8870" s="10"/>
      <c r="G8870" s="10"/>
      <c r="H8870" s="10"/>
      <c r="I8870" s="10"/>
      <c r="J8870" s="10"/>
      <c r="K8870" s="10"/>
      <c r="L8870" s="10"/>
      <c r="M8870" s="10"/>
      <c r="N8870" s="10"/>
      <c r="O8870" s="10"/>
      <c r="P8870" s="10"/>
      <c r="Q8870" s="10"/>
      <c r="R8870" s="10"/>
      <c r="S8870" s="10"/>
      <c r="T8870" s="10"/>
      <c r="U8870" s="10"/>
      <c r="V8870" s="10"/>
      <c r="W8870" s="10"/>
      <c r="X8870" s="10"/>
      <c r="Y8870" s="10"/>
      <c r="Z8870" s="10"/>
      <c r="AA8870" s="10"/>
      <c r="AB8870" s="10"/>
      <c r="AC8870" s="10"/>
      <c r="AD8870" s="10"/>
      <c r="AE8870" s="10"/>
      <c r="AF8870" s="10"/>
      <c r="AG8870" s="10"/>
      <c r="AH8870" s="10"/>
      <c r="AI8870" s="10"/>
      <c r="AJ8870" s="10"/>
      <c r="AK8870" s="10"/>
      <c r="AL8870" s="10"/>
      <c r="AM8870" s="10"/>
      <c r="AN8870" s="10"/>
      <c r="AO8870" s="10"/>
      <c r="AP8870" s="10"/>
      <c r="AQ8870" s="10"/>
      <c r="AR8870" s="10"/>
      <c r="AS8870" s="10"/>
      <c r="AT8870" s="10"/>
    </row>
    <row r="8871" spans="2:46" x14ac:dyDescent="0.25">
      <c r="B8871" s="10"/>
      <c r="D8871" s="10"/>
      <c r="E8871" s="10"/>
      <c r="F8871" s="10"/>
      <c r="G8871" s="10"/>
      <c r="H8871" s="10"/>
      <c r="I8871" s="10"/>
      <c r="J8871" s="10"/>
      <c r="K8871" s="10"/>
      <c r="L8871" s="10"/>
      <c r="M8871" s="10"/>
      <c r="N8871" s="10"/>
      <c r="O8871" s="10"/>
      <c r="P8871" s="10"/>
      <c r="Q8871" s="10"/>
      <c r="R8871" s="10"/>
      <c r="S8871" s="10"/>
      <c r="T8871" s="10"/>
      <c r="U8871" s="10"/>
      <c r="V8871" s="10"/>
      <c r="W8871" s="10"/>
      <c r="X8871" s="10"/>
      <c r="Y8871" s="10"/>
      <c r="Z8871" s="10"/>
      <c r="AA8871" s="10"/>
      <c r="AB8871" s="10"/>
      <c r="AC8871" s="10"/>
      <c r="AD8871" s="10"/>
      <c r="AE8871" s="10"/>
      <c r="AF8871" s="10"/>
      <c r="AG8871" s="10"/>
      <c r="AH8871" s="10"/>
      <c r="AI8871" s="10"/>
      <c r="AJ8871" s="10"/>
      <c r="AK8871" s="10"/>
      <c r="AL8871" s="10"/>
      <c r="AM8871" s="10"/>
      <c r="AN8871" s="10"/>
      <c r="AO8871" s="10"/>
      <c r="AP8871" s="10"/>
      <c r="AQ8871" s="10"/>
      <c r="AR8871" s="10"/>
      <c r="AS8871" s="10"/>
      <c r="AT8871" s="10"/>
    </row>
    <row r="8872" spans="2:46" x14ac:dyDescent="0.25">
      <c r="B8872" s="10"/>
      <c r="D8872" s="10"/>
      <c r="E8872" s="10"/>
      <c r="F8872" s="10"/>
      <c r="G8872" s="10"/>
      <c r="H8872" s="10"/>
      <c r="I8872" s="10"/>
      <c r="J8872" s="10"/>
      <c r="K8872" s="10"/>
      <c r="L8872" s="10"/>
      <c r="M8872" s="10"/>
      <c r="N8872" s="10"/>
      <c r="O8872" s="10"/>
      <c r="P8872" s="10"/>
      <c r="Q8872" s="10"/>
      <c r="R8872" s="10"/>
      <c r="S8872" s="10"/>
      <c r="T8872" s="10"/>
      <c r="U8872" s="10"/>
      <c r="V8872" s="10"/>
      <c r="W8872" s="10"/>
      <c r="X8872" s="10"/>
      <c r="Y8872" s="10"/>
      <c r="Z8872" s="10"/>
      <c r="AA8872" s="10"/>
      <c r="AB8872" s="10"/>
      <c r="AC8872" s="10"/>
      <c r="AD8872" s="10"/>
      <c r="AE8872" s="10"/>
      <c r="AF8872" s="10"/>
      <c r="AG8872" s="10"/>
      <c r="AH8872" s="10"/>
      <c r="AI8872" s="10"/>
      <c r="AJ8872" s="10"/>
      <c r="AK8872" s="10"/>
      <c r="AL8872" s="10"/>
      <c r="AM8872" s="10"/>
      <c r="AN8872" s="10"/>
      <c r="AO8872" s="10"/>
      <c r="AP8872" s="10"/>
      <c r="AQ8872" s="10"/>
      <c r="AR8872" s="10"/>
      <c r="AS8872" s="10"/>
      <c r="AT8872" s="10"/>
    </row>
    <row r="8873" spans="2:46" x14ac:dyDescent="0.25">
      <c r="B8873" s="10"/>
      <c r="D8873" s="10"/>
      <c r="E8873" s="10"/>
      <c r="F8873" s="10"/>
      <c r="G8873" s="10"/>
      <c r="H8873" s="10"/>
      <c r="I8873" s="10"/>
      <c r="J8873" s="10"/>
      <c r="K8873" s="10"/>
      <c r="L8873" s="10"/>
      <c r="M8873" s="10"/>
      <c r="N8873" s="10"/>
      <c r="O8873" s="10"/>
      <c r="P8873" s="10"/>
      <c r="Q8873" s="10"/>
      <c r="R8873" s="10"/>
      <c r="S8873" s="10"/>
      <c r="T8873" s="10"/>
      <c r="U8873" s="10"/>
      <c r="V8873" s="10"/>
      <c r="W8873" s="10"/>
      <c r="X8873" s="10"/>
      <c r="Y8873" s="10"/>
      <c r="Z8873" s="10"/>
      <c r="AA8873" s="10"/>
      <c r="AB8873" s="10"/>
      <c r="AC8873" s="10"/>
      <c r="AD8873" s="10"/>
      <c r="AE8873" s="10"/>
      <c r="AF8873" s="10"/>
      <c r="AG8873" s="10"/>
      <c r="AH8873" s="10"/>
      <c r="AI8873" s="10"/>
      <c r="AJ8873" s="10"/>
      <c r="AK8873" s="10"/>
      <c r="AL8873" s="10"/>
      <c r="AM8873" s="10"/>
      <c r="AN8873" s="10"/>
      <c r="AO8873" s="10"/>
      <c r="AP8873" s="10"/>
      <c r="AQ8873" s="10"/>
      <c r="AR8873" s="10"/>
      <c r="AS8873" s="10"/>
      <c r="AT8873" s="10"/>
    </row>
    <row r="8874" spans="2:46" x14ac:dyDescent="0.25">
      <c r="B8874" s="10"/>
      <c r="D8874" s="10"/>
      <c r="E8874" s="10"/>
      <c r="F8874" s="10"/>
      <c r="G8874" s="10"/>
      <c r="H8874" s="10"/>
      <c r="I8874" s="10"/>
      <c r="J8874" s="10"/>
      <c r="K8874" s="10"/>
      <c r="L8874" s="10"/>
      <c r="M8874" s="10"/>
      <c r="N8874" s="10"/>
      <c r="O8874" s="10"/>
      <c r="P8874" s="10"/>
      <c r="Q8874" s="10"/>
      <c r="R8874" s="10"/>
      <c r="S8874" s="10"/>
      <c r="T8874" s="10"/>
      <c r="U8874" s="10"/>
      <c r="V8874" s="10"/>
      <c r="W8874" s="10"/>
      <c r="X8874" s="10"/>
      <c r="Y8874" s="10"/>
      <c r="Z8874" s="10"/>
      <c r="AA8874" s="10"/>
      <c r="AB8874" s="10"/>
      <c r="AC8874" s="10"/>
      <c r="AD8874" s="10"/>
      <c r="AE8874" s="10"/>
      <c r="AF8874" s="10"/>
      <c r="AG8874" s="10"/>
      <c r="AH8874" s="10"/>
      <c r="AI8874" s="10"/>
      <c r="AJ8874" s="10"/>
      <c r="AK8874" s="10"/>
      <c r="AL8874" s="10"/>
      <c r="AM8874" s="10"/>
      <c r="AN8874" s="10"/>
      <c r="AO8874" s="10"/>
      <c r="AP8874" s="10"/>
      <c r="AQ8874" s="10"/>
      <c r="AR8874" s="10"/>
      <c r="AS8874" s="10"/>
      <c r="AT8874" s="10"/>
    </row>
    <row r="8875" spans="2:46" x14ac:dyDescent="0.25">
      <c r="B8875" s="10"/>
      <c r="D8875" s="10"/>
      <c r="E8875" s="10"/>
      <c r="F8875" s="10"/>
      <c r="G8875" s="10"/>
      <c r="H8875" s="10"/>
      <c r="I8875" s="10"/>
      <c r="J8875" s="10"/>
      <c r="K8875" s="10"/>
      <c r="L8875" s="10"/>
      <c r="M8875" s="10"/>
      <c r="N8875" s="10"/>
      <c r="O8875" s="10"/>
      <c r="P8875" s="10"/>
      <c r="Q8875" s="10"/>
      <c r="R8875" s="10"/>
      <c r="S8875" s="10"/>
      <c r="T8875" s="10"/>
      <c r="U8875" s="10"/>
      <c r="V8875" s="10"/>
      <c r="W8875" s="10"/>
      <c r="X8875" s="10"/>
      <c r="Y8875" s="10"/>
      <c r="Z8875" s="10"/>
      <c r="AA8875" s="10"/>
      <c r="AB8875" s="10"/>
      <c r="AC8875" s="10"/>
      <c r="AD8875" s="10"/>
      <c r="AE8875" s="10"/>
      <c r="AF8875" s="10"/>
      <c r="AG8875" s="10"/>
      <c r="AH8875" s="10"/>
      <c r="AI8875" s="10"/>
      <c r="AJ8875" s="10"/>
      <c r="AK8875" s="10"/>
      <c r="AL8875" s="10"/>
      <c r="AM8875" s="10"/>
      <c r="AN8875" s="10"/>
      <c r="AO8875" s="10"/>
      <c r="AP8875" s="10"/>
      <c r="AQ8875" s="10"/>
      <c r="AR8875" s="10"/>
      <c r="AS8875" s="10"/>
      <c r="AT8875" s="10"/>
    </row>
    <row r="8876" spans="2:46" x14ac:dyDescent="0.25">
      <c r="B8876" s="10"/>
      <c r="D8876" s="10"/>
      <c r="E8876" s="10"/>
      <c r="F8876" s="10"/>
      <c r="G8876" s="10"/>
      <c r="H8876" s="10"/>
      <c r="I8876" s="10"/>
      <c r="J8876" s="10"/>
      <c r="K8876" s="10"/>
      <c r="L8876" s="10"/>
      <c r="M8876" s="10"/>
      <c r="N8876" s="10"/>
      <c r="O8876" s="10"/>
      <c r="P8876" s="10"/>
      <c r="Q8876" s="10"/>
      <c r="R8876" s="10"/>
      <c r="S8876" s="10"/>
      <c r="T8876" s="10"/>
      <c r="U8876" s="10"/>
      <c r="V8876" s="10"/>
      <c r="W8876" s="10"/>
      <c r="X8876" s="10"/>
      <c r="Y8876" s="10"/>
      <c r="Z8876" s="10"/>
      <c r="AA8876" s="10"/>
      <c r="AB8876" s="10"/>
      <c r="AC8876" s="10"/>
      <c r="AD8876" s="10"/>
      <c r="AE8876" s="10"/>
      <c r="AF8876" s="10"/>
      <c r="AG8876" s="10"/>
      <c r="AH8876" s="10"/>
      <c r="AI8876" s="10"/>
      <c r="AJ8876" s="10"/>
      <c r="AK8876" s="10"/>
      <c r="AL8876" s="10"/>
      <c r="AM8876" s="10"/>
      <c r="AN8876" s="10"/>
      <c r="AO8876" s="10"/>
      <c r="AP8876" s="10"/>
      <c r="AQ8876" s="10"/>
      <c r="AR8876" s="10"/>
      <c r="AS8876" s="10"/>
      <c r="AT8876" s="10"/>
    </row>
    <row r="8877" spans="2:46" x14ac:dyDescent="0.25">
      <c r="B8877" s="10"/>
      <c r="D8877" s="10"/>
      <c r="E8877" s="10"/>
      <c r="F8877" s="10"/>
      <c r="G8877" s="10"/>
      <c r="H8877" s="10"/>
      <c r="I8877" s="10"/>
      <c r="J8877" s="10"/>
      <c r="K8877" s="10"/>
      <c r="L8877" s="10"/>
      <c r="M8877" s="10"/>
      <c r="N8877" s="10"/>
      <c r="O8877" s="10"/>
      <c r="P8877" s="10"/>
      <c r="Q8877" s="10"/>
      <c r="R8877" s="10"/>
      <c r="S8877" s="10"/>
      <c r="T8877" s="10"/>
      <c r="U8877" s="10"/>
      <c r="V8877" s="10"/>
      <c r="W8877" s="10"/>
      <c r="X8877" s="10"/>
      <c r="Y8877" s="10"/>
      <c r="Z8877" s="10"/>
      <c r="AA8877" s="10"/>
      <c r="AB8877" s="10"/>
      <c r="AC8877" s="10"/>
      <c r="AD8877" s="10"/>
      <c r="AE8877" s="10"/>
      <c r="AF8877" s="10"/>
      <c r="AG8877" s="10"/>
      <c r="AH8877" s="10"/>
      <c r="AI8877" s="10"/>
      <c r="AJ8877" s="10"/>
      <c r="AK8877" s="10"/>
      <c r="AL8877" s="10"/>
      <c r="AM8877" s="10"/>
      <c r="AN8877" s="10"/>
      <c r="AO8877" s="10"/>
      <c r="AP8877" s="10"/>
      <c r="AQ8877" s="10"/>
      <c r="AR8877" s="10"/>
      <c r="AS8877" s="10"/>
      <c r="AT8877" s="10"/>
    </row>
    <row r="8878" spans="2:46" x14ac:dyDescent="0.25">
      <c r="B8878" s="10"/>
      <c r="D8878" s="10"/>
      <c r="E8878" s="10"/>
      <c r="F8878" s="10"/>
      <c r="G8878" s="10"/>
      <c r="H8878" s="10"/>
      <c r="I8878" s="10"/>
      <c r="J8878" s="10"/>
      <c r="K8878" s="10"/>
      <c r="L8878" s="10"/>
      <c r="M8878" s="10"/>
      <c r="N8878" s="10"/>
      <c r="O8878" s="10"/>
      <c r="P8878" s="10"/>
      <c r="Q8878" s="10"/>
      <c r="R8878" s="10"/>
      <c r="S8878" s="10"/>
      <c r="T8878" s="10"/>
      <c r="U8878" s="10"/>
      <c r="V8878" s="10"/>
      <c r="W8878" s="10"/>
      <c r="X8878" s="10"/>
      <c r="Y8878" s="10"/>
      <c r="Z8878" s="10"/>
      <c r="AA8878" s="10"/>
      <c r="AB8878" s="10"/>
      <c r="AC8878" s="10"/>
      <c r="AD8878" s="10"/>
      <c r="AE8878" s="10"/>
      <c r="AF8878" s="10"/>
      <c r="AG8878" s="10"/>
      <c r="AH8878" s="10"/>
      <c r="AI8878" s="10"/>
      <c r="AJ8878" s="10"/>
      <c r="AK8878" s="10"/>
      <c r="AL8878" s="10"/>
      <c r="AM8878" s="10"/>
      <c r="AN8878" s="10"/>
      <c r="AO8878" s="10"/>
      <c r="AP8878" s="10"/>
      <c r="AQ8878" s="10"/>
      <c r="AR8878" s="10"/>
      <c r="AS8878" s="10"/>
      <c r="AT8878" s="10"/>
    </row>
    <row r="8879" spans="2:46" x14ac:dyDescent="0.25">
      <c r="B8879" s="10"/>
      <c r="D8879" s="10"/>
      <c r="E8879" s="10"/>
      <c r="F8879" s="10"/>
      <c r="G8879" s="10"/>
      <c r="H8879" s="10"/>
      <c r="I8879" s="10"/>
      <c r="J8879" s="10"/>
      <c r="K8879" s="10"/>
      <c r="L8879" s="10"/>
      <c r="M8879" s="10"/>
      <c r="N8879" s="10"/>
      <c r="O8879" s="10"/>
      <c r="P8879" s="10"/>
      <c r="Q8879" s="10"/>
      <c r="R8879" s="10"/>
      <c r="S8879" s="10"/>
      <c r="T8879" s="10"/>
      <c r="U8879" s="10"/>
      <c r="V8879" s="10"/>
      <c r="W8879" s="10"/>
      <c r="X8879" s="10"/>
      <c r="Y8879" s="10"/>
      <c r="Z8879" s="10"/>
      <c r="AA8879" s="10"/>
      <c r="AB8879" s="10"/>
      <c r="AC8879" s="10"/>
      <c r="AD8879" s="10"/>
      <c r="AE8879" s="10"/>
      <c r="AF8879" s="10"/>
      <c r="AG8879" s="10"/>
      <c r="AH8879" s="10"/>
      <c r="AI8879" s="10"/>
      <c r="AJ8879" s="10"/>
      <c r="AK8879" s="10"/>
      <c r="AL8879" s="10"/>
      <c r="AM8879" s="10"/>
      <c r="AN8879" s="10"/>
      <c r="AO8879" s="10"/>
      <c r="AP8879" s="10"/>
      <c r="AQ8879" s="10"/>
      <c r="AR8879" s="10"/>
      <c r="AS8879" s="10"/>
      <c r="AT8879" s="10"/>
    </row>
    <row r="8880" spans="2:46" x14ac:dyDescent="0.25">
      <c r="B8880" s="10"/>
      <c r="D8880" s="10"/>
      <c r="E8880" s="10"/>
      <c r="F8880" s="10"/>
      <c r="G8880" s="10"/>
      <c r="H8880" s="10"/>
      <c r="I8880" s="10"/>
      <c r="J8880" s="10"/>
      <c r="K8880" s="10"/>
      <c r="L8880" s="10"/>
      <c r="M8880" s="10"/>
      <c r="N8880" s="10"/>
      <c r="O8880" s="10"/>
      <c r="P8880" s="10"/>
      <c r="Q8880" s="10"/>
      <c r="R8880" s="10"/>
      <c r="S8880" s="10"/>
      <c r="T8880" s="10"/>
      <c r="U8880" s="10"/>
      <c r="V8880" s="10"/>
      <c r="W8880" s="10"/>
      <c r="X8880" s="10"/>
      <c r="Y8880" s="10"/>
      <c r="Z8880" s="10"/>
      <c r="AA8880" s="10"/>
      <c r="AB8880" s="10"/>
      <c r="AC8880" s="10"/>
      <c r="AD8880" s="10"/>
      <c r="AE8880" s="10"/>
      <c r="AF8880" s="10"/>
      <c r="AG8880" s="10"/>
      <c r="AH8880" s="10"/>
      <c r="AI8880" s="10"/>
      <c r="AJ8880" s="10"/>
      <c r="AK8880" s="10"/>
      <c r="AL8880" s="10"/>
      <c r="AM8880" s="10"/>
      <c r="AN8880" s="10"/>
      <c r="AO8880" s="10"/>
      <c r="AP8880" s="10"/>
      <c r="AQ8880" s="10"/>
      <c r="AR8880" s="10"/>
      <c r="AS8880" s="10"/>
      <c r="AT8880" s="10"/>
    </row>
    <row r="8881" spans="2:46" x14ac:dyDescent="0.25">
      <c r="B8881" s="10"/>
      <c r="D8881" s="10"/>
      <c r="E8881" s="10"/>
      <c r="F8881" s="10"/>
      <c r="G8881" s="10"/>
      <c r="H8881" s="10"/>
      <c r="I8881" s="10"/>
      <c r="J8881" s="10"/>
      <c r="K8881" s="10"/>
      <c r="L8881" s="10"/>
      <c r="M8881" s="10"/>
      <c r="N8881" s="10"/>
      <c r="O8881" s="10"/>
      <c r="P8881" s="10"/>
      <c r="Q8881" s="10"/>
      <c r="R8881" s="10"/>
      <c r="S8881" s="10"/>
      <c r="T8881" s="10"/>
      <c r="U8881" s="10"/>
      <c r="V8881" s="10"/>
      <c r="W8881" s="10"/>
      <c r="X8881" s="10"/>
      <c r="Y8881" s="10"/>
      <c r="Z8881" s="10"/>
      <c r="AA8881" s="10"/>
      <c r="AB8881" s="10"/>
      <c r="AC8881" s="10"/>
      <c r="AD8881" s="10"/>
      <c r="AE8881" s="10"/>
      <c r="AF8881" s="10"/>
      <c r="AG8881" s="10"/>
      <c r="AH8881" s="10"/>
      <c r="AI8881" s="10"/>
      <c r="AJ8881" s="10"/>
      <c r="AK8881" s="10"/>
      <c r="AL8881" s="10"/>
      <c r="AM8881" s="10"/>
      <c r="AN8881" s="10"/>
      <c r="AO8881" s="10"/>
      <c r="AP8881" s="10"/>
      <c r="AQ8881" s="10"/>
      <c r="AR8881" s="10"/>
      <c r="AS8881" s="10"/>
      <c r="AT8881" s="10"/>
    </row>
    <row r="8882" spans="2:46" x14ac:dyDescent="0.25">
      <c r="B8882" s="10"/>
      <c r="D8882" s="10"/>
      <c r="E8882" s="10"/>
      <c r="F8882" s="10"/>
      <c r="G8882" s="10"/>
      <c r="H8882" s="10"/>
      <c r="I8882" s="10"/>
      <c r="J8882" s="10"/>
      <c r="K8882" s="10"/>
      <c r="L8882" s="10"/>
      <c r="M8882" s="10"/>
      <c r="N8882" s="10"/>
      <c r="O8882" s="10"/>
      <c r="P8882" s="10"/>
      <c r="Q8882" s="10"/>
      <c r="R8882" s="10"/>
      <c r="S8882" s="10"/>
      <c r="T8882" s="10"/>
      <c r="U8882" s="10"/>
      <c r="V8882" s="10"/>
      <c r="W8882" s="10"/>
      <c r="X8882" s="10"/>
      <c r="Y8882" s="10"/>
      <c r="Z8882" s="10"/>
      <c r="AA8882" s="10"/>
      <c r="AB8882" s="10"/>
      <c r="AC8882" s="10"/>
      <c r="AD8882" s="10"/>
      <c r="AE8882" s="10"/>
      <c r="AF8882" s="10"/>
      <c r="AG8882" s="10"/>
      <c r="AH8882" s="10"/>
      <c r="AI8882" s="10"/>
      <c r="AJ8882" s="10"/>
      <c r="AK8882" s="10"/>
      <c r="AL8882" s="10"/>
      <c r="AM8882" s="10"/>
      <c r="AN8882" s="10"/>
      <c r="AO8882" s="10"/>
      <c r="AP8882" s="10"/>
      <c r="AQ8882" s="10"/>
      <c r="AR8882" s="10"/>
      <c r="AS8882" s="10"/>
      <c r="AT8882" s="10"/>
    </row>
    <row r="8883" spans="2:46" x14ac:dyDescent="0.25">
      <c r="B8883" s="10"/>
      <c r="D8883" s="10"/>
      <c r="E8883" s="10"/>
      <c r="F8883" s="10"/>
      <c r="G8883" s="10"/>
      <c r="H8883" s="10"/>
      <c r="I8883" s="10"/>
      <c r="J8883" s="10"/>
      <c r="K8883" s="10"/>
      <c r="L8883" s="10"/>
      <c r="M8883" s="10"/>
      <c r="N8883" s="10"/>
      <c r="O8883" s="10"/>
      <c r="P8883" s="10"/>
      <c r="Q8883" s="10"/>
      <c r="R8883" s="10"/>
      <c r="S8883" s="10"/>
      <c r="T8883" s="10"/>
      <c r="U8883" s="10"/>
      <c r="V8883" s="10"/>
      <c r="W8883" s="10"/>
      <c r="X8883" s="10"/>
      <c r="Y8883" s="10"/>
      <c r="Z8883" s="10"/>
      <c r="AA8883" s="10"/>
      <c r="AB8883" s="10"/>
      <c r="AC8883" s="10"/>
      <c r="AD8883" s="10"/>
      <c r="AE8883" s="10"/>
      <c r="AF8883" s="10"/>
      <c r="AG8883" s="10"/>
      <c r="AH8883" s="10"/>
      <c r="AI8883" s="10"/>
      <c r="AJ8883" s="10"/>
      <c r="AK8883" s="10"/>
      <c r="AL8883" s="10"/>
      <c r="AM8883" s="10"/>
      <c r="AN8883" s="10"/>
      <c r="AO8883" s="10"/>
      <c r="AP8883" s="10"/>
      <c r="AQ8883" s="10"/>
      <c r="AR8883" s="10"/>
      <c r="AS8883" s="10"/>
      <c r="AT8883" s="10"/>
    </row>
    <row r="8884" spans="2:46" x14ac:dyDescent="0.25">
      <c r="B8884" s="10"/>
      <c r="D8884" s="10"/>
      <c r="E8884" s="10"/>
      <c r="F8884" s="10"/>
      <c r="G8884" s="10"/>
      <c r="H8884" s="10"/>
      <c r="I8884" s="10"/>
      <c r="J8884" s="10"/>
      <c r="K8884" s="10"/>
      <c r="L8884" s="10"/>
      <c r="M8884" s="10"/>
      <c r="N8884" s="10"/>
      <c r="O8884" s="10"/>
      <c r="P8884" s="10"/>
      <c r="Q8884" s="10"/>
      <c r="R8884" s="10"/>
      <c r="S8884" s="10"/>
      <c r="T8884" s="10"/>
      <c r="U8884" s="10"/>
      <c r="V8884" s="10"/>
      <c r="W8884" s="10"/>
      <c r="X8884" s="10"/>
      <c r="Y8884" s="10"/>
      <c r="Z8884" s="10"/>
      <c r="AA8884" s="10"/>
      <c r="AB8884" s="10"/>
      <c r="AC8884" s="10"/>
      <c r="AD8884" s="10"/>
      <c r="AE8884" s="10"/>
      <c r="AF8884" s="10"/>
      <c r="AG8884" s="10"/>
      <c r="AH8884" s="10"/>
      <c r="AI8884" s="10"/>
      <c r="AJ8884" s="10"/>
      <c r="AK8884" s="10"/>
      <c r="AL8884" s="10"/>
      <c r="AM8884" s="10"/>
      <c r="AN8884" s="10"/>
      <c r="AO8884" s="10"/>
      <c r="AP8884" s="10"/>
      <c r="AQ8884" s="10"/>
      <c r="AR8884" s="10"/>
      <c r="AS8884" s="10"/>
      <c r="AT8884" s="10"/>
    </row>
    <row r="8885" spans="2:46" x14ac:dyDescent="0.25">
      <c r="B8885" s="10"/>
      <c r="D8885" s="10"/>
      <c r="E8885" s="10"/>
      <c r="F8885" s="10"/>
      <c r="G8885" s="10"/>
      <c r="H8885" s="10"/>
      <c r="I8885" s="10"/>
      <c r="J8885" s="10"/>
      <c r="K8885" s="10"/>
      <c r="L8885" s="10"/>
      <c r="M8885" s="10"/>
      <c r="N8885" s="10"/>
      <c r="O8885" s="10"/>
      <c r="P8885" s="10"/>
      <c r="Q8885" s="10"/>
      <c r="R8885" s="10"/>
      <c r="S8885" s="10"/>
      <c r="T8885" s="10"/>
      <c r="U8885" s="10"/>
      <c r="V8885" s="10"/>
      <c r="W8885" s="10"/>
      <c r="X8885" s="10"/>
      <c r="Y8885" s="10"/>
      <c r="Z8885" s="10"/>
      <c r="AA8885" s="10"/>
      <c r="AB8885" s="10"/>
      <c r="AC8885" s="10"/>
      <c r="AD8885" s="10"/>
      <c r="AE8885" s="10"/>
      <c r="AF8885" s="10"/>
      <c r="AG8885" s="10"/>
      <c r="AH8885" s="10"/>
      <c r="AI8885" s="10"/>
      <c r="AJ8885" s="10"/>
      <c r="AK8885" s="10"/>
      <c r="AL8885" s="10"/>
      <c r="AM8885" s="10"/>
      <c r="AN8885" s="10"/>
      <c r="AO8885" s="10"/>
      <c r="AP8885" s="10"/>
      <c r="AQ8885" s="10"/>
      <c r="AR8885" s="10"/>
      <c r="AS8885" s="10"/>
      <c r="AT8885" s="10"/>
    </row>
    <row r="8886" spans="2:46" x14ac:dyDescent="0.25">
      <c r="B8886" s="10"/>
      <c r="D8886" s="10"/>
      <c r="E8886" s="10"/>
      <c r="F8886" s="10"/>
      <c r="G8886" s="10"/>
      <c r="H8886" s="10"/>
      <c r="I8886" s="10"/>
      <c r="J8886" s="10"/>
      <c r="K8886" s="10"/>
      <c r="L8886" s="10"/>
      <c r="M8886" s="10"/>
      <c r="N8886" s="10"/>
      <c r="O8886" s="10"/>
      <c r="P8886" s="10"/>
      <c r="Q8886" s="10"/>
      <c r="R8886" s="10"/>
      <c r="S8886" s="10"/>
      <c r="T8886" s="10"/>
      <c r="U8886" s="10"/>
      <c r="V8886" s="10"/>
      <c r="W8886" s="10"/>
      <c r="X8886" s="10"/>
      <c r="Y8886" s="10"/>
      <c r="Z8886" s="10"/>
      <c r="AA8886" s="10"/>
      <c r="AB8886" s="10"/>
      <c r="AC8886" s="10"/>
      <c r="AD8886" s="10"/>
      <c r="AE8886" s="10"/>
      <c r="AF8886" s="10"/>
      <c r="AG8886" s="10"/>
      <c r="AH8886" s="10"/>
      <c r="AI8886" s="10"/>
      <c r="AJ8886" s="10"/>
      <c r="AK8886" s="10"/>
      <c r="AL8886" s="10"/>
      <c r="AM8886" s="10"/>
      <c r="AN8886" s="10"/>
      <c r="AO8886" s="10"/>
      <c r="AP8886" s="10"/>
      <c r="AQ8886" s="10"/>
      <c r="AR8886" s="10"/>
      <c r="AS8886" s="10"/>
      <c r="AT8886" s="10"/>
    </row>
    <row r="8887" spans="2:46" x14ac:dyDescent="0.25">
      <c r="B8887" s="10"/>
      <c r="D8887" s="10"/>
      <c r="E8887" s="10"/>
      <c r="F8887" s="10"/>
      <c r="G8887" s="10"/>
      <c r="H8887" s="10"/>
      <c r="I8887" s="10"/>
      <c r="J8887" s="10"/>
      <c r="K8887" s="10"/>
      <c r="L8887" s="10"/>
      <c r="M8887" s="10"/>
      <c r="N8887" s="10"/>
      <c r="O8887" s="10"/>
      <c r="P8887" s="10"/>
      <c r="Q8887" s="10"/>
      <c r="R8887" s="10"/>
      <c r="S8887" s="10"/>
      <c r="T8887" s="10"/>
      <c r="U8887" s="10"/>
      <c r="V8887" s="10"/>
      <c r="W8887" s="10"/>
      <c r="X8887" s="10"/>
      <c r="Y8887" s="10"/>
      <c r="Z8887" s="10"/>
      <c r="AA8887" s="10"/>
      <c r="AB8887" s="10"/>
      <c r="AC8887" s="10"/>
      <c r="AD8887" s="10"/>
      <c r="AE8887" s="10"/>
      <c r="AF8887" s="10"/>
      <c r="AG8887" s="10"/>
      <c r="AH8887" s="10"/>
      <c r="AI8887" s="10"/>
      <c r="AJ8887" s="10"/>
      <c r="AK8887" s="10"/>
      <c r="AL8887" s="10"/>
      <c r="AM8887" s="10"/>
      <c r="AN8887" s="10"/>
      <c r="AO8887" s="10"/>
      <c r="AP8887" s="10"/>
      <c r="AQ8887" s="10"/>
      <c r="AR8887" s="10"/>
      <c r="AS8887" s="10"/>
      <c r="AT8887" s="10"/>
    </row>
    <row r="8888" spans="2:46" x14ac:dyDescent="0.25">
      <c r="B8888" s="10"/>
      <c r="D8888" s="10"/>
      <c r="E8888" s="10"/>
      <c r="F8888" s="10"/>
      <c r="G8888" s="10"/>
      <c r="H8888" s="10"/>
      <c r="I8888" s="10"/>
      <c r="J8888" s="10"/>
      <c r="K8888" s="10"/>
      <c r="L8888" s="10"/>
      <c r="M8888" s="10"/>
      <c r="N8888" s="10"/>
      <c r="O8888" s="10"/>
      <c r="P8888" s="10"/>
      <c r="Q8888" s="10"/>
      <c r="R8888" s="10"/>
      <c r="S8888" s="10"/>
      <c r="T8888" s="10"/>
      <c r="U8888" s="10"/>
      <c r="V8888" s="10"/>
      <c r="W8888" s="10"/>
      <c r="X8888" s="10"/>
      <c r="Y8888" s="10"/>
      <c r="Z8888" s="10"/>
      <c r="AA8888" s="10"/>
      <c r="AB8888" s="10"/>
      <c r="AC8888" s="10"/>
      <c r="AD8888" s="10"/>
      <c r="AE8888" s="10"/>
      <c r="AF8888" s="10"/>
      <c r="AG8888" s="10"/>
      <c r="AH8888" s="10"/>
      <c r="AI8888" s="10"/>
      <c r="AJ8888" s="10"/>
      <c r="AK8888" s="10"/>
      <c r="AL8888" s="10"/>
      <c r="AM8888" s="10"/>
      <c r="AN8888" s="10"/>
      <c r="AO8888" s="10"/>
      <c r="AP8888" s="10"/>
      <c r="AQ8888" s="10"/>
      <c r="AR8888" s="10"/>
      <c r="AS8888" s="10"/>
      <c r="AT8888" s="10"/>
    </row>
    <row r="8889" spans="2:46" x14ac:dyDescent="0.25">
      <c r="B8889" s="10"/>
      <c r="D8889" s="10"/>
      <c r="E8889" s="10"/>
      <c r="F8889" s="10"/>
      <c r="G8889" s="10"/>
      <c r="H8889" s="10"/>
      <c r="I8889" s="10"/>
      <c r="J8889" s="10"/>
      <c r="K8889" s="10"/>
      <c r="L8889" s="10"/>
      <c r="M8889" s="10"/>
      <c r="N8889" s="10"/>
      <c r="O8889" s="10"/>
      <c r="P8889" s="10"/>
      <c r="Q8889" s="10"/>
      <c r="R8889" s="10"/>
      <c r="S8889" s="10"/>
      <c r="T8889" s="10"/>
      <c r="U8889" s="10"/>
      <c r="V8889" s="10"/>
      <c r="W8889" s="10"/>
      <c r="X8889" s="10"/>
      <c r="Y8889" s="10"/>
      <c r="Z8889" s="10"/>
      <c r="AA8889" s="10"/>
      <c r="AB8889" s="10"/>
      <c r="AC8889" s="10"/>
      <c r="AD8889" s="10"/>
      <c r="AE8889" s="10"/>
      <c r="AF8889" s="10"/>
      <c r="AG8889" s="10"/>
      <c r="AH8889" s="10"/>
      <c r="AI8889" s="10"/>
      <c r="AJ8889" s="10"/>
      <c r="AK8889" s="10"/>
      <c r="AL8889" s="10"/>
      <c r="AM8889" s="10"/>
      <c r="AN8889" s="10"/>
      <c r="AO8889" s="10"/>
      <c r="AP8889" s="10"/>
      <c r="AQ8889" s="10"/>
      <c r="AR8889" s="10"/>
      <c r="AS8889" s="10"/>
      <c r="AT8889" s="10"/>
    </row>
    <row r="8890" spans="2:46" x14ac:dyDescent="0.25">
      <c r="B8890" s="10"/>
      <c r="D8890" s="10"/>
      <c r="E8890" s="10"/>
      <c r="F8890" s="10"/>
      <c r="G8890" s="10"/>
      <c r="H8890" s="10"/>
      <c r="I8890" s="10"/>
      <c r="J8890" s="10"/>
      <c r="K8890" s="10"/>
      <c r="L8890" s="10"/>
      <c r="M8890" s="10"/>
      <c r="N8890" s="10"/>
      <c r="O8890" s="10"/>
      <c r="P8890" s="10"/>
      <c r="Q8890" s="10"/>
      <c r="R8890" s="10"/>
      <c r="S8890" s="10"/>
      <c r="T8890" s="10"/>
      <c r="U8890" s="10"/>
      <c r="V8890" s="10"/>
      <c r="W8890" s="10"/>
      <c r="X8890" s="10"/>
      <c r="Y8890" s="10"/>
      <c r="Z8890" s="10"/>
      <c r="AA8890" s="10"/>
      <c r="AB8890" s="10"/>
      <c r="AC8890" s="10"/>
      <c r="AD8890" s="10"/>
      <c r="AE8890" s="10"/>
      <c r="AF8890" s="10"/>
      <c r="AG8890" s="10"/>
      <c r="AH8890" s="10"/>
      <c r="AI8890" s="10"/>
      <c r="AJ8890" s="10"/>
      <c r="AK8890" s="10"/>
      <c r="AL8890" s="10"/>
      <c r="AM8890" s="10"/>
      <c r="AN8890" s="10"/>
      <c r="AO8890" s="10"/>
      <c r="AP8890" s="10"/>
      <c r="AQ8890" s="10"/>
      <c r="AR8890" s="10"/>
      <c r="AS8890" s="10"/>
      <c r="AT8890" s="10"/>
    </row>
    <row r="8891" spans="2:46" x14ac:dyDescent="0.25">
      <c r="B8891" s="10"/>
      <c r="D8891" s="10"/>
      <c r="E8891" s="10"/>
      <c r="F8891" s="10"/>
      <c r="G8891" s="10"/>
      <c r="H8891" s="10"/>
      <c r="I8891" s="10"/>
      <c r="J8891" s="10"/>
      <c r="K8891" s="10"/>
      <c r="L8891" s="10"/>
      <c r="M8891" s="10"/>
      <c r="N8891" s="10"/>
      <c r="O8891" s="10"/>
      <c r="P8891" s="10"/>
      <c r="Q8891" s="10"/>
      <c r="R8891" s="10"/>
      <c r="S8891" s="10"/>
      <c r="T8891" s="10"/>
      <c r="U8891" s="10"/>
      <c r="V8891" s="10"/>
      <c r="W8891" s="10"/>
      <c r="X8891" s="10"/>
      <c r="Y8891" s="10"/>
      <c r="Z8891" s="10"/>
      <c r="AA8891" s="10"/>
      <c r="AB8891" s="10"/>
      <c r="AC8891" s="10"/>
      <c r="AD8891" s="10"/>
      <c r="AE8891" s="10"/>
      <c r="AF8891" s="10"/>
      <c r="AG8891" s="10"/>
      <c r="AH8891" s="10"/>
      <c r="AI8891" s="10"/>
      <c r="AJ8891" s="10"/>
      <c r="AK8891" s="10"/>
      <c r="AL8891" s="10"/>
      <c r="AM8891" s="10"/>
      <c r="AN8891" s="10"/>
      <c r="AO8891" s="10"/>
      <c r="AP8891" s="10"/>
      <c r="AQ8891" s="10"/>
      <c r="AR8891" s="10"/>
      <c r="AS8891" s="10"/>
      <c r="AT8891" s="10"/>
    </row>
    <row r="8892" spans="2:46" x14ac:dyDescent="0.25">
      <c r="B8892" s="10"/>
      <c r="D8892" s="10"/>
      <c r="E8892" s="10"/>
      <c r="F8892" s="10"/>
      <c r="G8892" s="10"/>
      <c r="H8892" s="10"/>
      <c r="I8892" s="10"/>
      <c r="J8892" s="10"/>
      <c r="K8892" s="10"/>
      <c r="L8892" s="10"/>
      <c r="M8892" s="10"/>
      <c r="N8892" s="10"/>
      <c r="O8892" s="10"/>
      <c r="P8892" s="10"/>
      <c r="Q8892" s="10"/>
      <c r="R8892" s="10"/>
      <c r="S8892" s="10"/>
      <c r="T8892" s="10"/>
      <c r="U8892" s="10"/>
      <c r="V8892" s="10"/>
      <c r="W8892" s="10"/>
      <c r="X8892" s="10"/>
      <c r="Y8892" s="10"/>
      <c r="Z8892" s="10"/>
      <c r="AA8892" s="10"/>
      <c r="AB8892" s="10"/>
      <c r="AC8892" s="10"/>
      <c r="AD8892" s="10"/>
      <c r="AE8892" s="10"/>
      <c r="AF8892" s="10"/>
      <c r="AG8892" s="10"/>
      <c r="AH8892" s="10"/>
      <c r="AI8892" s="10"/>
      <c r="AJ8892" s="10"/>
      <c r="AK8892" s="10"/>
      <c r="AL8892" s="10"/>
      <c r="AM8892" s="10"/>
      <c r="AN8892" s="10"/>
      <c r="AO8892" s="10"/>
      <c r="AP8892" s="10"/>
      <c r="AQ8892" s="10"/>
      <c r="AR8892" s="10"/>
      <c r="AS8892" s="10"/>
      <c r="AT8892" s="10"/>
    </row>
    <row r="8893" spans="2:46" x14ac:dyDescent="0.25">
      <c r="B8893" s="10"/>
      <c r="D8893" s="10"/>
      <c r="E8893" s="10"/>
      <c r="F8893" s="10"/>
      <c r="G8893" s="10"/>
      <c r="H8893" s="10"/>
      <c r="I8893" s="10"/>
      <c r="J8893" s="10"/>
      <c r="K8893" s="10"/>
      <c r="L8893" s="10"/>
      <c r="M8893" s="10"/>
      <c r="N8893" s="10"/>
      <c r="O8893" s="10"/>
      <c r="P8893" s="10"/>
      <c r="Q8893" s="10"/>
      <c r="R8893" s="10"/>
      <c r="S8893" s="10"/>
      <c r="T8893" s="10"/>
      <c r="U8893" s="10"/>
      <c r="V8893" s="10"/>
      <c r="W8893" s="10"/>
      <c r="X8893" s="10"/>
      <c r="Y8893" s="10"/>
      <c r="Z8893" s="10"/>
      <c r="AA8893" s="10"/>
      <c r="AB8893" s="10"/>
      <c r="AC8893" s="10"/>
      <c r="AD8893" s="10"/>
      <c r="AE8893" s="10"/>
      <c r="AF8893" s="10"/>
      <c r="AG8893" s="10"/>
      <c r="AH8893" s="10"/>
      <c r="AI8893" s="10"/>
      <c r="AJ8893" s="10"/>
      <c r="AK8893" s="10"/>
      <c r="AL8893" s="10"/>
      <c r="AM8893" s="10"/>
      <c r="AN8893" s="10"/>
      <c r="AO8893" s="10"/>
      <c r="AP8893" s="10"/>
      <c r="AQ8893" s="10"/>
      <c r="AR8893" s="10"/>
      <c r="AS8893" s="10"/>
      <c r="AT8893" s="10"/>
    </row>
    <row r="8894" spans="2:46" x14ac:dyDescent="0.25">
      <c r="B8894" s="10"/>
      <c r="D8894" s="10"/>
      <c r="E8894" s="10"/>
      <c r="F8894" s="10"/>
      <c r="G8894" s="10"/>
      <c r="H8894" s="10"/>
      <c r="I8894" s="10"/>
      <c r="J8894" s="10"/>
      <c r="K8894" s="10"/>
      <c r="L8894" s="10"/>
      <c r="M8894" s="10"/>
      <c r="N8894" s="10"/>
      <c r="O8894" s="10"/>
      <c r="P8894" s="10"/>
      <c r="Q8894" s="10"/>
      <c r="R8894" s="10"/>
      <c r="S8894" s="10"/>
      <c r="T8894" s="10"/>
      <c r="U8894" s="10"/>
      <c r="V8894" s="10"/>
      <c r="W8894" s="10"/>
      <c r="X8894" s="10"/>
      <c r="Y8894" s="10"/>
      <c r="Z8894" s="10"/>
      <c r="AA8894" s="10"/>
      <c r="AB8894" s="10"/>
      <c r="AC8894" s="10"/>
      <c r="AD8894" s="10"/>
      <c r="AE8894" s="10"/>
      <c r="AF8894" s="10"/>
      <c r="AG8894" s="10"/>
      <c r="AH8894" s="10"/>
      <c r="AI8894" s="10"/>
      <c r="AJ8894" s="10"/>
      <c r="AK8894" s="10"/>
      <c r="AL8894" s="10"/>
      <c r="AM8894" s="10"/>
      <c r="AN8894" s="10"/>
      <c r="AO8894" s="10"/>
      <c r="AP8894" s="10"/>
      <c r="AQ8894" s="10"/>
      <c r="AR8894" s="10"/>
      <c r="AS8894" s="10"/>
      <c r="AT8894" s="10"/>
    </row>
    <row r="8895" spans="2:46" x14ac:dyDescent="0.25">
      <c r="B8895" s="10"/>
      <c r="D8895" s="10"/>
      <c r="E8895" s="10"/>
      <c r="F8895" s="10"/>
      <c r="G8895" s="10"/>
      <c r="H8895" s="10"/>
      <c r="I8895" s="10"/>
      <c r="J8895" s="10"/>
      <c r="K8895" s="10"/>
      <c r="L8895" s="10"/>
      <c r="M8895" s="10"/>
      <c r="N8895" s="10"/>
      <c r="O8895" s="10"/>
      <c r="P8895" s="10"/>
      <c r="Q8895" s="10"/>
      <c r="R8895" s="10"/>
      <c r="S8895" s="10"/>
      <c r="T8895" s="10"/>
      <c r="U8895" s="10"/>
      <c r="V8895" s="10"/>
      <c r="W8895" s="10"/>
      <c r="X8895" s="10"/>
      <c r="Y8895" s="10"/>
      <c r="Z8895" s="10"/>
      <c r="AA8895" s="10"/>
      <c r="AB8895" s="10"/>
      <c r="AC8895" s="10"/>
      <c r="AD8895" s="10"/>
      <c r="AE8895" s="10"/>
      <c r="AF8895" s="10"/>
      <c r="AG8895" s="10"/>
      <c r="AH8895" s="10"/>
      <c r="AI8895" s="10"/>
      <c r="AJ8895" s="10"/>
      <c r="AK8895" s="10"/>
      <c r="AL8895" s="10"/>
      <c r="AM8895" s="10"/>
      <c r="AN8895" s="10"/>
      <c r="AO8895" s="10"/>
      <c r="AP8895" s="10"/>
      <c r="AQ8895" s="10"/>
      <c r="AR8895" s="10"/>
      <c r="AS8895" s="10"/>
      <c r="AT8895" s="10"/>
    </row>
    <row r="8896" spans="2:46" x14ac:dyDescent="0.25">
      <c r="B8896" s="10"/>
      <c r="D8896" s="10"/>
      <c r="E8896" s="10"/>
      <c r="F8896" s="10"/>
      <c r="G8896" s="10"/>
      <c r="H8896" s="10"/>
      <c r="I8896" s="10"/>
      <c r="J8896" s="10"/>
      <c r="K8896" s="10"/>
      <c r="L8896" s="10"/>
      <c r="M8896" s="10"/>
      <c r="N8896" s="10"/>
      <c r="O8896" s="10"/>
      <c r="P8896" s="10"/>
      <c r="Q8896" s="10"/>
      <c r="R8896" s="10"/>
      <c r="S8896" s="10"/>
      <c r="T8896" s="10"/>
      <c r="U8896" s="10"/>
      <c r="V8896" s="10"/>
      <c r="W8896" s="10"/>
      <c r="X8896" s="10"/>
      <c r="Y8896" s="10"/>
      <c r="Z8896" s="10"/>
      <c r="AA8896" s="10"/>
      <c r="AB8896" s="10"/>
      <c r="AC8896" s="10"/>
      <c r="AD8896" s="10"/>
      <c r="AE8896" s="10"/>
      <c r="AF8896" s="10"/>
      <c r="AG8896" s="10"/>
      <c r="AH8896" s="10"/>
      <c r="AI8896" s="10"/>
      <c r="AJ8896" s="10"/>
      <c r="AK8896" s="10"/>
      <c r="AL8896" s="10"/>
      <c r="AM8896" s="10"/>
      <c r="AN8896" s="10"/>
      <c r="AO8896" s="10"/>
      <c r="AP8896" s="10"/>
      <c r="AQ8896" s="10"/>
      <c r="AR8896" s="10"/>
      <c r="AS8896" s="10"/>
      <c r="AT8896" s="10"/>
    </row>
    <row r="8897" spans="2:46" x14ac:dyDescent="0.25">
      <c r="B8897" s="10"/>
      <c r="D8897" s="10"/>
      <c r="E8897" s="10"/>
      <c r="F8897" s="10"/>
      <c r="G8897" s="10"/>
      <c r="H8897" s="10"/>
      <c r="I8897" s="10"/>
      <c r="J8897" s="10"/>
      <c r="K8897" s="10"/>
      <c r="L8897" s="10"/>
      <c r="M8897" s="10"/>
      <c r="N8897" s="10"/>
      <c r="O8897" s="10"/>
      <c r="P8897" s="10"/>
      <c r="Q8897" s="10"/>
      <c r="R8897" s="10"/>
      <c r="S8897" s="10"/>
      <c r="T8897" s="10"/>
      <c r="U8897" s="10"/>
      <c r="V8897" s="10"/>
      <c r="W8897" s="10"/>
      <c r="X8897" s="10"/>
      <c r="Y8897" s="10"/>
      <c r="Z8897" s="10"/>
      <c r="AA8897" s="10"/>
      <c r="AB8897" s="10"/>
      <c r="AC8897" s="10"/>
      <c r="AD8897" s="10"/>
      <c r="AE8897" s="10"/>
      <c r="AF8897" s="10"/>
      <c r="AG8897" s="10"/>
      <c r="AH8897" s="10"/>
      <c r="AI8897" s="10"/>
      <c r="AJ8897" s="10"/>
      <c r="AK8897" s="10"/>
      <c r="AL8897" s="10"/>
      <c r="AM8897" s="10"/>
      <c r="AN8897" s="10"/>
      <c r="AO8897" s="10"/>
      <c r="AP8897" s="10"/>
      <c r="AQ8897" s="10"/>
      <c r="AR8897" s="10"/>
      <c r="AS8897" s="10"/>
      <c r="AT8897" s="10"/>
    </row>
    <row r="8898" spans="2:46" x14ac:dyDescent="0.25">
      <c r="B8898" s="10"/>
      <c r="D8898" s="10"/>
      <c r="E8898" s="10"/>
      <c r="F8898" s="10"/>
      <c r="G8898" s="10"/>
      <c r="H8898" s="10"/>
      <c r="I8898" s="10"/>
      <c r="J8898" s="10"/>
      <c r="K8898" s="10"/>
      <c r="L8898" s="10"/>
      <c r="M8898" s="10"/>
      <c r="N8898" s="10"/>
      <c r="O8898" s="10"/>
      <c r="P8898" s="10"/>
      <c r="Q8898" s="10"/>
      <c r="R8898" s="10"/>
      <c r="S8898" s="10"/>
      <c r="T8898" s="10"/>
      <c r="U8898" s="10"/>
      <c r="V8898" s="10"/>
      <c r="W8898" s="10"/>
      <c r="X8898" s="10"/>
      <c r="Y8898" s="10"/>
      <c r="Z8898" s="10"/>
      <c r="AA8898" s="10"/>
      <c r="AB8898" s="10"/>
      <c r="AC8898" s="10"/>
      <c r="AD8898" s="10"/>
      <c r="AE8898" s="10"/>
      <c r="AF8898" s="10"/>
      <c r="AG8898" s="10"/>
      <c r="AH8898" s="10"/>
      <c r="AI8898" s="10"/>
      <c r="AJ8898" s="10"/>
      <c r="AK8898" s="10"/>
      <c r="AL8898" s="10"/>
      <c r="AM8898" s="10"/>
      <c r="AN8898" s="10"/>
      <c r="AO8898" s="10"/>
      <c r="AP8898" s="10"/>
      <c r="AQ8898" s="10"/>
      <c r="AR8898" s="10"/>
      <c r="AS8898" s="10"/>
      <c r="AT8898" s="10"/>
    </row>
    <row r="8899" spans="2:46" x14ac:dyDescent="0.25">
      <c r="B8899" s="10"/>
      <c r="D8899" s="10"/>
      <c r="E8899" s="10"/>
      <c r="F8899" s="10"/>
      <c r="G8899" s="10"/>
      <c r="H8899" s="10"/>
      <c r="I8899" s="10"/>
      <c r="J8899" s="10"/>
      <c r="K8899" s="10"/>
      <c r="L8899" s="10"/>
      <c r="M8899" s="10"/>
      <c r="N8899" s="10"/>
      <c r="O8899" s="10"/>
      <c r="P8899" s="10"/>
      <c r="Q8899" s="10"/>
      <c r="R8899" s="10"/>
      <c r="S8899" s="10"/>
      <c r="T8899" s="10"/>
      <c r="U8899" s="10"/>
      <c r="V8899" s="10"/>
      <c r="W8899" s="10"/>
      <c r="X8899" s="10"/>
      <c r="Y8899" s="10"/>
      <c r="Z8899" s="10"/>
      <c r="AA8899" s="10"/>
      <c r="AB8899" s="10"/>
      <c r="AC8899" s="10"/>
      <c r="AD8899" s="10"/>
      <c r="AE8899" s="10"/>
      <c r="AF8899" s="10"/>
      <c r="AG8899" s="10"/>
      <c r="AH8899" s="10"/>
      <c r="AI8899" s="10"/>
      <c r="AJ8899" s="10"/>
      <c r="AK8899" s="10"/>
      <c r="AL8899" s="10"/>
      <c r="AM8899" s="10"/>
      <c r="AN8899" s="10"/>
      <c r="AO8899" s="10"/>
      <c r="AP8899" s="10"/>
      <c r="AQ8899" s="10"/>
      <c r="AR8899" s="10"/>
      <c r="AS8899" s="10"/>
      <c r="AT8899" s="10"/>
    </row>
    <row r="8900" spans="2:46" x14ac:dyDescent="0.25">
      <c r="B8900" s="10"/>
      <c r="D8900" s="10"/>
      <c r="E8900" s="10"/>
      <c r="F8900" s="10"/>
      <c r="G8900" s="10"/>
      <c r="H8900" s="10"/>
      <c r="I8900" s="10"/>
      <c r="J8900" s="10"/>
      <c r="K8900" s="10"/>
      <c r="L8900" s="10"/>
      <c r="M8900" s="10"/>
      <c r="N8900" s="10"/>
      <c r="O8900" s="10"/>
      <c r="P8900" s="10"/>
      <c r="Q8900" s="10"/>
      <c r="R8900" s="10"/>
      <c r="S8900" s="10"/>
      <c r="T8900" s="10"/>
      <c r="U8900" s="10"/>
      <c r="V8900" s="10"/>
      <c r="W8900" s="10"/>
      <c r="X8900" s="10"/>
      <c r="Y8900" s="10"/>
      <c r="Z8900" s="10"/>
      <c r="AA8900" s="10"/>
      <c r="AB8900" s="10"/>
      <c r="AC8900" s="10"/>
      <c r="AD8900" s="10"/>
      <c r="AE8900" s="10"/>
      <c r="AF8900" s="10"/>
      <c r="AG8900" s="10"/>
      <c r="AH8900" s="10"/>
      <c r="AI8900" s="10"/>
      <c r="AJ8900" s="10"/>
      <c r="AK8900" s="10"/>
      <c r="AL8900" s="10"/>
      <c r="AM8900" s="10"/>
      <c r="AN8900" s="10"/>
      <c r="AO8900" s="10"/>
      <c r="AP8900" s="10"/>
      <c r="AQ8900" s="10"/>
      <c r="AR8900" s="10"/>
      <c r="AS8900" s="10"/>
      <c r="AT8900" s="10"/>
    </row>
    <row r="8901" spans="2:46" x14ac:dyDescent="0.25">
      <c r="B8901" s="10"/>
      <c r="D8901" s="10"/>
      <c r="E8901" s="10"/>
      <c r="F8901" s="10"/>
      <c r="G8901" s="10"/>
      <c r="H8901" s="10"/>
      <c r="I8901" s="10"/>
      <c r="J8901" s="10"/>
      <c r="K8901" s="10"/>
      <c r="L8901" s="10"/>
      <c r="M8901" s="10"/>
      <c r="N8901" s="10"/>
      <c r="O8901" s="10"/>
      <c r="P8901" s="10"/>
      <c r="Q8901" s="10"/>
      <c r="R8901" s="10"/>
      <c r="S8901" s="10"/>
      <c r="T8901" s="10"/>
      <c r="U8901" s="10"/>
      <c r="V8901" s="10"/>
      <c r="W8901" s="10"/>
      <c r="X8901" s="10"/>
      <c r="Y8901" s="10"/>
      <c r="Z8901" s="10"/>
      <c r="AA8901" s="10"/>
      <c r="AB8901" s="10"/>
      <c r="AC8901" s="10"/>
      <c r="AD8901" s="10"/>
      <c r="AE8901" s="10"/>
      <c r="AF8901" s="10"/>
      <c r="AG8901" s="10"/>
      <c r="AH8901" s="10"/>
      <c r="AI8901" s="10"/>
      <c r="AJ8901" s="10"/>
      <c r="AK8901" s="10"/>
      <c r="AL8901" s="10"/>
      <c r="AM8901" s="10"/>
      <c r="AN8901" s="10"/>
      <c r="AO8901" s="10"/>
      <c r="AP8901" s="10"/>
      <c r="AQ8901" s="10"/>
      <c r="AR8901" s="10"/>
      <c r="AS8901" s="10"/>
      <c r="AT8901" s="10"/>
    </row>
    <row r="8902" spans="2:46" x14ac:dyDescent="0.25">
      <c r="B8902" s="10"/>
      <c r="D8902" s="10"/>
      <c r="E8902" s="10"/>
      <c r="F8902" s="10"/>
      <c r="G8902" s="10"/>
      <c r="H8902" s="10"/>
      <c r="I8902" s="10"/>
      <c r="J8902" s="10"/>
      <c r="K8902" s="10"/>
      <c r="L8902" s="10"/>
      <c r="M8902" s="10"/>
      <c r="N8902" s="10"/>
      <c r="O8902" s="10"/>
      <c r="P8902" s="10"/>
      <c r="Q8902" s="10"/>
      <c r="R8902" s="10"/>
      <c r="S8902" s="10"/>
      <c r="T8902" s="10"/>
      <c r="U8902" s="10"/>
      <c r="V8902" s="10"/>
      <c r="W8902" s="10"/>
      <c r="X8902" s="10"/>
      <c r="Y8902" s="10"/>
      <c r="Z8902" s="10"/>
      <c r="AA8902" s="10"/>
      <c r="AB8902" s="10"/>
      <c r="AC8902" s="10"/>
      <c r="AD8902" s="10"/>
      <c r="AE8902" s="10"/>
      <c r="AF8902" s="10"/>
      <c r="AG8902" s="10"/>
      <c r="AH8902" s="10"/>
      <c r="AI8902" s="10"/>
      <c r="AJ8902" s="10"/>
      <c r="AK8902" s="10"/>
      <c r="AL8902" s="10"/>
      <c r="AM8902" s="10"/>
      <c r="AN8902" s="10"/>
      <c r="AO8902" s="10"/>
      <c r="AP8902" s="10"/>
      <c r="AQ8902" s="10"/>
      <c r="AR8902" s="10"/>
      <c r="AS8902" s="10"/>
      <c r="AT8902" s="10"/>
    </row>
    <row r="8903" spans="2:46" x14ac:dyDescent="0.25">
      <c r="B8903" s="10"/>
      <c r="D8903" s="10"/>
      <c r="E8903" s="10"/>
      <c r="F8903" s="10"/>
      <c r="G8903" s="10"/>
      <c r="H8903" s="10"/>
      <c r="I8903" s="10"/>
      <c r="J8903" s="10"/>
      <c r="K8903" s="10"/>
      <c r="L8903" s="10"/>
      <c r="M8903" s="10"/>
      <c r="N8903" s="10"/>
      <c r="O8903" s="10"/>
      <c r="P8903" s="10"/>
      <c r="Q8903" s="10"/>
      <c r="R8903" s="10"/>
      <c r="S8903" s="10"/>
      <c r="T8903" s="10"/>
      <c r="U8903" s="10"/>
      <c r="V8903" s="10"/>
      <c r="W8903" s="10"/>
      <c r="X8903" s="10"/>
      <c r="Y8903" s="10"/>
      <c r="Z8903" s="10"/>
      <c r="AA8903" s="10"/>
      <c r="AB8903" s="10"/>
      <c r="AC8903" s="10"/>
      <c r="AD8903" s="10"/>
      <c r="AE8903" s="10"/>
      <c r="AF8903" s="10"/>
      <c r="AG8903" s="10"/>
      <c r="AH8903" s="10"/>
      <c r="AI8903" s="10"/>
      <c r="AJ8903" s="10"/>
      <c r="AK8903" s="10"/>
      <c r="AL8903" s="10"/>
      <c r="AM8903" s="10"/>
      <c r="AN8903" s="10"/>
      <c r="AO8903" s="10"/>
      <c r="AP8903" s="10"/>
      <c r="AQ8903" s="10"/>
      <c r="AR8903" s="10"/>
      <c r="AS8903" s="10"/>
      <c r="AT8903" s="10"/>
    </row>
    <row r="8904" spans="2:46" x14ac:dyDescent="0.25">
      <c r="B8904" s="10"/>
      <c r="D8904" s="10"/>
      <c r="E8904" s="10"/>
      <c r="F8904" s="10"/>
      <c r="G8904" s="10"/>
      <c r="H8904" s="10"/>
      <c r="I8904" s="10"/>
      <c r="J8904" s="10"/>
      <c r="K8904" s="10"/>
      <c r="L8904" s="10"/>
      <c r="M8904" s="10"/>
      <c r="N8904" s="10"/>
      <c r="O8904" s="10"/>
      <c r="P8904" s="10"/>
      <c r="Q8904" s="10"/>
      <c r="R8904" s="10"/>
      <c r="S8904" s="10"/>
      <c r="T8904" s="10"/>
      <c r="U8904" s="10"/>
      <c r="V8904" s="10"/>
      <c r="W8904" s="10"/>
      <c r="X8904" s="10"/>
      <c r="Y8904" s="10"/>
      <c r="Z8904" s="10"/>
      <c r="AA8904" s="10"/>
      <c r="AB8904" s="10"/>
      <c r="AC8904" s="10"/>
      <c r="AD8904" s="10"/>
      <c r="AE8904" s="10"/>
      <c r="AF8904" s="10"/>
      <c r="AG8904" s="10"/>
      <c r="AH8904" s="10"/>
      <c r="AI8904" s="10"/>
      <c r="AJ8904" s="10"/>
      <c r="AK8904" s="10"/>
      <c r="AL8904" s="10"/>
      <c r="AM8904" s="10"/>
      <c r="AN8904" s="10"/>
      <c r="AO8904" s="10"/>
      <c r="AP8904" s="10"/>
      <c r="AQ8904" s="10"/>
      <c r="AR8904" s="10"/>
      <c r="AS8904" s="10"/>
      <c r="AT8904" s="10"/>
    </row>
    <row r="8905" spans="2:46" x14ac:dyDescent="0.25">
      <c r="B8905" s="10"/>
      <c r="D8905" s="10"/>
      <c r="E8905" s="10"/>
      <c r="F8905" s="10"/>
      <c r="G8905" s="10"/>
      <c r="H8905" s="10"/>
      <c r="I8905" s="10"/>
      <c r="J8905" s="10"/>
      <c r="K8905" s="10"/>
      <c r="L8905" s="10"/>
      <c r="M8905" s="10"/>
      <c r="N8905" s="10"/>
      <c r="O8905" s="10"/>
      <c r="P8905" s="10"/>
      <c r="Q8905" s="10"/>
      <c r="R8905" s="10"/>
      <c r="S8905" s="10"/>
      <c r="T8905" s="10"/>
      <c r="U8905" s="10"/>
      <c r="V8905" s="10"/>
      <c r="W8905" s="10"/>
      <c r="X8905" s="10"/>
      <c r="Y8905" s="10"/>
      <c r="Z8905" s="10"/>
      <c r="AA8905" s="10"/>
      <c r="AB8905" s="10"/>
      <c r="AC8905" s="10"/>
      <c r="AD8905" s="10"/>
      <c r="AE8905" s="10"/>
      <c r="AF8905" s="10"/>
      <c r="AG8905" s="10"/>
      <c r="AH8905" s="10"/>
      <c r="AI8905" s="10"/>
      <c r="AJ8905" s="10"/>
      <c r="AK8905" s="10"/>
      <c r="AL8905" s="10"/>
      <c r="AM8905" s="10"/>
      <c r="AN8905" s="10"/>
      <c r="AO8905" s="10"/>
      <c r="AP8905" s="10"/>
      <c r="AQ8905" s="10"/>
      <c r="AR8905" s="10"/>
      <c r="AS8905" s="10"/>
      <c r="AT8905" s="10"/>
    </row>
    <row r="8906" spans="2:46" x14ac:dyDescent="0.25">
      <c r="B8906" s="10"/>
      <c r="D8906" s="10"/>
      <c r="E8906" s="10"/>
      <c r="F8906" s="10"/>
      <c r="G8906" s="10"/>
      <c r="H8906" s="10"/>
      <c r="I8906" s="10"/>
      <c r="J8906" s="10"/>
      <c r="K8906" s="10"/>
      <c r="L8906" s="10"/>
      <c r="M8906" s="10"/>
      <c r="N8906" s="10"/>
      <c r="O8906" s="10"/>
      <c r="P8906" s="10"/>
      <c r="Q8906" s="10"/>
      <c r="R8906" s="10"/>
      <c r="S8906" s="10"/>
      <c r="T8906" s="10"/>
      <c r="U8906" s="10"/>
      <c r="V8906" s="10"/>
      <c r="W8906" s="10"/>
      <c r="X8906" s="10"/>
      <c r="Y8906" s="10"/>
      <c r="Z8906" s="10"/>
      <c r="AA8906" s="10"/>
      <c r="AB8906" s="10"/>
      <c r="AC8906" s="10"/>
      <c r="AD8906" s="10"/>
      <c r="AE8906" s="10"/>
      <c r="AF8906" s="10"/>
      <c r="AG8906" s="10"/>
      <c r="AH8906" s="10"/>
      <c r="AI8906" s="10"/>
      <c r="AJ8906" s="10"/>
      <c r="AK8906" s="10"/>
      <c r="AL8906" s="10"/>
      <c r="AM8906" s="10"/>
      <c r="AN8906" s="10"/>
      <c r="AO8906" s="10"/>
      <c r="AP8906" s="10"/>
      <c r="AQ8906" s="10"/>
      <c r="AR8906" s="10"/>
      <c r="AS8906" s="10"/>
      <c r="AT8906" s="10"/>
    </row>
    <row r="8907" spans="2:46" x14ac:dyDescent="0.25">
      <c r="B8907" s="10"/>
      <c r="D8907" s="10"/>
      <c r="E8907" s="10"/>
      <c r="F8907" s="10"/>
      <c r="G8907" s="10"/>
      <c r="H8907" s="10"/>
      <c r="I8907" s="10"/>
      <c r="J8907" s="10"/>
      <c r="K8907" s="10"/>
      <c r="L8907" s="10"/>
      <c r="M8907" s="10"/>
      <c r="N8907" s="10"/>
      <c r="O8907" s="10"/>
      <c r="P8907" s="10"/>
      <c r="Q8907" s="10"/>
      <c r="R8907" s="10"/>
      <c r="S8907" s="10"/>
      <c r="T8907" s="10"/>
      <c r="U8907" s="10"/>
      <c r="V8907" s="10"/>
      <c r="W8907" s="10"/>
      <c r="X8907" s="10"/>
      <c r="Y8907" s="10"/>
      <c r="Z8907" s="10"/>
      <c r="AA8907" s="10"/>
      <c r="AB8907" s="10"/>
      <c r="AC8907" s="10"/>
      <c r="AD8907" s="10"/>
      <c r="AE8907" s="10"/>
      <c r="AF8907" s="10"/>
      <c r="AG8907" s="10"/>
      <c r="AH8907" s="10"/>
      <c r="AI8907" s="10"/>
      <c r="AJ8907" s="10"/>
      <c r="AK8907" s="10"/>
      <c r="AL8907" s="10"/>
      <c r="AM8907" s="10"/>
      <c r="AN8907" s="10"/>
      <c r="AO8907" s="10"/>
      <c r="AP8907" s="10"/>
      <c r="AQ8907" s="10"/>
      <c r="AR8907" s="10"/>
      <c r="AS8907" s="10"/>
      <c r="AT8907" s="10"/>
    </row>
    <row r="8908" spans="2:46" x14ac:dyDescent="0.25">
      <c r="B8908" s="10"/>
      <c r="D8908" s="10"/>
      <c r="E8908" s="10"/>
      <c r="F8908" s="10"/>
      <c r="G8908" s="10"/>
      <c r="H8908" s="10"/>
      <c r="I8908" s="10"/>
      <c r="J8908" s="10"/>
      <c r="K8908" s="10"/>
      <c r="L8908" s="10"/>
      <c r="M8908" s="10"/>
      <c r="N8908" s="10"/>
      <c r="O8908" s="10"/>
      <c r="P8908" s="10"/>
      <c r="Q8908" s="10"/>
      <c r="R8908" s="10"/>
      <c r="S8908" s="10"/>
      <c r="T8908" s="10"/>
      <c r="U8908" s="10"/>
      <c r="V8908" s="10"/>
      <c r="W8908" s="10"/>
      <c r="X8908" s="10"/>
      <c r="Y8908" s="10"/>
      <c r="Z8908" s="10"/>
      <c r="AA8908" s="10"/>
      <c r="AB8908" s="10"/>
      <c r="AC8908" s="10"/>
      <c r="AD8908" s="10"/>
      <c r="AE8908" s="10"/>
      <c r="AF8908" s="10"/>
      <c r="AG8908" s="10"/>
      <c r="AH8908" s="10"/>
      <c r="AI8908" s="10"/>
      <c r="AJ8908" s="10"/>
      <c r="AK8908" s="10"/>
      <c r="AL8908" s="10"/>
      <c r="AM8908" s="10"/>
      <c r="AN8908" s="10"/>
      <c r="AO8908" s="10"/>
      <c r="AP8908" s="10"/>
      <c r="AQ8908" s="10"/>
      <c r="AR8908" s="10"/>
      <c r="AS8908" s="10"/>
      <c r="AT8908" s="10"/>
    </row>
    <row r="8909" spans="2:46" x14ac:dyDescent="0.25">
      <c r="B8909" s="10"/>
      <c r="D8909" s="10"/>
      <c r="E8909" s="10"/>
      <c r="F8909" s="10"/>
      <c r="G8909" s="10"/>
      <c r="H8909" s="10"/>
      <c r="I8909" s="10"/>
      <c r="J8909" s="10"/>
      <c r="K8909" s="10"/>
      <c r="L8909" s="10"/>
      <c r="M8909" s="10"/>
      <c r="N8909" s="10"/>
      <c r="O8909" s="10"/>
      <c r="P8909" s="10"/>
      <c r="Q8909" s="10"/>
      <c r="R8909" s="10"/>
      <c r="S8909" s="10"/>
      <c r="T8909" s="10"/>
      <c r="U8909" s="10"/>
      <c r="V8909" s="10"/>
      <c r="W8909" s="10"/>
      <c r="X8909" s="10"/>
      <c r="Y8909" s="10"/>
      <c r="Z8909" s="10"/>
      <c r="AA8909" s="10"/>
      <c r="AB8909" s="10"/>
      <c r="AC8909" s="10"/>
      <c r="AD8909" s="10"/>
      <c r="AE8909" s="10"/>
      <c r="AF8909" s="10"/>
      <c r="AG8909" s="10"/>
      <c r="AH8909" s="10"/>
      <c r="AI8909" s="10"/>
      <c r="AJ8909" s="10"/>
      <c r="AK8909" s="10"/>
      <c r="AL8909" s="10"/>
      <c r="AM8909" s="10"/>
      <c r="AN8909" s="10"/>
      <c r="AO8909" s="10"/>
      <c r="AP8909" s="10"/>
      <c r="AQ8909" s="10"/>
      <c r="AR8909" s="10"/>
      <c r="AS8909" s="10"/>
      <c r="AT8909" s="10"/>
    </row>
    <row r="8910" spans="2:46" x14ac:dyDescent="0.25">
      <c r="B8910" s="10"/>
      <c r="D8910" s="10"/>
      <c r="E8910" s="10"/>
      <c r="F8910" s="10"/>
      <c r="G8910" s="10"/>
      <c r="H8910" s="10"/>
      <c r="I8910" s="10"/>
      <c r="J8910" s="10"/>
      <c r="K8910" s="10"/>
      <c r="L8910" s="10"/>
      <c r="M8910" s="10"/>
      <c r="N8910" s="10"/>
      <c r="O8910" s="10"/>
      <c r="P8910" s="10"/>
      <c r="Q8910" s="10"/>
      <c r="R8910" s="10"/>
      <c r="S8910" s="10"/>
      <c r="T8910" s="10"/>
      <c r="U8910" s="10"/>
      <c r="V8910" s="10"/>
      <c r="W8910" s="10"/>
      <c r="X8910" s="10"/>
      <c r="Y8910" s="10"/>
      <c r="Z8910" s="10"/>
      <c r="AA8910" s="10"/>
      <c r="AB8910" s="10"/>
      <c r="AC8910" s="10"/>
      <c r="AD8910" s="10"/>
      <c r="AE8910" s="10"/>
      <c r="AF8910" s="10"/>
      <c r="AG8910" s="10"/>
      <c r="AH8910" s="10"/>
      <c r="AI8910" s="10"/>
      <c r="AJ8910" s="10"/>
      <c r="AK8910" s="10"/>
      <c r="AL8910" s="10"/>
      <c r="AM8910" s="10"/>
      <c r="AN8910" s="10"/>
      <c r="AO8910" s="10"/>
      <c r="AP8910" s="10"/>
      <c r="AQ8910" s="10"/>
      <c r="AR8910" s="10"/>
      <c r="AS8910" s="10"/>
      <c r="AT8910" s="10"/>
    </row>
    <row r="8911" spans="2:46" x14ac:dyDescent="0.25">
      <c r="B8911" s="10"/>
      <c r="D8911" s="10"/>
      <c r="E8911" s="10"/>
      <c r="F8911" s="10"/>
      <c r="G8911" s="10"/>
      <c r="H8911" s="10"/>
      <c r="I8911" s="10"/>
      <c r="J8911" s="10"/>
      <c r="K8911" s="10"/>
      <c r="L8911" s="10"/>
      <c r="M8911" s="10"/>
      <c r="N8911" s="10"/>
      <c r="O8911" s="10"/>
      <c r="P8911" s="10"/>
      <c r="Q8911" s="10"/>
      <c r="R8911" s="10"/>
      <c r="S8911" s="10"/>
      <c r="T8911" s="10"/>
      <c r="U8911" s="10"/>
      <c r="V8911" s="10"/>
      <c r="W8911" s="10"/>
      <c r="X8911" s="10"/>
      <c r="Y8911" s="10"/>
      <c r="Z8911" s="10"/>
      <c r="AA8911" s="10"/>
      <c r="AB8911" s="10"/>
      <c r="AC8911" s="10"/>
      <c r="AD8911" s="10"/>
      <c r="AE8911" s="10"/>
      <c r="AF8911" s="10"/>
      <c r="AG8911" s="10"/>
      <c r="AH8911" s="10"/>
      <c r="AI8911" s="10"/>
      <c r="AJ8911" s="10"/>
      <c r="AK8911" s="10"/>
      <c r="AL8911" s="10"/>
      <c r="AM8911" s="10"/>
      <c r="AN8911" s="10"/>
      <c r="AO8911" s="10"/>
      <c r="AP8911" s="10"/>
      <c r="AQ8911" s="10"/>
      <c r="AR8911" s="10"/>
      <c r="AS8911" s="10"/>
      <c r="AT8911" s="10"/>
    </row>
    <row r="8912" spans="2:46" x14ac:dyDescent="0.25">
      <c r="B8912" s="10"/>
      <c r="D8912" s="10"/>
      <c r="E8912" s="10"/>
      <c r="F8912" s="10"/>
      <c r="G8912" s="10"/>
      <c r="H8912" s="10"/>
      <c r="I8912" s="10"/>
      <c r="J8912" s="10"/>
      <c r="K8912" s="10"/>
      <c r="L8912" s="10"/>
      <c r="M8912" s="10"/>
      <c r="N8912" s="10"/>
      <c r="O8912" s="10"/>
      <c r="P8912" s="10"/>
      <c r="Q8912" s="10"/>
      <c r="R8912" s="10"/>
      <c r="S8912" s="10"/>
      <c r="T8912" s="10"/>
      <c r="U8912" s="10"/>
      <c r="V8912" s="10"/>
      <c r="W8912" s="10"/>
      <c r="X8912" s="10"/>
      <c r="Y8912" s="10"/>
      <c r="Z8912" s="10"/>
      <c r="AA8912" s="10"/>
      <c r="AB8912" s="10"/>
      <c r="AC8912" s="10"/>
      <c r="AD8912" s="10"/>
      <c r="AE8912" s="10"/>
      <c r="AF8912" s="10"/>
      <c r="AG8912" s="10"/>
      <c r="AH8912" s="10"/>
      <c r="AI8912" s="10"/>
      <c r="AJ8912" s="10"/>
      <c r="AK8912" s="10"/>
      <c r="AL8912" s="10"/>
      <c r="AM8912" s="10"/>
      <c r="AN8912" s="10"/>
      <c r="AO8912" s="10"/>
      <c r="AP8912" s="10"/>
      <c r="AQ8912" s="10"/>
      <c r="AR8912" s="10"/>
      <c r="AS8912" s="10"/>
      <c r="AT8912" s="10"/>
    </row>
    <row r="8913" spans="2:46" x14ac:dyDescent="0.25">
      <c r="B8913" s="10"/>
      <c r="D8913" s="10"/>
      <c r="E8913" s="10"/>
      <c r="F8913" s="10"/>
      <c r="G8913" s="10"/>
      <c r="H8913" s="10"/>
      <c r="I8913" s="10"/>
      <c r="J8913" s="10"/>
      <c r="K8913" s="10"/>
      <c r="L8913" s="10"/>
      <c r="M8913" s="10"/>
      <c r="N8913" s="10"/>
      <c r="O8913" s="10"/>
      <c r="P8913" s="10"/>
      <c r="Q8913" s="10"/>
      <c r="R8913" s="10"/>
      <c r="S8913" s="10"/>
      <c r="T8913" s="10"/>
      <c r="U8913" s="10"/>
      <c r="V8913" s="10"/>
      <c r="W8913" s="10"/>
      <c r="X8913" s="10"/>
      <c r="Y8913" s="10"/>
      <c r="Z8913" s="10"/>
      <c r="AA8913" s="10"/>
      <c r="AB8913" s="10"/>
      <c r="AC8913" s="10"/>
      <c r="AD8913" s="10"/>
      <c r="AE8913" s="10"/>
      <c r="AF8913" s="10"/>
      <c r="AG8913" s="10"/>
      <c r="AH8913" s="10"/>
      <c r="AI8913" s="10"/>
      <c r="AJ8913" s="10"/>
      <c r="AK8913" s="10"/>
      <c r="AL8913" s="10"/>
      <c r="AM8913" s="10"/>
      <c r="AN8913" s="10"/>
      <c r="AO8913" s="10"/>
      <c r="AP8913" s="10"/>
      <c r="AQ8913" s="10"/>
      <c r="AR8913" s="10"/>
      <c r="AS8913" s="10"/>
      <c r="AT8913" s="10"/>
    </row>
    <row r="8914" spans="2:46" x14ac:dyDescent="0.25">
      <c r="B8914" s="10"/>
      <c r="D8914" s="10"/>
      <c r="E8914" s="10"/>
      <c r="F8914" s="10"/>
      <c r="G8914" s="10"/>
      <c r="H8914" s="10"/>
      <c r="I8914" s="10"/>
      <c r="J8914" s="10"/>
      <c r="K8914" s="10"/>
      <c r="L8914" s="10"/>
      <c r="M8914" s="10"/>
      <c r="N8914" s="10"/>
      <c r="O8914" s="10"/>
      <c r="P8914" s="10"/>
      <c r="Q8914" s="10"/>
      <c r="R8914" s="10"/>
      <c r="S8914" s="10"/>
      <c r="T8914" s="10"/>
      <c r="U8914" s="10"/>
      <c r="V8914" s="10"/>
      <c r="W8914" s="10"/>
      <c r="X8914" s="10"/>
      <c r="Y8914" s="10"/>
      <c r="Z8914" s="10"/>
      <c r="AA8914" s="10"/>
      <c r="AB8914" s="10"/>
      <c r="AC8914" s="10"/>
      <c r="AD8914" s="10"/>
      <c r="AE8914" s="10"/>
      <c r="AF8914" s="10"/>
      <c r="AG8914" s="10"/>
      <c r="AH8914" s="10"/>
      <c r="AI8914" s="10"/>
      <c r="AJ8914" s="10"/>
      <c r="AK8914" s="10"/>
      <c r="AL8914" s="10"/>
      <c r="AM8914" s="10"/>
      <c r="AN8914" s="10"/>
      <c r="AO8914" s="10"/>
      <c r="AP8914" s="10"/>
      <c r="AQ8914" s="10"/>
      <c r="AR8914" s="10"/>
      <c r="AS8914" s="10"/>
      <c r="AT8914" s="10"/>
    </row>
    <row r="8915" spans="2:46" x14ac:dyDescent="0.25">
      <c r="B8915" s="10"/>
      <c r="D8915" s="10"/>
      <c r="E8915" s="10"/>
      <c r="F8915" s="10"/>
      <c r="G8915" s="10"/>
      <c r="H8915" s="10"/>
      <c r="I8915" s="10"/>
      <c r="J8915" s="10"/>
      <c r="K8915" s="10"/>
      <c r="L8915" s="10"/>
      <c r="M8915" s="10"/>
      <c r="N8915" s="10"/>
      <c r="O8915" s="10"/>
      <c r="P8915" s="10"/>
      <c r="Q8915" s="10"/>
      <c r="R8915" s="10"/>
      <c r="S8915" s="10"/>
      <c r="T8915" s="10"/>
      <c r="U8915" s="10"/>
      <c r="V8915" s="10"/>
      <c r="W8915" s="10"/>
      <c r="X8915" s="10"/>
      <c r="Y8915" s="10"/>
      <c r="Z8915" s="10"/>
      <c r="AA8915" s="10"/>
      <c r="AB8915" s="10"/>
      <c r="AC8915" s="10"/>
      <c r="AD8915" s="10"/>
      <c r="AE8915" s="10"/>
      <c r="AF8915" s="10"/>
      <c r="AG8915" s="10"/>
      <c r="AH8915" s="10"/>
      <c r="AI8915" s="10"/>
      <c r="AJ8915" s="10"/>
      <c r="AK8915" s="10"/>
      <c r="AL8915" s="10"/>
      <c r="AM8915" s="10"/>
      <c r="AN8915" s="10"/>
      <c r="AO8915" s="10"/>
      <c r="AP8915" s="10"/>
      <c r="AQ8915" s="10"/>
      <c r="AR8915" s="10"/>
      <c r="AS8915" s="10"/>
      <c r="AT8915" s="10"/>
    </row>
    <row r="8916" spans="2:46" x14ac:dyDescent="0.25">
      <c r="B8916" s="10"/>
      <c r="D8916" s="10"/>
      <c r="E8916" s="10"/>
      <c r="F8916" s="10"/>
      <c r="G8916" s="10"/>
      <c r="H8916" s="10"/>
      <c r="I8916" s="10"/>
      <c r="J8916" s="10"/>
      <c r="K8916" s="10"/>
      <c r="L8916" s="10"/>
      <c r="M8916" s="10"/>
      <c r="N8916" s="10"/>
      <c r="O8916" s="10"/>
      <c r="P8916" s="10"/>
      <c r="Q8916" s="10"/>
      <c r="R8916" s="10"/>
      <c r="S8916" s="10"/>
      <c r="T8916" s="10"/>
      <c r="U8916" s="10"/>
      <c r="V8916" s="10"/>
      <c r="W8916" s="10"/>
      <c r="X8916" s="10"/>
      <c r="Y8916" s="10"/>
      <c r="Z8916" s="10"/>
      <c r="AA8916" s="10"/>
      <c r="AB8916" s="10"/>
      <c r="AC8916" s="10"/>
      <c r="AD8916" s="10"/>
      <c r="AE8916" s="10"/>
      <c r="AF8916" s="10"/>
      <c r="AG8916" s="10"/>
      <c r="AH8916" s="10"/>
      <c r="AI8916" s="10"/>
      <c r="AJ8916" s="10"/>
      <c r="AK8916" s="10"/>
      <c r="AL8916" s="10"/>
      <c r="AM8916" s="10"/>
      <c r="AN8916" s="10"/>
      <c r="AO8916" s="10"/>
      <c r="AP8916" s="10"/>
      <c r="AQ8916" s="10"/>
      <c r="AR8916" s="10"/>
      <c r="AS8916" s="10"/>
      <c r="AT8916" s="10"/>
    </row>
    <row r="8917" spans="2:46" x14ac:dyDescent="0.25">
      <c r="B8917" s="10"/>
      <c r="D8917" s="10"/>
      <c r="E8917" s="10"/>
      <c r="F8917" s="10"/>
      <c r="G8917" s="10"/>
      <c r="H8917" s="10"/>
      <c r="I8917" s="10"/>
      <c r="J8917" s="10"/>
      <c r="K8917" s="10"/>
      <c r="L8917" s="10"/>
      <c r="M8917" s="10"/>
      <c r="N8917" s="10"/>
      <c r="O8917" s="10"/>
      <c r="P8917" s="10"/>
      <c r="Q8917" s="10"/>
      <c r="R8917" s="10"/>
      <c r="S8917" s="10"/>
      <c r="T8917" s="10"/>
      <c r="U8917" s="10"/>
      <c r="V8917" s="10"/>
      <c r="W8917" s="10"/>
      <c r="X8917" s="10"/>
      <c r="Y8917" s="10"/>
      <c r="Z8917" s="10"/>
      <c r="AA8917" s="10"/>
      <c r="AB8917" s="10"/>
      <c r="AC8917" s="10"/>
      <c r="AD8917" s="10"/>
      <c r="AE8917" s="10"/>
      <c r="AF8917" s="10"/>
      <c r="AG8917" s="10"/>
      <c r="AH8917" s="10"/>
      <c r="AI8917" s="10"/>
      <c r="AJ8917" s="10"/>
      <c r="AK8917" s="10"/>
      <c r="AL8917" s="10"/>
      <c r="AM8917" s="10"/>
      <c r="AN8917" s="10"/>
      <c r="AO8917" s="10"/>
      <c r="AP8917" s="10"/>
      <c r="AQ8917" s="10"/>
      <c r="AR8917" s="10"/>
      <c r="AS8917" s="10"/>
      <c r="AT8917" s="10"/>
    </row>
    <row r="8918" spans="2:46" x14ac:dyDescent="0.25">
      <c r="B8918" s="10"/>
      <c r="D8918" s="10"/>
      <c r="E8918" s="10"/>
      <c r="F8918" s="10"/>
      <c r="G8918" s="10"/>
      <c r="H8918" s="10"/>
      <c r="I8918" s="10"/>
      <c r="J8918" s="10"/>
      <c r="K8918" s="10"/>
      <c r="L8918" s="10"/>
      <c r="M8918" s="10"/>
      <c r="N8918" s="10"/>
      <c r="O8918" s="10"/>
      <c r="P8918" s="10"/>
      <c r="Q8918" s="10"/>
      <c r="R8918" s="10"/>
      <c r="S8918" s="10"/>
      <c r="T8918" s="10"/>
      <c r="U8918" s="10"/>
      <c r="V8918" s="10"/>
      <c r="W8918" s="10"/>
      <c r="X8918" s="10"/>
      <c r="Y8918" s="10"/>
      <c r="Z8918" s="10"/>
      <c r="AA8918" s="10"/>
      <c r="AB8918" s="10"/>
      <c r="AC8918" s="10"/>
      <c r="AD8918" s="10"/>
      <c r="AE8918" s="10"/>
      <c r="AF8918" s="10"/>
      <c r="AG8918" s="10"/>
      <c r="AH8918" s="10"/>
      <c r="AI8918" s="10"/>
      <c r="AJ8918" s="10"/>
      <c r="AK8918" s="10"/>
      <c r="AL8918" s="10"/>
      <c r="AM8918" s="10"/>
      <c r="AN8918" s="10"/>
      <c r="AO8918" s="10"/>
      <c r="AP8918" s="10"/>
      <c r="AQ8918" s="10"/>
      <c r="AR8918" s="10"/>
      <c r="AS8918" s="10"/>
      <c r="AT8918" s="10"/>
    </row>
    <row r="8919" spans="2:46" x14ac:dyDescent="0.25">
      <c r="B8919" s="10"/>
      <c r="D8919" s="10"/>
      <c r="E8919" s="10"/>
      <c r="F8919" s="10"/>
      <c r="G8919" s="10"/>
      <c r="H8919" s="10"/>
      <c r="I8919" s="10"/>
      <c r="J8919" s="10"/>
      <c r="K8919" s="10"/>
      <c r="L8919" s="10"/>
      <c r="M8919" s="10"/>
      <c r="N8919" s="10"/>
      <c r="O8919" s="10"/>
      <c r="P8919" s="10"/>
      <c r="Q8919" s="10"/>
      <c r="R8919" s="10"/>
      <c r="S8919" s="10"/>
      <c r="T8919" s="10"/>
      <c r="U8919" s="10"/>
      <c r="V8919" s="10"/>
      <c r="W8919" s="10"/>
      <c r="X8919" s="10"/>
      <c r="Y8919" s="10"/>
      <c r="Z8919" s="10"/>
      <c r="AA8919" s="10"/>
      <c r="AB8919" s="10"/>
      <c r="AC8919" s="10"/>
      <c r="AD8919" s="10"/>
      <c r="AE8919" s="10"/>
      <c r="AF8919" s="10"/>
      <c r="AG8919" s="10"/>
      <c r="AH8919" s="10"/>
      <c r="AI8919" s="10"/>
      <c r="AJ8919" s="10"/>
      <c r="AK8919" s="10"/>
      <c r="AL8919" s="10"/>
      <c r="AM8919" s="10"/>
      <c r="AN8919" s="10"/>
      <c r="AO8919" s="10"/>
      <c r="AP8919" s="10"/>
      <c r="AQ8919" s="10"/>
      <c r="AR8919" s="10"/>
      <c r="AS8919" s="10"/>
      <c r="AT8919" s="10"/>
    </row>
    <row r="8920" spans="2:46" x14ac:dyDescent="0.25">
      <c r="B8920" s="10"/>
      <c r="D8920" s="10"/>
      <c r="E8920" s="10"/>
      <c r="F8920" s="10"/>
      <c r="G8920" s="10"/>
      <c r="H8920" s="10"/>
      <c r="I8920" s="10"/>
      <c r="J8920" s="10"/>
      <c r="K8920" s="10"/>
      <c r="L8920" s="10"/>
      <c r="M8920" s="10"/>
      <c r="N8920" s="10"/>
      <c r="O8920" s="10"/>
      <c r="P8920" s="10"/>
      <c r="Q8920" s="10"/>
      <c r="R8920" s="10"/>
      <c r="S8920" s="10"/>
      <c r="T8920" s="10"/>
      <c r="U8920" s="10"/>
      <c r="V8920" s="10"/>
      <c r="W8920" s="10"/>
      <c r="X8920" s="10"/>
      <c r="Y8920" s="10"/>
      <c r="Z8920" s="10"/>
      <c r="AA8920" s="10"/>
      <c r="AB8920" s="10"/>
      <c r="AC8920" s="10"/>
      <c r="AD8920" s="10"/>
      <c r="AE8920" s="10"/>
      <c r="AF8920" s="10"/>
      <c r="AG8920" s="10"/>
      <c r="AH8920" s="10"/>
      <c r="AI8920" s="10"/>
      <c r="AJ8920" s="10"/>
      <c r="AK8920" s="10"/>
      <c r="AL8920" s="10"/>
      <c r="AM8920" s="10"/>
      <c r="AN8920" s="10"/>
      <c r="AO8920" s="10"/>
      <c r="AP8920" s="10"/>
      <c r="AQ8920" s="10"/>
      <c r="AR8920" s="10"/>
      <c r="AS8920" s="10"/>
      <c r="AT8920" s="10"/>
    </row>
    <row r="8921" spans="2:46" x14ac:dyDescent="0.25">
      <c r="B8921" s="10"/>
      <c r="D8921" s="10"/>
      <c r="E8921" s="10"/>
      <c r="F8921" s="10"/>
      <c r="G8921" s="10"/>
      <c r="H8921" s="10"/>
      <c r="I8921" s="10"/>
      <c r="J8921" s="10"/>
      <c r="K8921" s="10"/>
      <c r="L8921" s="10"/>
      <c r="M8921" s="10"/>
      <c r="N8921" s="10"/>
      <c r="O8921" s="10"/>
      <c r="P8921" s="10"/>
      <c r="Q8921" s="10"/>
      <c r="R8921" s="10"/>
      <c r="S8921" s="10"/>
      <c r="T8921" s="10"/>
      <c r="U8921" s="10"/>
      <c r="V8921" s="10"/>
      <c r="W8921" s="10"/>
      <c r="X8921" s="10"/>
      <c r="Y8921" s="10"/>
      <c r="Z8921" s="10"/>
      <c r="AA8921" s="10"/>
      <c r="AB8921" s="10"/>
      <c r="AC8921" s="10"/>
      <c r="AD8921" s="10"/>
      <c r="AE8921" s="10"/>
      <c r="AF8921" s="10"/>
      <c r="AG8921" s="10"/>
      <c r="AH8921" s="10"/>
      <c r="AI8921" s="10"/>
      <c r="AJ8921" s="10"/>
      <c r="AK8921" s="10"/>
      <c r="AL8921" s="10"/>
      <c r="AM8921" s="10"/>
      <c r="AN8921" s="10"/>
      <c r="AO8921" s="10"/>
      <c r="AP8921" s="10"/>
      <c r="AQ8921" s="10"/>
      <c r="AR8921" s="10"/>
      <c r="AS8921" s="10"/>
      <c r="AT8921" s="10"/>
    </row>
    <row r="8922" spans="2:46" x14ac:dyDescent="0.25">
      <c r="B8922" s="10"/>
      <c r="D8922" s="10"/>
      <c r="E8922" s="10"/>
      <c r="F8922" s="10"/>
      <c r="G8922" s="10"/>
      <c r="H8922" s="10"/>
      <c r="I8922" s="10"/>
      <c r="J8922" s="10"/>
      <c r="K8922" s="10"/>
      <c r="L8922" s="10"/>
      <c r="M8922" s="10"/>
      <c r="N8922" s="10"/>
      <c r="O8922" s="10"/>
      <c r="P8922" s="10"/>
      <c r="Q8922" s="10"/>
      <c r="R8922" s="10"/>
      <c r="S8922" s="10"/>
      <c r="T8922" s="10"/>
      <c r="U8922" s="10"/>
      <c r="V8922" s="10"/>
      <c r="W8922" s="10"/>
      <c r="X8922" s="10"/>
      <c r="Y8922" s="10"/>
      <c r="Z8922" s="10"/>
      <c r="AA8922" s="10"/>
      <c r="AB8922" s="10"/>
      <c r="AC8922" s="10"/>
      <c r="AD8922" s="10"/>
      <c r="AE8922" s="10"/>
      <c r="AF8922" s="10"/>
      <c r="AG8922" s="10"/>
      <c r="AH8922" s="10"/>
      <c r="AI8922" s="10"/>
      <c r="AJ8922" s="10"/>
      <c r="AK8922" s="10"/>
      <c r="AL8922" s="10"/>
      <c r="AM8922" s="10"/>
      <c r="AN8922" s="10"/>
      <c r="AO8922" s="10"/>
      <c r="AP8922" s="10"/>
      <c r="AQ8922" s="10"/>
      <c r="AR8922" s="10"/>
      <c r="AS8922" s="10"/>
      <c r="AT8922" s="10"/>
    </row>
    <row r="8923" spans="2:46" x14ac:dyDescent="0.25">
      <c r="B8923" s="10"/>
      <c r="D8923" s="10"/>
      <c r="E8923" s="10"/>
      <c r="F8923" s="10"/>
      <c r="G8923" s="10"/>
      <c r="H8923" s="10"/>
      <c r="I8923" s="10"/>
      <c r="J8923" s="10"/>
      <c r="K8923" s="10"/>
      <c r="L8923" s="10"/>
      <c r="M8923" s="10"/>
      <c r="N8923" s="10"/>
      <c r="O8923" s="10"/>
      <c r="P8923" s="10"/>
      <c r="Q8923" s="10"/>
      <c r="R8923" s="10"/>
      <c r="S8923" s="10"/>
      <c r="T8923" s="10"/>
      <c r="U8923" s="10"/>
      <c r="V8923" s="10"/>
      <c r="W8923" s="10"/>
      <c r="X8923" s="10"/>
      <c r="Y8923" s="10"/>
      <c r="Z8923" s="10"/>
      <c r="AA8923" s="10"/>
      <c r="AB8923" s="10"/>
      <c r="AC8923" s="10"/>
      <c r="AD8923" s="10"/>
      <c r="AE8923" s="10"/>
      <c r="AF8923" s="10"/>
      <c r="AG8923" s="10"/>
      <c r="AH8923" s="10"/>
      <c r="AI8923" s="10"/>
      <c r="AJ8923" s="10"/>
      <c r="AK8923" s="10"/>
      <c r="AL8923" s="10"/>
      <c r="AM8923" s="10"/>
      <c r="AN8923" s="10"/>
      <c r="AO8923" s="10"/>
      <c r="AP8923" s="10"/>
      <c r="AQ8923" s="10"/>
      <c r="AR8923" s="10"/>
      <c r="AS8923" s="10"/>
      <c r="AT8923" s="10"/>
    </row>
    <row r="8924" spans="2:46" x14ac:dyDescent="0.25">
      <c r="B8924" s="10"/>
      <c r="D8924" s="10"/>
      <c r="E8924" s="10"/>
      <c r="F8924" s="10"/>
      <c r="G8924" s="10"/>
      <c r="H8924" s="10"/>
      <c r="I8924" s="10"/>
      <c r="J8924" s="10"/>
      <c r="K8924" s="10"/>
      <c r="L8924" s="10"/>
      <c r="M8924" s="10"/>
      <c r="N8924" s="10"/>
      <c r="O8924" s="10"/>
      <c r="P8924" s="10"/>
      <c r="Q8924" s="10"/>
      <c r="R8924" s="10"/>
      <c r="S8924" s="10"/>
      <c r="T8924" s="10"/>
      <c r="U8924" s="10"/>
      <c r="V8924" s="10"/>
      <c r="W8924" s="10"/>
      <c r="X8924" s="10"/>
      <c r="Y8924" s="10"/>
      <c r="Z8924" s="10"/>
      <c r="AA8924" s="10"/>
      <c r="AB8924" s="10"/>
      <c r="AC8924" s="10"/>
      <c r="AD8924" s="10"/>
      <c r="AE8924" s="10"/>
      <c r="AF8924" s="10"/>
      <c r="AG8924" s="10"/>
      <c r="AH8924" s="10"/>
      <c r="AI8924" s="10"/>
      <c r="AJ8924" s="10"/>
      <c r="AK8924" s="10"/>
      <c r="AL8924" s="10"/>
      <c r="AM8924" s="10"/>
      <c r="AN8924" s="10"/>
      <c r="AO8924" s="10"/>
      <c r="AP8924" s="10"/>
      <c r="AQ8924" s="10"/>
      <c r="AR8924" s="10"/>
      <c r="AS8924" s="10"/>
      <c r="AT8924" s="10"/>
    </row>
    <row r="8925" spans="2:46" x14ac:dyDescent="0.25">
      <c r="B8925" s="10"/>
      <c r="D8925" s="10"/>
      <c r="E8925" s="10"/>
      <c r="F8925" s="10"/>
      <c r="G8925" s="10"/>
      <c r="H8925" s="10"/>
      <c r="I8925" s="10"/>
      <c r="J8925" s="10"/>
      <c r="K8925" s="10"/>
      <c r="L8925" s="10"/>
      <c r="M8925" s="10"/>
      <c r="N8925" s="10"/>
      <c r="O8925" s="10"/>
      <c r="P8925" s="10"/>
      <c r="Q8925" s="10"/>
      <c r="R8925" s="10"/>
      <c r="S8925" s="10"/>
      <c r="T8925" s="10"/>
      <c r="U8925" s="10"/>
      <c r="V8925" s="10"/>
      <c r="W8925" s="10"/>
      <c r="X8925" s="10"/>
      <c r="Y8925" s="10"/>
      <c r="Z8925" s="10"/>
      <c r="AA8925" s="10"/>
      <c r="AB8925" s="10"/>
      <c r="AC8925" s="10"/>
      <c r="AD8925" s="10"/>
      <c r="AE8925" s="10"/>
      <c r="AF8925" s="10"/>
      <c r="AG8925" s="10"/>
      <c r="AH8925" s="10"/>
      <c r="AI8925" s="10"/>
      <c r="AJ8925" s="10"/>
      <c r="AK8925" s="10"/>
      <c r="AL8925" s="10"/>
      <c r="AM8925" s="10"/>
      <c r="AN8925" s="10"/>
      <c r="AO8925" s="10"/>
      <c r="AP8925" s="10"/>
      <c r="AQ8925" s="10"/>
      <c r="AR8925" s="10"/>
      <c r="AS8925" s="10"/>
      <c r="AT8925" s="10"/>
    </row>
    <row r="8926" spans="2:46" x14ac:dyDescent="0.25">
      <c r="B8926" s="10"/>
      <c r="D8926" s="10"/>
      <c r="E8926" s="10"/>
      <c r="F8926" s="10"/>
      <c r="G8926" s="10"/>
      <c r="H8926" s="10"/>
      <c r="I8926" s="10"/>
      <c r="J8926" s="10"/>
      <c r="K8926" s="10"/>
      <c r="L8926" s="10"/>
      <c r="M8926" s="10"/>
      <c r="N8926" s="10"/>
      <c r="O8926" s="10"/>
      <c r="P8926" s="10"/>
      <c r="Q8926" s="10"/>
      <c r="R8926" s="10"/>
      <c r="S8926" s="10"/>
      <c r="T8926" s="10"/>
      <c r="U8926" s="10"/>
      <c r="V8926" s="10"/>
      <c r="W8926" s="10"/>
      <c r="X8926" s="10"/>
      <c r="Y8926" s="10"/>
      <c r="Z8926" s="10"/>
      <c r="AA8926" s="10"/>
      <c r="AB8926" s="10"/>
      <c r="AC8926" s="10"/>
      <c r="AD8926" s="10"/>
      <c r="AE8926" s="10"/>
      <c r="AF8926" s="10"/>
      <c r="AG8926" s="10"/>
      <c r="AH8926" s="10"/>
      <c r="AI8926" s="10"/>
      <c r="AJ8926" s="10"/>
      <c r="AK8926" s="10"/>
      <c r="AL8926" s="10"/>
      <c r="AM8926" s="10"/>
      <c r="AN8926" s="10"/>
      <c r="AO8926" s="10"/>
      <c r="AP8926" s="10"/>
      <c r="AQ8926" s="10"/>
      <c r="AR8926" s="10"/>
      <c r="AS8926" s="10"/>
      <c r="AT8926" s="10"/>
    </row>
    <row r="8927" spans="2:46" x14ac:dyDescent="0.25">
      <c r="B8927" s="10"/>
      <c r="D8927" s="10"/>
      <c r="E8927" s="10"/>
      <c r="F8927" s="10"/>
      <c r="G8927" s="10"/>
      <c r="H8927" s="10"/>
      <c r="I8927" s="10"/>
      <c r="J8927" s="10"/>
      <c r="K8927" s="10"/>
      <c r="L8927" s="10"/>
      <c r="M8927" s="10"/>
      <c r="N8927" s="10"/>
      <c r="O8927" s="10"/>
      <c r="P8927" s="10"/>
      <c r="Q8927" s="10"/>
      <c r="R8927" s="10"/>
      <c r="S8927" s="10"/>
      <c r="T8927" s="10"/>
      <c r="U8927" s="10"/>
      <c r="V8927" s="10"/>
      <c r="W8927" s="10"/>
      <c r="X8927" s="10"/>
      <c r="Y8927" s="10"/>
      <c r="Z8927" s="10"/>
      <c r="AA8927" s="10"/>
      <c r="AB8927" s="10"/>
      <c r="AC8927" s="10"/>
      <c r="AD8927" s="10"/>
      <c r="AE8927" s="10"/>
      <c r="AF8927" s="10"/>
      <c r="AG8927" s="10"/>
      <c r="AH8927" s="10"/>
      <c r="AI8927" s="10"/>
      <c r="AJ8927" s="10"/>
      <c r="AK8927" s="10"/>
      <c r="AL8927" s="10"/>
      <c r="AM8927" s="10"/>
      <c r="AN8927" s="10"/>
      <c r="AO8927" s="10"/>
      <c r="AP8927" s="10"/>
      <c r="AQ8927" s="10"/>
      <c r="AR8927" s="10"/>
      <c r="AS8927" s="10"/>
      <c r="AT8927" s="10"/>
    </row>
    <row r="8928" spans="2:46" x14ac:dyDescent="0.25">
      <c r="B8928" s="10"/>
      <c r="D8928" s="10"/>
      <c r="E8928" s="10"/>
      <c r="F8928" s="10"/>
      <c r="G8928" s="10"/>
      <c r="H8928" s="10"/>
      <c r="I8928" s="10"/>
      <c r="J8928" s="10"/>
      <c r="K8928" s="10"/>
      <c r="L8928" s="10"/>
      <c r="M8928" s="10"/>
      <c r="N8928" s="10"/>
      <c r="O8928" s="10"/>
      <c r="P8928" s="10"/>
      <c r="Q8928" s="10"/>
      <c r="R8928" s="10"/>
      <c r="S8928" s="10"/>
      <c r="T8928" s="10"/>
      <c r="U8928" s="10"/>
      <c r="V8928" s="10"/>
      <c r="W8928" s="10"/>
      <c r="X8928" s="10"/>
      <c r="Y8928" s="10"/>
      <c r="Z8928" s="10"/>
      <c r="AA8928" s="10"/>
      <c r="AB8928" s="10"/>
      <c r="AC8928" s="10"/>
      <c r="AD8928" s="10"/>
      <c r="AE8928" s="10"/>
      <c r="AF8928" s="10"/>
      <c r="AG8928" s="10"/>
      <c r="AH8928" s="10"/>
      <c r="AI8928" s="10"/>
      <c r="AJ8928" s="10"/>
      <c r="AK8928" s="10"/>
      <c r="AL8928" s="10"/>
      <c r="AM8928" s="10"/>
      <c r="AN8928" s="10"/>
      <c r="AO8928" s="10"/>
      <c r="AP8928" s="10"/>
      <c r="AQ8928" s="10"/>
      <c r="AR8928" s="10"/>
      <c r="AS8928" s="10"/>
      <c r="AT8928" s="10"/>
    </row>
    <row r="8929" spans="2:46" x14ac:dyDescent="0.25">
      <c r="B8929" s="10"/>
      <c r="D8929" s="10"/>
      <c r="E8929" s="10"/>
      <c r="F8929" s="10"/>
      <c r="G8929" s="10"/>
      <c r="H8929" s="10"/>
      <c r="I8929" s="10"/>
      <c r="J8929" s="10"/>
      <c r="K8929" s="10"/>
      <c r="L8929" s="10"/>
      <c r="M8929" s="10"/>
      <c r="N8929" s="10"/>
      <c r="O8929" s="10"/>
      <c r="P8929" s="10"/>
      <c r="Q8929" s="10"/>
      <c r="R8929" s="10"/>
      <c r="S8929" s="10"/>
      <c r="T8929" s="10"/>
      <c r="U8929" s="10"/>
      <c r="V8929" s="10"/>
      <c r="W8929" s="10"/>
      <c r="X8929" s="10"/>
      <c r="Y8929" s="10"/>
      <c r="Z8929" s="10"/>
      <c r="AA8929" s="10"/>
      <c r="AB8929" s="10"/>
      <c r="AC8929" s="10"/>
      <c r="AD8929" s="10"/>
      <c r="AE8929" s="10"/>
      <c r="AF8929" s="10"/>
      <c r="AG8929" s="10"/>
      <c r="AH8929" s="10"/>
      <c r="AI8929" s="10"/>
      <c r="AJ8929" s="10"/>
      <c r="AK8929" s="10"/>
      <c r="AL8929" s="10"/>
      <c r="AM8929" s="10"/>
      <c r="AN8929" s="10"/>
      <c r="AO8929" s="10"/>
      <c r="AP8929" s="10"/>
      <c r="AQ8929" s="10"/>
      <c r="AR8929" s="10"/>
      <c r="AS8929" s="10"/>
      <c r="AT8929" s="10"/>
    </row>
    <row r="8930" spans="2:46" x14ac:dyDescent="0.25">
      <c r="B8930" s="10"/>
      <c r="D8930" s="10"/>
      <c r="E8930" s="10"/>
      <c r="F8930" s="10"/>
      <c r="G8930" s="10"/>
      <c r="H8930" s="10"/>
      <c r="I8930" s="10"/>
      <c r="J8930" s="10"/>
      <c r="K8930" s="10"/>
      <c r="L8930" s="10"/>
      <c r="M8930" s="10"/>
      <c r="N8930" s="10"/>
      <c r="O8930" s="10"/>
      <c r="P8930" s="10"/>
      <c r="Q8930" s="10"/>
      <c r="R8930" s="10"/>
      <c r="S8930" s="10"/>
      <c r="T8930" s="10"/>
      <c r="U8930" s="10"/>
      <c r="V8930" s="10"/>
      <c r="W8930" s="10"/>
      <c r="X8930" s="10"/>
      <c r="Y8930" s="10"/>
      <c r="Z8930" s="10"/>
      <c r="AA8930" s="10"/>
      <c r="AB8930" s="10"/>
      <c r="AC8930" s="10"/>
      <c r="AD8930" s="10"/>
      <c r="AE8930" s="10"/>
      <c r="AF8930" s="10"/>
      <c r="AG8930" s="10"/>
      <c r="AH8930" s="10"/>
      <c r="AI8930" s="10"/>
      <c r="AJ8930" s="10"/>
      <c r="AK8930" s="10"/>
      <c r="AL8930" s="10"/>
      <c r="AM8930" s="10"/>
      <c r="AN8930" s="10"/>
      <c r="AO8930" s="10"/>
      <c r="AP8930" s="10"/>
      <c r="AQ8930" s="10"/>
      <c r="AR8930" s="10"/>
      <c r="AS8930" s="10"/>
      <c r="AT8930" s="10"/>
    </row>
    <row r="8931" spans="2:46" x14ac:dyDescent="0.25">
      <c r="B8931" s="10"/>
      <c r="D8931" s="10"/>
      <c r="E8931" s="10"/>
      <c r="F8931" s="10"/>
      <c r="G8931" s="10"/>
      <c r="H8931" s="10"/>
      <c r="I8931" s="10"/>
      <c r="J8931" s="10"/>
      <c r="K8931" s="10"/>
      <c r="L8931" s="10"/>
      <c r="M8931" s="10"/>
      <c r="N8931" s="10"/>
      <c r="O8931" s="10"/>
      <c r="P8931" s="10"/>
      <c r="Q8931" s="10"/>
      <c r="R8931" s="10"/>
      <c r="S8931" s="10"/>
      <c r="T8931" s="10"/>
      <c r="U8931" s="10"/>
      <c r="V8931" s="10"/>
      <c r="W8931" s="10"/>
      <c r="X8931" s="10"/>
      <c r="Y8931" s="10"/>
      <c r="Z8931" s="10"/>
      <c r="AA8931" s="10"/>
      <c r="AB8931" s="10"/>
      <c r="AC8931" s="10"/>
      <c r="AD8931" s="10"/>
      <c r="AE8931" s="10"/>
      <c r="AF8931" s="10"/>
      <c r="AG8931" s="10"/>
      <c r="AH8931" s="10"/>
      <c r="AI8931" s="10"/>
      <c r="AJ8931" s="10"/>
      <c r="AK8931" s="10"/>
      <c r="AL8931" s="10"/>
      <c r="AM8931" s="10"/>
      <c r="AN8931" s="10"/>
      <c r="AO8931" s="10"/>
      <c r="AP8931" s="10"/>
      <c r="AQ8931" s="10"/>
      <c r="AR8931" s="10"/>
      <c r="AS8931" s="10"/>
      <c r="AT8931" s="10"/>
    </row>
    <row r="8932" spans="2:46" x14ac:dyDescent="0.25">
      <c r="B8932" s="10"/>
      <c r="D8932" s="10"/>
      <c r="E8932" s="10"/>
      <c r="F8932" s="10"/>
      <c r="G8932" s="10"/>
      <c r="H8932" s="10"/>
      <c r="I8932" s="10"/>
      <c r="J8932" s="10"/>
      <c r="K8932" s="10"/>
      <c r="L8932" s="10"/>
      <c r="M8932" s="10"/>
      <c r="N8932" s="10"/>
      <c r="O8932" s="10"/>
      <c r="P8932" s="10"/>
      <c r="Q8932" s="10"/>
      <c r="R8932" s="10"/>
      <c r="S8932" s="10"/>
      <c r="T8932" s="10"/>
      <c r="U8932" s="10"/>
      <c r="V8932" s="10"/>
      <c r="W8932" s="10"/>
      <c r="X8932" s="10"/>
      <c r="Y8932" s="10"/>
      <c r="Z8932" s="10"/>
      <c r="AA8932" s="10"/>
      <c r="AB8932" s="10"/>
      <c r="AC8932" s="10"/>
      <c r="AD8932" s="10"/>
      <c r="AE8932" s="10"/>
      <c r="AF8932" s="10"/>
      <c r="AG8932" s="10"/>
      <c r="AH8932" s="10"/>
      <c r="AI8932" s="10"/>
      <c r="AJ8932" s="10"/>
      <c r="AK8932" s="10"/>
      <c r="AL8932" s="10"/>
      <c r="AM8932" s="10"/>
      <c r="AN8932" s="10"/>
      <c r="AO8932" s="10"/>
      <c r="AP8932" s="10"/>
      <c r="AQ8932" s="10"/>
      <c r="AR8932" s="10"/>
      <c r="AS8932" s="10"/>
      <c r="AT8932" s="10"/>
    </row>
    <row r="8933" spans="2:46" x14ac:dyDescent="0.25">
      <c r="B8933" s="10"/>
      <c r="D8933" s="10"/>
      <c r="E8933" s="10"/>
      <c r="F8933" s="10"/>
      <c r="G8933" s="10"/>
      <c r="H8933" s="10"/>
      <c r="I8933" s="10"/>
      <c r="J8933" s="10"/>
      <c r="K8933" s="10"/>
      <c r="L8933" s="10"/>
      <c r="M8933" s="10"/>
      <c r="N8933" s="10"/>
      <c r="O8933" s="10"/>
      <c r="P8933" s="10"/>
      <c r="Q8933" s="10"/>
      <c r="R8933" s="10"/>
      <c r="S8933" s="10"/>
      <c r="T8933" s="10"/>
      <c r="U8933" s="10"/>
      <c r="V8933" s="10"/>
      <c r="W8933" s="10"/>
      <c r="X8933" s="10"/>
      <c r="Y8933" s="10"/>
      <c r="Z8933" s="10"/>
      <c r="AA8933" s="10"/>
      <c r="AB8933" s="10"/>
      <c r="AC8933" s="10"/>
      <c r="AD8933" s="10"/>
      <c r="AE8933" s="10"/>
      <c r="AF8933" s="10"/>
      <c r="AG8933" s="10"/>
      <c r="AH8933" s="10"/>
      <c r="AI8933" s="10"/>
      <c r="AJ8933" s="10"/>
      <c r="AK8933" s="10"/>
      <c r="AL8933" s="10"/>
      <c r="AM8933" s="10"/>
      <c r="AN8933" s="10"/>
      <c r="AO8933" s="10"/>
      <c r="AP8933" s="10"/>
      <c r="AQ8933" s="10"/>
      <c r="AR8933" s="10"/>
      <c r="AS8933" s="10"/>
      <c r="AT8933" s="10"/>
    </row>
    <row r="8934" spans="2:46" x14ac:dyDescent="0.25">
      <c r="B8934" s="10"/>
      <c r="D8934" s="10"/>
      <c r="E8934" s="10"/>
      <c r="F8934" s="10"/>
      <c r="G8934" s="10"/>
      <c r="H8934" s="10"/>
      <c r="I8934" s="10"/>
      <c r="J8934" s="10"/>
      <c r="K8934" s="10"/>
      <c r="L8934" s="10"/>
      <c r="M8934" s="10"/>
      <c r="N8934" s="10"/>
      <c r="O8934" s="10"/>
      <c r="P8934" s="10"/>
      <c r="Q8934" s="10"/>
      <c r="R8934" s="10"/>
      <c r="S8934" s="10"/>
      <c r="T8934" s="10"/>
      <c r="U8934" s="10"/>
      <c r="V8934" s="10"/>
      <c r="W8934" s="10"/>
      <c r="X8934" s="10"/>
      <c r="Y8934" s="10"/>
      <c r="Z8934" s="10"/>
      <c r="AA8934" s="10"/>
      <c r="AB8934" s="10"/>
      <c r="AC8934" s="10"/>
      <c r="AD8934" s="10"/>
      <c r="AE8934" s="10"/>
      <c r="AF8934" s="10"/>
      <c r="AG8934" s="10"/>
      <c r="AH8934" s="10"/>
      <c r="AI8934" s="10"/>
      <c r="AJ8934" s="10"/>
      <c r="AK8934" s="10"/>
      <c r="AL8934" s="10"/>
      <c r="AM8934" s="10"/>
      <c r="AN8934" s="10"/>
      <c r="AO8934" s="10"/>
      <c r="AP8934" s="10"/>
      <c r="AQ8934" s="10"/>
      <c r="AR8934" s="10"/>
      <c r="AS8934" s="10"/>
      <c r="AT8934" s="10"/>
    </row>
    <row r="8935" spans="2:46" x14ac:dyDescent="0.25">
      <c r="B8935" s="10"/>
      <c r="D8935" s="10"/>
      <c r="E8935" s="10"/>
      <c r="F8935" s="10"/>
      <c r="G8935" s="10"/>
      <c r="H8935" s="10"/>
      <c r="I8935" s="10"/>
      <c r="J8935" s="10"/>
      <c r="K8935" s="10"/>
      <c r="L8935" s="10"/>
      <c r="M8935" s="10"/>
      <c r="N8935" s="10"/>
      <c r="O8935" s="10"/>
      <c r="P8935" s="10"/>
      <c r="Q8935" s="10"/>
      <c r="R8935" s="10"/>
      <c r="S8935" s="10"/>
      <c r="T8935" s="10"/>
      <c r="U8935" s="10"/>
      <c r="V8935" s="10"/>
      <c r="W8935" s="10"/>
      <c r="X8935" s="10"/>
      <c r="Y8935" s="10"/>
      <c r="Z8935" s="10"/>
      <c r="AA8935" s="10"/>
      <c r="AB8935" s="10"/>
      <c r="AC8935" s="10"/>
      <c r="AD8935" s="10"/>
      <c r="AE8935" s="10"/>
      <c r="AF8935" s="10"/>
      <c r="AG8935" s="10"/>
      <c r="AH8935" s="10"/>
      <c r="AI8935" s="10"/>
      <c r="AJ8935" s="10"/>
      <c r="AK8935" s="10"/>
      <c r="AL8935" s="10"/>
      <c r="AM8935" s="10"/>
      <c r="AN8935" s="10"/>
      <c r="AO8935" s="10"/>
      <c r="AP8935" s="10"/>
      <c r="AQ8935" s="10"/>
      <c r="AR8935" s="10"/>
      <c r="AS8935" s="10"/>
      <c r="AT8935" s="10"/>
    </row>
    <row r="8936" spans="2:46" x14ac:dyDescent="0.25">
      <c r="B8936" s="10"/>
      <c r="D8936" s="10"/>
      <c r="E8936" s="10"/>
      <c r="F8936" s="10"/>
      <c r="G8936" s="10"/>
      <c r="H8936" s="10"/>
      <c r="I8936" s="10"/>
      <c r="J8936" s="10"/>
      <c r="K8936" s="10"/>
      <c r="L8936" s="10"/>
      <c r="M8936" s="10"/>
      <c r="N8936" s="10"/>
      <c r="O8936" s="10"/>
      <c r="P8936" s="10"/>
      <c r="Q8936" s="10"/>
      <c r="R8936" s="10"/>
      <c r="S8936" s="10"/>
      <c r="T8936" s="10"/>
      <c r="U8936" s="10"/>
      <c r="V8936" s="10"/>
      <c r="W8936" s="10"/>
      <c r="X8936" s="10"/>
      <c r="Y8936" s="10"/>
      <c r="Z8936" s="10"/>
      <c r="AA8936" s="10"/>
      <c r="AB8936" s="10"/>
      <c r="AC8936" s="10"/>
      <c r="AD8936" s="10"/>
      <c r="AE8936" s="10"/>
      <c r="AF8936" s="10"/>
      <c r="AG8936" s="10"/>
      <c r="AH8936" s="10"/>
      <c r="AI8936" s="10"/>
      <c r="AJ8936" s="10"/>
      <c r="AK8936" s="10"/>
      <c r="AL8936" s="10"/>
      <c r="AM8936" s="10"/>
      <c r="AN8936" s="10"/>
      <c r="AO8936" s="10"/>
      <c r="AP8936" s="10"/>
      <c r="AQ8936" s="10"/>
      <c r="AR8936" s="10"/>
      <c r="AS8936" s="10"/>
      <c r="AT8936" s="10"/>
    </row>
    <row r="8937" spans="2:46" x14ac:dyDescent="0.25">
      <c r="B8937" s="10"/>
      <c r="D8937" s="10"/>
      <c r="E8937" s="10"/>
      <c r="F8937" s="10"/>
      <c r="G8937" s="10"/>
      <c r="H8937" s="10"/>
      <c r="I8937" s="10"/>
      <c r="J8937" s="10"/>
      <c r="K8937" s="10"/>
      <c r="L8937" s="10"/>
      <c r="M8937" s="10"/>
      <c r="N8937" s="10"/>
      <c r="O8937" s="10"/>
      <c r="P8937" s="10"/>
      <c r="Q8937" s="10"/>
      <c r="R8937" s="10"/>
      <c r="S8937" s="10"/>
      <c r="T8937" s="10"/>
      <c r="U8937" s="10"/>
      <c r="V8937" s="10"/>
      <c r="W8937" s="10"/>
      <c r="X8937" s="10"/>
      <c r="Y8937" s="10"/>
      <c r="Z8937" s="10"/>
      <c r="AA8937" s="10"/>
      <c r="AB8937" s="10"/>
      <c r="AC8937" s="10"/>
      <c r="AD8937" s="10"/>
      <c r="AE8937" s="10"/>
      <c r="AF8937" s="10"/>
      <c r="AG8937" s="10"/>
      <c r="AH8937" s="10"/>
      <c r="AI8937" s="10"/>
      <c r="AJ8937" s="10"/>
      <c r="AK8937" s="10"/>
      <c r="AL8937" s="10"/>
      <c r="AM8937" s="10"/>
      <c r="AN8937" s="10"/>
      <c r="AO8937" s="10"/>
      <c r="AP8937" s="10"/>
      <c r="AQ8937" s="10"/>
      <c r="AR8937" s="10"/>
      <c r="AS8937" s="10"/>
      <c r="AT8937" s="10"/>
    </row>
    <row r="8938" spans="2:46" x14ac:dyDescent="0.25">
      <c r="B8938" s="10"/>
      <c r="D8938" s="10"/>
      <c r="E8938" s="10"/>
      <c r="F8938" s="10"/>
      <c r="G8938" s="10"/>
      <c r="H8938" s="10"/>
      <c r="I8938" s="10"/>
      <c r="J8938" s="10"/>
      <c r="K8938" s="10"/>
      <c r="L8938" s="10"/>
      <c r="M8938" s="10"/>
      <c r="N8938" s="10"/>
      <c r="O8938" s="10"/>
      <c r="P8938" s="10"/>
      <c r="Q8938" s="10"/>
      <c r="R8938" s="10"/>
      <c r="S8938" s="10"/>
      <c r="T8938" s="10"/>
      <c r="U8938" s="10"/>
      <c r="V8938" s="10"/>
      <c r="W8938" s="10"/>
      <c r="X8938" s="10"/>
      <c r="Y8938" s="10"/>
      <c r="Z8938" s="10"/>
      <c r="AA8938" s="10"/>
      <c r="AB8938" s="10"/>
      <c r="AC8938" s="10"/>
      <c r="AD8938" s="10"/>
      <c r="AE8938" s="10"/>
      <c r="AF8938" s="10"/>
      <c r="AG8938" s="10"/>
      <c r="AH8938" s="10"/>
      <c r="AI8938" s="10"/>
      <c r="AJ8938" s="10"/>
      <c r="AK8938" s="10"/>
      <c r="AL8938" s="10"/>
      <c r="AM8938" s="10"/>
      <c r="AN8938" s="10"/>
      <c r="AO8938" s="10"/>
      <c r="AP8938" s="10"/>
      <c r="AQ8938" s="10"/>
      <c r="AR8938" s="10"/>
      <c r="AS8938" s="10"/>
      <c r="AT8938" s="10"/>
    </row>
    <row r="8939" spans="2:46" x14ac:dyDescent="0.25">
      <c r="B8939" s="10"/>
      <c r="D8939" s="10"/>
      <c r="E8939" s="10"/>
      <c r="F8939" s="10"/>
      <c r="G8939" s="10"/>
      <c r="H8939" s="10"/>
      <c r="I8939" s="10"/>
      <c r="J8939" s="10"/>
      <c r="K8939" s="10"/>
      <c r="L8939" s="10"/>
      <c r="M8939" s="10"/>
      <c r="N8939" s="10"/>
      <c r="O8939" s="10"/>
      <c r="P8939" s="10"/>
      <c r="Q8939" s="10"/>
      <c r="R8939" s="10"/>
      <c r="S8939" s="10"/>
      <c r="T8939" s="10"/>
      <c r="U8939" s="10"/>
      <c r="V8939" s="10"/>
      <c r="W8939" s="10"/>
      <c r="X8939" s="10"/>
      <c r="Y8939" s="10"/>
      <c r="Z8939" s="10"/>
      <c r="AA8939" s="10"/>
      <c r="AB8939" s="10"/>
      <c r="AC8939" s="10"/>
      <c r="AD8939" s="10"/>
      <c r="AE8939" s="10"/>
      <c r="AF8939" s="10"/>
      <c r="AG8939" s="10"/>
      <c r="AH8939" s="10"/>
      <c r="AI8939" s="10"/>
      <c r="AJ8939" s="10"/>
      <c r="AK8939" s="10"/>
      <c r="AL8939" s="10"/>
      <c r="AM8939" s="10"/>
      <c r="AN8939" s="10"/>
      <c r="AO8939" s="10"/>
      <c r="AP8939" s="10"/>
      <c r="AQ8939" s="10"/>
      <c r="AR8939" s="10"/>
      <c r="AS8939" s="10"/>
      <c r="AT8939" s="10"/>
    </row>
    <row r="8940" spans="2:46" x14ac:dyDescent="0.25">
      <c r="B8940" s="10"/>
      <c r="D8940" s="10"/>
      <c r="E8940" s="10"/>
      <c r="F8940" s="10"/>
      <c r="G8940" s="10"/>
      <c r="H8940" s="10"/>
      <c r="I8940" s="10"/>
      <c r="J8940" s="10"/>
      <c r="K8940" s="10"/>
      <c r="L8940" s="10"/>
      <c r="M8940" s="10"/>
      <c r="N8940" s="10"/>
      <c r="O8940" s="10"/>
      <c r="P8940" s="10"/>
      <c r="Q8940" s="10"/>
      <c r="R8940" s="10"/>
      <c r="S8940" s="10"/>
      <c r="T8940" s="10"/>
      <c r="U8940" s="10"/>
      <c r="V8940" s="10"/>
      <c r="W8940" s="10"/>
      <c r="X8940" s="10"/>
      <c r="Y8940" s="10"/>
      <c r="Z8940" s="10"/>
      <c r="AA8940" s="10"/>
      <c r="AB8940" s="10"/>
      <c r="AC8940" s="10"/>
      <c r="AD8940" s="10"/>
      <c r="AE8940" s="10"/>
      <c r="AF8940" s="10"/>
      <c r="AG8940" s="10"/>
      <c r="AH8940" s="10"/>
      <c r="AI8940" s="10"/>
      <c r="AJ8940" s="10"/>
      <c r="AK8940" s="10"/>
      <c r="AL8940" s="10"/>
      <c r="AM8940" s="10"/>
      <c r="AN8940" s="10"/>
      <c r="AO8940" s="10"/>
      <c r="AP8940" s="10"/>
      <c r="AQ8940" s="10"/>
      <c r="AR8940" s="10"/>
      <c r="AS8940" s="10"/>
      <c r="AT8940" s="10"/>
    </row>
    <row r="8941" spans="2:46" x14ac:dyDescent="0.25">
      <c r="B8941" s="10"/>
      <c r="D8941" s="10"/>
      <c r="E8941" s="10"/>
      <c r="F8941" s="10"/>
      <c r="G8941" s="10"/>
      <c r="H8941" s="10"/>
      <c r="I8941" s="10"/>
      <c r="J8941" s="10"/>
      <c r="K8941" s="10"/>
      <c r="L8941" s="10"/>
      <c r="M8941" s="10"/>
      <c r="N8941" s="10"/>
      <c r="O8941" s="10"/>
      <c r="P8941" s="10"/>
      <c r="Q8941" s="10"/>
      <c r="R8941" s="10"/>
      <c r="S8941" s="10"/>
      <c r="T8941" s="10"/>
      <c r="U8941" s="10"/>
      <c r="V8941" s="10"/>
      <c r="W8941" s="10"/>
      <c r="X8941" s="10"/>
      <c r="Y8941" s="10"/>
      <c r="Z8941" s="10"/>
      <c r="AA8941" s="10"/>
      <c r="AB8941" s="10"/>
      <c r="AC8941" s="10"/>
      <c r="AD8941" s="10"/>
      <c r="AE8941" s="10"/>
      <c r="AF8941" s="10"/>
      <c r="AG8941" s="10"/>
      <c r="AH8941" s="10"/>
      <c r="AI8941" s="10"/>
      <c r="AJ8941" s="10"/>
      <c r="AK8941" s="10"/>
      <c r="AL8941" s="10"/>
      <c r="AM8941" s="10"/>
      <c r="AN8941" s="10"/>
      <c r="AO8941" s="10"/>
      <c r="AP8941" s="10"/>
      <c r="AQ8941" s="10"/>
      <c r="AR8941" s="10"/>
      <c r="AS8941" s="10"/>
      <c r="AT8941" s="10"/>
    </row>
    <row r="8942" spans="2:46" x14ac:dyDescent="0.25">
      <c r="B8942" s="10"/>
      <c r="D8942" s="10"/>
      <c r="E8942" s="10"/>
      <c r="F8942" s="10"/>
      <c r="G8942" s="10"/>
      <c r="H8942" s="10"/>
      <c r="I8942" s="10"/>
      <c r="J8942" s="10"/>
      <c r="K8942" s="10"/>
      <c r="L8942" s="10"/>
      <c r="M8942" s="10"/>
      <c r="N8942" s="10"/>
      <c r="O8942" s="10"/>
      <c r="P8942" s="10"/>
      <c r="Q8942" s="10"/>
      <c r="R8942" s="10"/>
      <c r="S8942" s="10"/>
      <c r="T8942" s="10"/>
      <c r="U8942" s="10"/>
      <c r="V8942" s="10"/>
      <c r="W8942" s="10"/>
      <c r="X8942" s="10"/>
      <c r="Y8942" s="10"/>
      <c r="Z8942" s="10"/>
      <c r="AA8942" s="10"/>
      <c r="AB8942" s="10"/>
      <c r="AC8942" s="10"/>
      <c r="AD8942" s="10"/>
      <c r="AE8942" s="10"/>
      <c r="AF8942" s="10"/>
      <c r="AG8942" s="10"/>
      <c r="AH8942" s="10"/>
      <c r="AI8942" s="10"/>
      <c r="AJ8942" s="10"/>
      <c r="AK8942" s="10"/>
      <c r="AL8942" s="10"/>
      <c r="AM8942" s="10"/>
      <c r="AN8942" s="10"/>
      <c r="AO8942" s="10"/>
      <c r="AP8942" s="10"/>
      <c r="AQ8942" s="10"/>
      <c r="AR8942" s="10"/>
      <c r="AS8942" s="10"/>
      <c r="AT8942" s="10"/>
    </row>
    <row r="8943" spans="2:46" x14ac:dyDescent="0.25">
      <c r="B8943" s="10"/>
      <c r="D8943" s="10"/>
      <c r="E8943" s="10"/>
      <c r="F8943" s="10"/>
      <c r="G8943" s="10"/>
      <c r="H8943" s="10"/>
      <c r="I8943" s="10"/>
      <c r="J8943" s="10"/>
      <c r="K8943" s="10"/>
      <c r="L8943" s="10"/>
      <c r="M8943" s="10"/>
      <c r="N8943" s="10"/>
      <c r="O8943" s="10"/>
      <c r="P8943" s="10"/>
      <c r="Q8943" s="10"/>
      <c r="R8943" s="10"/>
      <c r="S8943" s="10"/>
      <c r="T8943" s="10"/>
      <c r="U8943" s="10"/>
      <c r="V8943" s="10"/>
      <c r="W8943" s="10"/>
      <c r="X8943" s="10"/>
      <c r="Y8943" s="10"/>
      <c r="Z8943" s="10"/>
      <c r="AA8943" s="10"/>
      <c r="AB8943" s="10"/>
      <c r="AC8943" s="10"/>
      <c r="AD8943" s="10"/>
      <c r="AE8943" s="10"/>
      <c r="AF8943" s="10"/>
      <c r="AG8943" s="10"/>
      <c r="AH8943" s="10"/>
      <c r="AI8943" s="10"/>
      <c r="AJ8943" s="10"/>
      <c r="AK8943" s="10"/>
      <c r="AL8943" s="10"/>
      <c r="AM8943" s="10"/>
      <c r="AN8943" s="10"/>
      <c r="AO8943" s="10"/>
      <c r="AP8943" s="10"/>
      <c r="AQ8943" s="10"/>
      <c r="AR8943" s="10"/>
      <c r="AS8943" s="10"/>
      <c r="AT8943" s="10"/>
    </row>
    <row r="8944" spans="2:46" x14ac:dyDescent="0.25">
      <c r="B8944" s="10"/>
      <c r="D8944" s="10"/>
      <c r="E8944" s="10"/>
      <c r="F8944" s="10"/>
      <c r="G8944" s="10"/>
      <c r="H8944" s="10"/>
      <c r="I8944" s="10"/>
      <c r="J8944" s="10"/>
      <c r="K8944" s="10"/>
      <c r="L8944" s="10"/>
      <c r="M8944" s="10"/>
      <c r="N8944" s="10"/>
      <c r="O8944" s="10"/>
      <c r="P8944" s="10"/>
      <c r="Q8944" s="10"/>
      <c r="R8944" s="10"/>
      <c r="S8944" s="10"/>
      <c r="T8944" s="10"/>
      <c r="U8944" s="10"/>
      <c r="V8944" s="10"/>
      <c r="W8944" s="10"/>
      <c r="X8944" s="10"/>
      <c r="Y8944" s="10"/>
      <c r="Z8944" s="10"/>
      <c r="AA8944" s="10"/>
      <c r="AB8944" s="10"/>
      <c r="AC8944" s="10"/>
      <c r="AD8944" s="10"/>
      <c r="AE8944" s="10"/>
      <c r="AF8944" s="10"/>
      <c r="AG8944" s="10"/>
      <c r="AH8944" s="10"/>
      <c r="AI8944" s="10"/>
      <c r="AJ8944" s="10"/>
      <c r="AK8944" s="10"/>
      <c r="AL8944" s="10"/>
      <c r="AM8944" s="10"/>
      <c r="AN8944" s="10"/>
      <c r="AO8944" s="10"/>
      <c r="AP8944" s="10"/>
      <c r="AQ8944" s="10"/>
      <c r="AR8944" s="10"/>
      <c r="AS8944" s="10"/>
      <c r="AT8944" s="10"/>
    </row>
    <row r="8945" spans="2:46" x14ac:dyDescent="0.25">
      <c r="B8945" s="10"/>
      <c r="D8945" s="10"/>
      <c r="E8945" s="10"/>
      <c r="F8945" s="10"/>
      <c r="G8945" s="10"/>
      <c r="H8945" s="10"/>
      <c r="I8945" s="10"/>
      <c r="J8945" s="10"/>
      <c r="K8945" s="10"/>
      <c r="L8945" s="10"/>
      <c r="M8945" s="10"/>
      <c r="N8945" s="10"/>
      <c r="O8945" s="10"/>
      <c r="P8945" s="10"/>
      <c r="Q8945" s="10"/>
      <c r="R8945" s="10"/>
      <c r="S8945" s="10"/>
      <c r="T8945" s="10"/>
      <c r="U8945" s="10"/>
      <c r="V8945" s="10"/>
      <c r="W8945" s="10"/>
      <c r="X8945" s="10"/>
      <c r="Y8945" s="10"/>
      <c r="Z8945" s="10"/>
      <c r="AA8945" s="10"/>
      <c r="AB8945" s="10"/>
      <c r="AC8945" s="10"/>
      <c r="AD8945" s="10"/>
      <c r="AE8945" s="10"/>
      <c r="AF8945" s="10"/>
      <c r="AG8945" s="10"/>
      <c r="AH8945" s="10"/>
      <c r="AI8945" s="10"/>
      <c r="AJ8945" s="10"/>
      <c r="AK8945" s="10"/>
      <c r="AL8945" s="10"/>
      <c r="AM8945" s="10"/>
      <c r="AN8945" s="10"/>
      <c r="AO8945" s="10"/>
      <c r="AP8945" s="10"/>
      <c r="AQ8945" s="10"/>
      <c r="AR8945" s="10"/>
      <c r="AS8945" s="10"/>
      <c r="AT8945" s="10"/>
    </row>
    <row r="8946" spans="2:46" x14ac:dyDescent="0.25">
      <c r="B8946" s="10"/>
      <c r="D8946" s="10"/>
      <c r="E8946" s="10"/>
      <c r="F8946" s="10"/>
      <c r="G8946" s="10"/>
      <c r="H8946" s="10"/>
      <c r="I8946" s="10"/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  <c r="V8946" s="10"/>
      <c r="W8946" s="10"/>
      <c r="X8946" s="10"/>
      <c r="Y8946" s="10"/>
      <c r="Z8946" s="10"/>
      <c r="AA8946" s="10"/>
      <c r="AB8946" s="10"/>
      <c r="AC8946" s="10"/>
      <c r="AD8946" s="10"/>
      <c r="AE8946" s="10"/>
      <c r="AF8946" s="10"/>
      <c r="AG8946" s="10"/>
      <c r="AH8946" s="10"/>
      <c r="AI8946" s="10"/>
      <c r="AJ8946" s="10"/>
      <c r="AK8946" s="10"/>
      <c r="AL8946" s="10"/>
      <c r="AM8946" s="10"/>
      <c r="AN8946" s="10"/>
      <c r="AO8946" s="10"/>
      <c r="AP8946" s="10"/>
      <c r="AQ8946" s="10"/>
      <c r="AR8946" s="10"/>
      <c r="AS8946" s="10"/>
      <c r="AT8946" s="10"/>
    </row>
    <row r="8947" spans="2:46" x14ac:dyDescent="0.25">
      <c r="B8947" s="10"/>
      <c r="D8947" s="10"/>
      <c r="E8947" s="10"/>
      <c r="F8947" s="10"/>
      <c r="G8947" s="10"/>
      <c r="H8947" s="10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  <c r="V8947" s="10"/>
      <c r="W8947" s="10"/>
      <c r="X8947" s="10"/>
      <c r="Y8947" s="10"/>
      <c r="Z8947" s="10"/>
      <c r="AA8947" s="10"/>
      <c r="AB8947" s="10"/>
      <c r="AC8947" s="10"/>
      <c r="AD8947" s="10"/>
      <c r="AE8947" s="10"/>
      <c r="AF8947" s="10"/>
      <c r="AG8947" s="10"/>
      <c r="AH8947" s="10"/>
      <c r="AI8947" s="10"/>
      <c r="AJ8947" s="10"/>
      <c r="AK8947" s="10"/>
      <c r="AL8947" s="10"/>
      <c r="AM8947" s="10"/>
      <c r="AN8947" s="10"/>
      <c r="AO8947" s="10"/>
      <c r="AP8947" s="10"/>
      <c r="AQ8947" s="10"/>
      <c r="AR8947" s="10"/>
      <c r="AS8947" s="10"/>
      <c r="AT8947" s="10"/>
    </row>
    <row r="8948" spans="2:46" x14ac:dyDescent="0.25">
      <c r="B8948" s="10"/>
      <c r="D8948" s="10"/>
      <c r="E8948" s="10"/>
      <c r="F8948" s="10"/>
      <c r="G8948" s="10"/>
      <c r="H8948" s="10"/>
      <c r="I8948" s="10"/>
      <c r="J8948" s="10"/>
      <c r="K8948" s="10"/>
      <c r="L8948" s="10"/>
      <c r="M8948" s="10"/>
      <c r="N8948" s="10"/>
      <c r="O8948" s="10"/>
      <c r="P8948" s="10"/>
      <c r="Q8948" s="10"/>
      <c r="R8948" s="10"/>
      <c r="S8948" s="10"/>
      <c r="T8948" s="10"/>
      <c r="U8948" s="10"/>
      <c r="V8948" s="10"/>
      <c r="W8948" s="10"/>
      <c r="X8948" s="10"/>
      <c r="Y8948" s="10"/>
      <c r="Z8948" s="10"/>
      <c r="AA8948" s="10"/>
      <c r="AB8948" s="10"/>
      <c r="AC8948" s="10"/>
      <c r="AD8948" s="10"/>
      <c r="AE8948" s="10"/>
      <c r="AF8948" s="10"/>
      <c r="AG8948" s="10"/>
      <c r="AH8948" s="10"/>
      <c r="AI8948" s="10"/>
      <c r="AJ8948" s="10"/>
      <c r="AK8948" s="10"/>
      <c r="AL8948" s="10"/>
      <c r="AM8948" s="10"/>
      <c r="AN8948" s="10"/>
      <c r="AO8948" s="10"/>
      <c r="AP8948" s="10"/>
      <c r="AQ8948" s="10"/>
      <c r="AR8948" s="10"/>
      <c r="AS8948" s="10"/>
      <c r="AT8948" s="10"/>
    </row>
    <row r="8949" spans="2:46" x14ac:dyDescent="0.25">
      <c r="B8949" s="10"/>
      <c r="D8949" s="10"/>
      <c r="E8949" s="10"/>
      <c r="F8949" s="10"/>
      <c r="G8949" s="10"/>
      <c r="H8949" s="10"/>
      <c r="I8949" s="10"/>
      <c r="J8949" s="10"/>
      <c r="K8949" s="10"/>
      <c r="L8949" s="10"/>
      <c r="M8949" s="10"/>
      <c r="N8949" s="10"/>
      <c r="O8949" s="10"/>
      <c r="P8949" s="10"/>
      <c r="Q8949" s="10"/>
      <c r="R8949" s="10"/>
      <c r="S8949" s="10"/>
      <c r="T8949" s="10"/>
      <c r="U8949" s="10"/>
      <c r="V8949" s="10"/>
      <c r="W8949" s="10"/>
      <c r="X8949" s="10"/>
      <c r="Y8949" s="10"/>
      <c r="Z8949" s="10"/>
      <c r="AA8949" s="10"/>
      <c r="AB8949" s="10"/>
      <c r="AC8949" s="10"/>
      <c r="AD8949" s="10"/>
      <c r="AE8949" s="10"/>
      <c r="AF8949" s="10"/>
      <c r="AG8949" s="10"/>
      <c r="AH8949" s="10"/>
      <c r="AI8949" s="10"/>
      <c r="AJ8949" s="10"/>
      <c r="AK8949" s="10"/>
      <c r="AL8949" s="10"/>
      <c r="AM8949" s="10"/>
      <c r="AN8949" s="10"/>
      <c r="AO8949" s="10"/>
      <c r="AP8949" s="10"/>
      <c r="AQ8949" s="10"/>
      <c r="AR8949" s="10"/>
      <c r="AS8949" s="10"/>
      <c r="AT8949" s="10"/>
    </row>
    <row r="8950" spans="2:46" x14ac:dyDescent="0.25">
      <c r="B8950" s="10"/>
      <c r="D8950" s="10"/>
      <c r="E8950" s="10"/>
      <c r="F8950" s="10"/>
      <c r="G8950" s="10"/>
      <c r="H8950" s="10"/>
      <c r="I8950" s="10"/>
      <c r="J8950" s="10"/>
      <c r="K8950" s="10"/>
      <c r="L8950" s="10"/>
      <c r="M8950" s="10"/>
      <c r="N8950" s="10"/>
      <c r="O8950" s="10"/>
      <c r="P8950" s="10"/>
      <c r="Q8950" s="10"/>
      <c r="R8950" s="10"/>
      <c r="S8950" s="10"/>
      <c r="T8950" s="10"/>
      <c r="U8950" s="10"/>
      <c r="V8950" s="10"/>
      <c r="W8950" s="10"/>
      <c r="X8950" s="10"/>
      <c r="Y8950" s="10"/>
      <c r="Z8950" s="10"/>
      <c r="AA8950" s="10"/>
      <c r="AB8950" s="10"/>
      <c r="AC8950" s="10"/>
      <c r="AD8950" s="10"/>
      <c r="AE8950" s="10"/>
      <c r="AF8950" s="10"/>
      <c r="AG8950" s="10"/>
      <c r="AH8950" s="10"/>
      <c r="AI8950" s="10"/>
      <c r="AJ8950" s="10"/>
      <c r="AK8950" s="10"/>
      <c r="AL8950" s="10"/>
      <c r="AM8950" s="10"/>
      <c r="AN8950" s="10"/>
      <c r="AO8950" s="10"/>
      <c r="AP8950" s="10"/>
      <c r="AQ8950" s="10"/>
      <c r="AR8950" s="10"/>
      <c r="AS8950" s="10"/>
      <c r="AT8950" s="10"/>
    </row>
    <row r="8951" spans="2:46" x14ac:dyDescent="0.25">
      <c r="B8951" s="10"/>
      <c r="D8951" s="10"/>
      <c r="E8951" s="10"/>
      <c r="F8951" s="10"/>
      <c r="G8951" s="10"/>
      <c r="H8951" s="10"/>
      <c r="I8951" s="10"/>
      <c r="J8951" s="10"/>
      <c r="K8951" s="10"/>
      <c r="L8951" s="10"/>
      <c r="M8951" s="10"/>
      <c r="N8951" s="10"/>
      <c r="O8951" s="10"/>
      <c r="P8951" s="10"/>
      <c r="Q8951" s="10"/>
      <c r="R8951" s="10"/>
      <c r="S8951" s="10"/>
      <c r="T8951" s="10"/>
      <c r="U8951" s="10"/>
      <c r="V8951" s="10"/>
      <c r="W8951" s="10"/>
      <c r="X8951" s="10"/>
      <c r="Y8951" s="10"/>
      <c r="Z8951" s="10"/>
      <c r="AA8951" s="10"/>
      <c r="AB8951" s="10"/>
      <c r="AC8951" s="10"/>
      <c r="AD8951" s="10"/>
      <c r="AE8951" s="10"/>
      <c r="AF8951" s="10"/>
      <c r="AG8951" s="10"/>
      <c r="AH8951" s="10"/>
      <c r="AI8951" s="10"/>
      <c r="AJ8951" s="10"/>
      <c r="AK8951" s="10"/>
      <c r="AL8951" s="10"/>
      <c r="AM8951" s="10"/>
      <c r="AN8951" s="10"/>
      <c r="AO8951" s="10"/>
      <c r="AP8951" s="10"/>
      <c r="AQ8951" s="10"/>
      <c r="AR8951" s="10"/>
      <c r="AS8951" s="10"/>
      <c r="AT8951" s="10"/>
    </row>
    <row r="8952" spans="2:46" x14ac:dyDescent="0.25">
      <c r="B8952" s="10"/>
      <c r="D8952" s="10"/>
      <c r="E8952" s="10"/>
      <c r="F8952" s="10"/>
      <c r="G8952" s="10"/>
      <c r="H8952" s="10"/>
      <c r="I8952" s="10"/>
      <c r="J8952" s="10"/>
      <c r="K8952" s="10"/>
      <c r="L8952" s="10"/>
      <c r="M8952" s="10"/>
      <c r="N8952" s="10"/>
      <c r="O8952" s="10"/>
      <c r="P8952" s="10"/>
      <c r="Q8952" s="10"/>
      <c r="R8952" s="10"/>
      <c r="S8952" s="10"/>
      <c r="T8952" s="10"/>
      <c r="U8952" s="10"/>
      <c r="V8952" s="10"/>
      <c r="W8952" s="10"/>
      <c r="X8952" s="10"/>
      <c r="Y8952" s="10"/>
      <c r="Z8952" s="10"/>
      <c r="AA8952" s="10"/>
      <c r="AB8952" s="10"/>
      <c r="AC8952" s="10"/>
      <c r="AD8952" s="10"/>
      <c r="AE8952" s="10"/>
      <c r="AF8952" s="10"/>
      <c r="AG8952" s="10"/>
      <c r="AH8952" s="10"/>
      <c r="AI8952" s="10"/>
      <c r="AJ8952" s="10"/>
      <c r="AK8952" s="10"/>
      <c r="AL8952" s="10"/>
      <c r="AM8952" s="10"/>
      <c r="AN8952" s="10"/>
      <c r="AO8952" s="10"/>
      <c r="AP8952" s="10"/>
      <c r="AQ8952" s="10"/>
      <c r="AR8952" s="10"/>
      <c r="AS8952" s="10"/>
      <c r="AT8952" s="10"/>
    </row>
    <row r="8953" spans="2:46" x14ac:dyDescent="0.25">
      <c r="B8953" s="10"/>
      <c r="D8953" s="10"/>
      <c r="E8953" s="10"/>
      <c r="F8953" s="10"/>
      <c r="G8953" s="10"/>
      <c r="H8953" s="10"/>
      <c r="I8953" s="10"/>
      <c r="J8953" s="10"/>
      <c r="K8953" s="10"/>
      <c r="L8953" s="10"/>
      <c r="M8953" s="10"/>
      <c r="N8953" s="10"/>
      <c r="O8953" s="10"/>
      <c r="P8953" s="10"/>
      <c r="Q8953" s="10"/>
      <c r="R8953" s="10"/>
      <c r="S8953" s="10"/>
      <c r="T8953" s="10"/>
      <c r="U8953" s="10"/>
      <c r="V8953" s="10"/>
      <c r="W8953" s="10"/>
      <c r="X8953" s="10"/>
      <c r="Y8953" s="10"/>
      <c r="Z8953" s="10"/>
      <c r="AA8953" s="10"/>
      <c r="AB8953" s="10"/>
      <c r="AC8953" s="10"/>
      <c r="AD8953" s="10"/>
      <c r="AE8953" s="10"/>
      <c r="AF8953" s="10"/>
      <c r="AG8953" s="10"/>
      <c r="AH8953" s="10"/>
      <c r="AI8953" s="10"/>
      <c r="AJ8953" s="10"/>
      <c r="AK8953" s="10"/>
      <c r="AL8953" s="10"/>
      <c r="AM8953" s="10"/>
      <c r="AN8953" s="10"/>
      <c r="AO8953" s="10"/>
      <c r="AP8953" s="10"/>
      <c r="AQ8953" s="10"/>
      <c r="AR8953" s="10"/>
      <c r="AS8953" s="10"/>
      <c r="AT8953" s="10"/>
    </row>
    <row r="8954" spans="2:46" x14ac:dyDescent="0.25">
      <c r="B8954" s="10"/>
      <c r="D8954" s="10"/>
      <c r="E8954" s="10"/>
      <c r="F8954" s="10"/>
      <c r="G8954" s="10"/>
      <c r="H8954" s="10"/>
      <c r="I8954" s="10"/>
      <c r="J8954" s="10"/>
      <c r="K8954" s="10"/>
      <c r="L8954" s="10"/>
      <c r="M8954" s="10"/>
      <c r="N8954" s="10"/>
      <c r="O8954" s="10"/>
      <c r="P8954" s="10"/>
      <c r="Q8954" s="10"/>
      <c r="R8954" s="10"/>
      <c r="S8954" s="10"/>
      <c r="T8954" s="10"/>
      <c r="U8954" s="10"/>
      <c r="V8954" s="10"/>
      <c r="W8954" s="10"/>
      <c r="X8954" s="10"/>
      <c r="Y8954" s="10"/>
      <c r="Z8954" s="10"/>
      <c r="AA8954" s="10"/>
      <c r="AB8954" s="10"/>
      <c r="AC8954" s="10"/>
      <c r="AD8954" s="10"/>
      <c r="AE8954" s="10"/>
      <c r="AF8954" s="10"/>
      <c r="AG8954" s="10"/>
      <c r="AH8954" s="10"/>
      <c r="AI8954" s="10"/>
      <c r="AJ8954" s="10"/>
      <c r="AK8954" s="10"/>
      <c r="AL8954" s="10"/>
      <c r="AM8954" s="10"/>
      <c r="AN8954" s="10"/>
      <c r="AO8954" s="10"/>
      <c r="AP8954" s="10"/>
      <c r="AQ8954" s="10"/>
      <c r="AR8954" s="10"/>
      <c r="AS8954" s="10"/>
      <c r="AT8954" s="10"/>
    </row>
    <row r="8955" spans="2:46" x14ac:dyDescent="0.25">
      <c r="B8955" s="10"/>
      <c r="D8955" s="10"/>
      <c r="E8955" s="10"/>
      <c r="F8955" s="10"/>
      <c r="G8955" s="10"/>
      <c r="H8955" s="10"/>
      <c r="I8955" s="10"/>
      <c r="J8955" s="10"/>
      <c r="K8955" s="10"/>
      <c r="L8955" s="10"/>
      <c r="M8955" s="10"/>
      <c r="N8955" s="10"/>
      <c r="O8955" s="10"/>
      <c r="P8955" s="10"/>
      <c r="Q8955" s="10"/>
      <c r="R8955" s="10"/>
      <c r="S8955" s="10"/>
      <c r="T8955" s="10"/>
      <c r="U8955" s="10"/>
      <c r="V8955" s="10"/>
      <c r="W8955" s="10"/>
      <c r="X8955" s="10"/>
      <c r="Y8955" s="10"/>
      <c r="Z8955" s="10"/>
      <c r="AA8955" s="10"/>
      <c r="AB8955" s="10"/>
      <c r="AC8955" s="10"/>
      <c r="AD8955" s="10"/>
      <c r="AE8955" s="10"/>
      <c r="AF8955" s="10"/>
      <c r="AG8955" s="10"/>
      <c r="AH8955" s="10"/>
      <c r="AI8955" s="10"/>
      <c r="AJ8955" s="10"/>
      <c r="AK8955" s="10"/>
      <c r="AL8955" s="10"/>
      <c r="AM8955" s="10"/>
      <c r="AN8955" s="10"/>
      <c r="AO8955" s="10"/>
      <c r="AP8955" s="10"/>
      <c r="AQ8955" s="10"/>
      <c r="AR8955" s="10"/>
      <c r="AS8955" s="10"/>
      <c r="AT8955" s="10"/>
    </row>
    <row r="8956" spans="2:46" x14ac:dyDescent="0.25">
      <c r="B8956" s="10"/>
      <c r="D8956" s="10"/>
      <c r="E8956" s="10"/>
      <c r="F8956" s="10"/>
      <c r="G8956" s="10"/>
      <c r="H8956" s="10"/>
      <c r="I8956" s="10"/>
      <c r="J8956" s="10"/>
      <c r="K8956" s="10"/>
      <c r="L8956" s="10"/>
      <c r="M8956" s="10"/>
      <c r="N8956" s="10"/>
      <c r="O8956" s="10"/>
      <c r="P8956" s="10"/>
      <c r="Q8956" s="10"/>
      <c r="R8956" s="10"/>
      <c r="S8956" s="10"/>
      <c r="T8956" s="10"/>
      <c r="U8956" s="10"/>
      <c r="V8956" s="10"/>
      <c r="W8956" s="10"/>
      <c r="X8956" s="10"/>
      <c r="Y8956" s="10"/>
      <c r="Z8956" s="10"/>
      <c r="AA8956" s="10"/>
      <c r="AB8956" s="10"/>
      <c r="AC8956" s="10"/>
      <c r="AD8956" s="10"/>
      <c r="AE8956" s="10"/>
      <c r="AF8956" s="10"/>
      <c r="AG8956" s="10"/>
      <c r="AH8956" s="10"/>
      <c r="AI8956" s="10"/>
      <c r="AJ8956" s="10"/>
      <c r="AK8956" s="10"/>
      <c r="AL8956" s="10"/>
      <c r="AM8956" s="10"/>
      <c r="AN8956" s="10"/>
      <c r="AO8956" s="10"/>
      <c r="AP8956" s="10"/>
      <c r="AQ8956" s="10"/>
      <c r="AR8956" s="10"/>
      <c r="AS8956" s="10"/>
      <c r="AT8956" s="10"/>
    </row>
    <row r="8957" spans="2:46" x14ac:dyDescent="0.25">
      <c r="B8957" s="10"/>
      <c r="D8957" s="10"/>
      <c r="E8957" s="10"/>
      <c r="F8957" s="10"/>
      <c r="G8957" s="10"/>
      <c r="H8957" s="10"/>
      <c r="I8957" s="10"/>
      <c r="J8957" s="10"/>
      <c r="K8957" s="10"/>
      <c r="L8957" s="10"/>
      <c r="M8957" s="10"/>
      <c r="N8957" s="10"/>
      <c r="O8957" s="10"/>
      <c r="P8957" s="10"/>
      <c r="Q8957" s="10"/>
      <c r="R8957" s="10"/>
      <c r="S8957" s="10"/>
      <c r="T8957" s="10"/>
      <c r="U8957" s="10"/>
      <c r="V8957" s="10"/>
      <c r="W8957" s="10"/>
      <c r="X8957" s="10"/>
      <c r="Y8957" s="10"/>
      <c r="Z8957" s="10"/>
      <c r="AA8957" s="10"/>
      <c r="AB8957" s="10"/>
      <c r="AC8957" s="10"/>
      <c r="AD8957" s="10"/>
      <c r="AE8957" s="10"/>
      <c r="AF8957" s="10"/>
      <c r="AG8957" s="10"/>
      <c r="AH8957" s="10"/>
      <c r="AI8957" s="10"/>
      <c r="AJ8957" s="10"/>
      <c r="AK8957" s="10"/>
      <c r="AL8957" s="10"/>
      <c r="AM8957" s="10"/>
      <c r="AN8957" s="10"/>
      <c r="AO8957" s="10"/>
      <c r="AP8957" s="10"/>
      <c r="AQ8957" s="10"/>
      <c r="AR8957" s="10"/>
      <c r="AS8957" s="10"/>
      <c r="AT8957" s="10"/>
    </row>
    <row r="8958" spans="2:46" x14ac:dyDescent="0.25">
      <c r="B8958" s="10"/>
      <c r="D8958" s="10"/>
      <c r="E8958" s="10"/>
      <c r="F8958" s="10"/>
      <c r="G8958" s="10"/>
      <c r="H8958" s="10"/>
      <c r="I8958" s="10"/>
      <c r="J8958" s="10"/>
      <c r="K8958" s="10"/>
      <c r="L8958" s="10"/>
      <c r="M8958" s="10"/>
      <c r="N8958" s="10"/>
      <c r="O8958" s="10"/>
      <c r="P8958" s="10"/>
      <c r="Q8958" s="10"/>
      <c r="R8958" s="10"/>
      <c r="S8958" s="10"/>
      <c r="T8958" s="10"/>
      <c r="U8958" s="10"/>
      <c r="V8958" s="10"/>
      <c r="W8958" s="10"/>
      <c r="X8958" s="10"/>
      <c r="Y8958" s="10"/>
      <c r="Z8958" s="10"/>
      <c r="AA8958" s="10"/>
      <c r="AB8958" s="10"/>
      <c r="AC8958" s="10"/>
      <c r="AD8958" s="10"/>
      <c r="AE8958" s="10"/>
      <c r="AF8958" s="10"/>
      <c r="AG8958" s="10"/>
      <c r="AH8958" s="10"/>
      <c r="AI8958" s="10"/>
      <c r="AJ8958" s="10"/>
      <c r="AK8958" s="10"/>
      <c r="AL8958" s="10"/>
      <c r="AM8958" s="10"/>
      <c r="AN8958" s="10"/>
      <c r="AO8958" s="10"/>
      <c r="AP8958" s="10"/>
      <c r="AQ8958" s="10"/>
      <c r="AR8958" s="10"/>
      <c r="AS8958" s="10"/>
      <c r="AT8958" s="10"/>
    </row>
    <row r="8959" spans="2:46" x14ac:dyDescent="0.25">
      <c r="B8959" s="10"/>
      <c r="D8959" s="10"/>
      <c r="E8959" s="10"/>
      <c r="F8959" s="10"/>
      <c r="G8959" s="10"/>
      <c r="H8959" s="10"/>
      <c r="I8959" s="10"/>
      <c r="J8959" s="10"/>
      <c r="K8959" s="10"/>
      <c r="L8959" s="10"/>
      <c r="M8959" s="10"/>
      <c r="N8959" s="10"/>
      <c r="O8959" s="10"/>
      <c r="P8959" s="10"/>
      <c r="Q8959" s="10"/>
      <c r="R8959" s="10"/>
      <c r="S8959" s="10"/>
      <c r="T8959" s="10"/>
      <c r="U8959" s="10"/>
      <c r="V8959" s="10"/>
      <c r="W8959" s="10"/>
      <c r="X8959" s="10"/>
      <c r="Y8959" s="10"/>
      <c r="Z8959" s="10"/>
      <c r="AA8959" s="10"/>
      <c r="AB8959" s="10"/>
      <c r="AC8959" s="10"/>
      <c r="AD8959" s="10"/>
      <c r="AE8959" s="10"/>
      <c r="AF8959" s="10"/>
      <c r="AG8959" s="10"/>
      <c r="AH8959" s="10"/>
      <c r="AI8959" s="10"/>
      <c r="AJ8959" s="10"/>
      <c r="AK8959" s="10"/>
      <c r="AL8959" s="10"/>
      <c r="AM8959" s="10"/>
      <c r="AN8959" s="10"/>
      <c r="AO8959" s="10"/>
      <c r="AP8959" s="10"/>
      <c r="AQ8959" s="10"/>
      <c r="AR8959" s="10"/>
      <c r="AS8959" s="10"/>
      <c r="AT8959" s="10"/>
    </row>
    <row r="8960" spans="2:46" x14ac:dyDescent="0.25">
      <c r="B8960" s="10"/>
      <c r="D8960" s="10"/>
      <c r="E8960" s="10"/>
      <c r="F8960" s="10"/>
      <c r="G8960" s="10"/>
      <c r="H8960" s="10"/>
      <c r="I8960" s="10"/>
      <c r="J8960" s="10"/>
      <c r="K8960" s="10"/>
      <c r="L8960" s="10"/>
      <c r="M8960" s="10"/>
      <c r="N8960" s="10"/>
      <c r="O8960" s="10"/>
      <c r="P8960" s="10"/>
      <c r="Q8960" s="10"/>
      <c r="R8960" s="10"/>
      <c r="S8960" s="10"/>
      <c r="T8960" s="10"/>
      <c r="U8960" s="10"/>
      <c r="V8960" s="10"/>
      <c r="W8960" s="10"/>
      <c r="X8960" s="10"/>
      <c r="Y8960" s="10"/>
      <c r="Z8960" s="10"/>
      <c r="AA8960" s="10"/>
      <c r="AB8960" s="10"/>
      <c r="AC8960" s="10"/>
      <c r="AD8960" s="10"/>
      <c r="AE8960" s="10"/>
      <c r="AF8960" s="10"/>
      <c r="AG8960" s="10"/>
      <c r="AH8960" s="10"/>
      <c r="AI8960" s="10"/>
      <c r="AJ8960" s="10"/>
      <c r="AK8960" s="10"/>
      <c r="AL8960" s="10"/>
      <c r="AM8960" s="10"/>
      <c r="AN8960" s="10"/>
      <c r="AO8960" s="10"/>
      <c r="AP8960" s="10"/>
      <c r="AQ8960" s="10"/>
      <c r="AR8960" s="10"/>
      <c r="AS8960" s="10"/>
      <c r="AT8960" s="10"/>
    </row>
    <row r="8961" spans="2:46" x14ac:dyDescent="0.25">
      <c r="B8961" s="10"/>
      <c r="D8961" s="10"/>
      <c r="E8961" s="10"/>
      <c r="F8961" s="10"/>
      <c r="G8961" s="10"/>
      <c r="H8961" s="10"/>
      <c r="I8961" s="10"/>
      <c r="J8961" s="10"/>
      <c r="K8961" s="10"/>
      <c r="L8961" s="10"/>
      <c r="M8961" s="10"/>
      <c r="N8961" s="10"/>
      <c r="O8961" s="10"/>
      <c r="P8961" s="10"/>
      <c r="Q8961" s="10"/>
      <c r="R8961" s="10"/>
      <c r="S8961" s="10"/>
      <c r="T8961" s="10"/>
      <c r="U8961" s="10"/>
      <c r="V8961" s="10"/>
      <c r="W8961" s="10"/>
      <c r="X8961" s="10"/>
      <c r="Y8961" s="10"/>
      <c r="Z8961" s="10"/>
      <c r="AA8961" s="10"/>
      <c r="AB8961" s="10"/>
      <c r="AC8961" s="10"/>
      <c r="AD8961" s="10"/>
      <c r="AE8961" s="10"/>
      <c r="AF8961" s="10"/>
      <c r="AG8961" s="10"/>
      <c r="AH8961" s="10"/>
      <c r="AI8961" s="10"/>
      <c r="AJ8961" s="10"/>
      <c r="AK8961" s="10"/>
      <c r="AL8961" s="10"/>
      <c r="AM8961" s="10"/>
      <c r="AN8961" s="10"/>
      <c r="AO8961" s="10"/>
      <c r="AP8961" s="10"/>
      <c r="AQ8961" s="10"/>
      <c r="AR8961" s="10"/>
      <c r="AS8961" s="10"/>
      <c r="AT8961" s="10"/>
    </row>
    <row r="8962" spans="2:46" x14ac:dyDescent="0.25">
      <c r="B8962" s="10"/>
      <c r="D8962" s="10"/>
      <c r="E8962" s="10"/>
      <c r="F8962" s="10"/>
      <c r="G8962" s="10"/>
      <c r="H8962" s="10"/>
      <c r="I8962" s="10"/>
      <c r="J8962" s="10"/>
      <c r="K8962" s="10"/>
      <c r="L8962" s="10"/>
      <c r="M8962" s="10"/>
      <c r="N8962" s="10"/>
      <c r="O8962" s="10"/>
      <c r="P8962" s="10"/>
      <c r="Q8962" s="10"/>
      <c r="R8962" s="10"/>
      <c r="S8962" s="10"/>
      <c r="T8962" s="10"/>
      <c r="U8962" s="10"/>
      <c r="V8962" s="10"/>
      <c r="W8962" s="10"/>
      <c r="X8962" s="10"/>
      <c r="Y8962" s="10"/>
      <c r="Z8962" s="10"/>
      <c r="AA8962" s="10"/>
      <c r="AB8962" s="10"/>
      <c r="AC8962" s="10"/>
      <c r="AD8962" s="10"/>
      <c r="AE8962" s="10"/>
      <c r="AF8962" s="10"/>
      <c r="AG8962" s="10"/>
      <c r="AH8962" s="10"/>
      <c r="AI8962" s="10"/>
      <c r="AJ8962" s="10"/>
      <c r="AK8962" s="10"/>
      <c r="AL8962" s="10"/>
      <c r="AM8962" s="10"/>
      <c r="AN8962" s="10"/>
      <c r="AO8962" s="10"/>
      <c r="AP8962" s="10"/>
      <c r="AQ8962" s="10"/>
      <c r="AR8962" s="10"/>
      <c r="AS8962" s="10"/>
      <c r="AT8962" s="10"/>
    </row>
    <row r="8963" spans="2:46" x14ac:dyDescent="0.25">
      <c r="B8963" s="10"/>
      <c r="D8963" s="10"/>
      <c r="E8963" s="10"/>
      <c r="F8963" s="10"/>
      <c r="G8963" s="10"/>
      <c r="H8963" s="10"/>
      <c r="I8963" s="10"/>
      <c r="J8963" s="10"/>
      <c r="K8963" s="10"/>
      <c r="L8963" s="10"/>
      <c r="M8963" s="10"/>
      <c r="N8963" s="10"/>
      <c r="O8963" s="10"/>
      <c r="P8963" s="10"/>
      <c r="Q8963" s="10"/>
      <c r="R8963" s="10"/>
      <c r="S8963" s="10"/>
      <c r="T8963" s="10"/>
      <c r="U8963" s="10"/>
      <c r="V8963" s="10"/>
      <c r="W8963" s="10"/>
      <c r="X8963" s="10"/>
      <c r="Y8963" s="10"/>
      <c r="Z8963" s="10"/>
      <c r="AA8963" s="10"/>
      <c r="AB8963" s="10"/>
      <c r="AC8963" s="10"/>
      <c r="AD8963" s="10"/>
      <c r="AE8963" s="10"/>
      <c r="AF8963" s="10"/>
      <c r="AG8963" s="10"/>
      <c r="AH8963" s="10"/>
      <c r="AI8963" s="10"/>
      <c r="AJ8963" s="10"/>
      <c r="AK8963" s="10"/>
      <c r="AL8963" s="10"/>
      <c r="AM8963" s="10"/>
      <c r="AN8963" s="10"/>
      <c r="AO8963" s="10"/>
      <c r="AP8963" s="10"/>
      <c r="AQ8963" s="10"/>
      <c r="AR8963" s="10"/>
      <c r="AS8963" s="10"/>
      <c r="AT8963" s="10"/>
    </row>
    <row r="8964" spans="2:46" x14ac:dyDescent="0.25">
      <c r="B8964" s="10"/>
      <c r="D8964" s="10"/>
      <c r="E8964" s="10"/>
      <c r="F8964" s="10"/>
      <c r="G8964" s="10"/>
      <c r="H8964" s="10"/>
      <c r="I8964" s="10"/>
      <c r="J8964" s="10"/>
      <c r="K8964" s="10"/>
      <c r="L8964" s="10"/>
      <c r="M8964" s="10"/>
      <c r="N8964" s="10"/>
      <c r="O8964" s="10"/>
      <c r="P8964" s="10"/>
      <c r="Q8964" s="10"/>
      <c r="R8964" s="10"/>
      <c r="S8964" s="10"/>
      <c r="T8964" s="10"/>
      <c r="U8964" s="10"/>
      <c r="V8964" s="10"/>
      <c r="W8964" s="10"/>
      <c r="X8964" s="10"/>
      <c r="Y8964" s="10"/>
      <c r="Z8964" s="10"/>
      <c r="AA8964" s="10"/>
      <c r="AB8964" s="10"/>
      <c r="AC8964" s="10"/>
      <c r="AD8964" s="10"/>
      <c r="AE8964" s="10"/>
      <c r="AF8964" s="10"/>
      <c r="AG8964" s="10"/>
      <c r="AH8964" s="10"/>
      <c r="AI8964" s="10"/>
      <c r="AJ8964" s="10"/>
      <c r="AK8964" s="10"/>
      <c r="AL8964" s="10"/>
      <c r="AM8964" s="10"/>
      <c r="AN8964" s="10"/>
      <c r="AO8964" s="10"/>
      <c r="AP8964" s="10"/>
      <c r="AQ8964" s="10"/>
      <c r="AR8964" s="10"/>
      <c r="AS8964" s="10"/>
      <c r="AT8964" s="10"/>
    </row>
    <row r="8965" spans="2:46" x14ac:dyDescent="0.25">
      <c r="B8965" s="10"/>
      <c r="D8965" s="10"/>
      <c r="E8965" s="10"/>
      <c r="F8965" s="10"/>
      <c r="G8965" s="10"/>
      <c r="H8965" s="10"/>
      <c r="I8965" s="10"/>
      <c r="J8965" s="10"/>
      <c r="K8965" s="10"/>
      <c r="L8965" s="10"/>
      <c r="M8965" s="10"/>
      <c r="N8965" s="10"/>
      <c r="O8965" s="10"/>
      <c r="P8965" s="10"/>
      <c r="Q8965" s="10"/>
      <c r="R8965" s="10"/>
      <c r="S8965" s="10"/>
      <c r="T8965" s="10"/>
      <c r="U8965" s="10"/>
      <c r="V8965" s="10"/>
      <c r="W8965" s="10"/>
      <c r="X8965" s="10"/>
      <c r="Y8965" s="10"/>
      <c r="Z8965" s="10"/>
      <c r="AA8965" s="10"/>
      <c r="AB8965" s="10"/>
      <c r="AC8965" s="10"/>
      <c r="AD8965" s="10"/>
      <c r="AE8965" s="10"/>
      <c r="AF8965" s="10"/>
      <c r="AG8965" s="10"/>
      <c r="AH8965" s="10"/>
      <c r="AI8965" s="10"/>
      <c r="AJ8965" s="10"/>
      <c r="AK8965" s="10"/>
      <c r="AL8965" s="10"/>
      <c r="AM8965" s="10"/>
      <c r="AN8965" s="10"/>
      <c r="AO8965" s="10"/>
      <c r="AP8965" s="10"/>
      <c r="AQ8965" s="10"/>
      <c r="AR8965" s="10"/>
      <c r="AS8965" s="10"/>
      <c r="AT8965" s="10"/>
    </row>
    <row r="8966" spans="2:46" x14ac:dyDescent="0.25">
      <c r="B8966" s="10"/>
      <c r="D8966" s="10"/>
      <c r="E8966" s="10"/>
      <c r="F8966" s="10"/>
      <c r="G8966" s="10"/>
      <c r="H8966" s="10"/>
      <c r="I8966" s="10"/>
      <c r="J8966" s="10"/>
      <c r="K8966" s="10"/>
      <c r="L8966" s="10"/>
      <c r="M8966" s="10"/>
      <c r="N8966" s="10"/>
      <c r="O8966" s="10"/>
      <c r="P8966" s="10"/>
      <c r="Q8966" s="10"/>
      <c r="R8966" s="10"/>
      <c r="S8966" s="10"/>
      <c r="T8966" s="10"/>
      <c r="U8966" s="10"/>
      <c r="V8966" s="10"/>
      <c r="W8966" s="10"/>
      <c r="X8966" s="10"/>
      <c r="Y8966" s="10"/>
      <c r="Z8966" s="10"/>
      <c r="AA8966" s="10"/>
      <c r="AB8966" s="10"/>
      <c r="AC8966" s="10"/>
      <c r="AD8966" s="10"/>
      <c r="AE8966" s="10"/>
      <c r="AF8966" s="10"/>
      <c r="AG8966" s="10"/>
      <c r="AH8966" s="10"/>
      <c r="AI8966" s="10"/>
      <c r="AJ8966" s="10"/>
      <c r="AK8966" s="10"/>
      <c r="AL8966" s="10"/>
      <c r="AM8966" s="10"/>
      <c r="AN8966" s="10"/>
      <c r="AO8966" s="10"/>
      <c r="AP8966" s="10"/>
      <c r="AQ8966" s="10"/>
      <c r="AR8966" s="10"/>
      <c r="AS8966" s="10"/>
      <c r="AT8966" s="10"/>
    </row>
    <row r="8967" spans="2:46" x14ac:dyDescent="0.25">
      <c r="B8967" s="10"/>
      <c r="D8967" s="10"/>
      <c r="E8967" s="10"/>
      <c r="F8967" s="10"/>
      <c r="G8967" s="10"/>
      <c r="H8967" s="10"/>
      <c r="I8967" s="10"/>
      <c r="J8967" s="10"/>
      <c r="K8967" s="10"/>
      <c r="L8967" s="10"/>
      <c r="M8967" s="10"/>
      <c r="N8967" s="10"/>
      <c r="O8967" s="10"/>
      <c r="P8967" s="10"/>
      <c r="Q8967" s="10"/>
      <c r="R8967" s="10"/>
      <c r="S8967" s="10"/>
      <c r="T8967" s="10"/>
      <c r="U8967" s="10"/>
      <c r="V8967" s="10"/>
      <c r="W8967" s="10"/>
      <c r="X8967" s="10"/>
      <c r="Y8967" s="10"/>
      <c r="Z8967" s="10"/>
      <c r="AA8967" s="10"/>
      <c r="AB8967" s="10"/>
      <c r="AC8967" s="10"/>
      <c r="AD8967" s="10"/>
      <c r="AE8967" s="10"/>
      <c r="AF8967" s="10"/>
      <c r="AG8967" s="10"/>
      <c r="AH8967" s="10"/>
      <c r="AI8967" s="10"/>
      <c r="AJ8967" s="10"/>
      <c r="AK8967" s="10"/>
      <c r="AL8967" s="10"/>
      <c r="AM8967" s="10"/>
      <c r="AN8967" s="10"/>
      <c r="AO8967" s="10"/>
      <c r="AP8967" s="10"/>
      <c r="AQ8967" s="10"/>
      <c r="AR8967" s="10"/>
      <c r="AS8967" s="10"/>
      <c r="AT8967" s="10"/>
    </row>
    <row r="8968" spans="2:46" x14ac:dyDescent="0.25">
      <c r="B8968" s="10"/>
      <c r="D8968" s="10"/>
      <c r="E8968" s="10"/>
      <c r="F8968" s="10"/>
      <c r="G8968" s="10"/>
      <c r="H8968" s="10"/>
      <c r="I8968" s="10"/>
      <c r="J8968" s="10"/>
      <c r="K8968" s="10"/>
      <c r="L8968" s="10"/>
      <c r="M8968" s="10"/>
      <c r="N8968" s="10"/>
      <c r="O8968" s="10"/>
      <c r="P8968" s="10"/>
      <c r="Q8968" s="10"/>
      <c r="R8968" s="10"/>
      <c r="S8968" s="10"/>
      <c r="T8968" s="10"/>
      <c r="U8968" s="10"/>
      <c r="V8968" s="10"/>
      <c r="W8968" s="10"/>
      <c r="X8968" s="10"/>
      <c r="Y8968" s="10"/>
      <c r="Z8968" s="10"/>
      <c r="AA8968" s="10"/>
      <c r="AB8968" s="10"/>
      <c r="AC8968" s="10"/>
      <c r="AD8968" s="10"/>
      <c r="AE8968" s="10"/>
      <c r="AF8968" s="10"/>
      <c r="AG8968" s="10"/>
      <c r="AH8968" s="10"/>
      <c r="AI8968" s="10"/>
      <c r="AJ8968" s="10"/>
      <c r="AK8968" s="10"/>
      <c r="AL8968" s="10"/>
      <c r="AM8968" s="10"/>
      <c r="AN8968" s="10"/>
      <c r="AO8968" s="10"/>
      <c r="AP8968" s="10"/>
      <c r="AQ8968" s="10"/>
      <c r="AR8968" s="10"/>
      <c r="AS8968" s="10"/>
      <c r="AT8968" s="10"/>
    </row>
    <row r="8969" spans="2:46" x14ac:dyDescent="0.25">
      <c r="B8969" s="10"/>
      <c r="D8969" s="10"/>
      <c r="E8969" s="10"/>
      <c r="F8969" s="10"/>
      <c r="G8969" s="10"/>
      <c r="H8969" s="10"/>
      <c r="I8969" s="10"/>
      <c r="J8969" s="10"/>
      <c r="K8969" s="10"/>
      <c r="L8969" s="10"/>
      <c r="M8969" s="10"/>
      <c r="N8969" s="10"/>
      <c r="O8969" s="10"/>
      <c r="P8969" s="10"/>
      <c r="Q8969" s="10"/>
      <c r="R8969" s="10"/>
      <c r="S8969" s="10"/>
      <c r="T8969" s="10"/>
      <c r="U8969" s="10"/>
      <c r="V8969" s="10"/>
      <c r="W8969" s="10"/>
      <c r="X8969" s="10"/>
      <c r="Y8969" s="10"/>
      <c r="Z8969" s="10"/>
      <c r="AA8969" s="10"/>
      <c r="AB8969" s="10"/>
      <c r="AC8969" s="10"/>
      <c r="AD8969" s="10"/>
      <c r="AE8969" s="10"/>
      <c r="AF8969" s="10"/>
      <c r="AG8969" s="10"/>
      <c r="AH8969" s="10"/>
      <c r="AI8969" s="10"/>
      <c r="AJ8969" s="10"/>
      <c r="AK8969" s="10"/>
      <c r="AL8969" s="10"/>
      <c r="AM8969" s="10"/>
      <c r="AN8969" s="10"/>
      <c r="AO8969" s="10"/>
      <c r="AP8969" s="10"/>
      <c r="AQ8969" s="10"/>
      <c r="AR8969" s="10"/>
      <c r="AS8969" s="10"/>
      <c r="AT8969" s="10"/>
    </row>
    <row r="8970" spans="2:46" x14ac:dyDescent="0.25">
      <c r="B8970" s="10"/>
      <c r="D8970" s="10"/>
      <c r="E8970" s="10"/>
      <c r="F8970" s="10"/>
      <c r="G8970" s="10"/>
      <c r="H8970" s="10"/>
      <c r="I8970" s="10"/>
      <c r="J8970" s="10"/>
      <c r="K8970" s="10"/>
      <c r="L8970" s="10"/>
      <c r="M8970" s="10"/>
      <c r="N8970" s="10"/>
      <c r="O8970" s="10"/>
      <c r="P8970" s="10"/>
      <c r="Q8970" s="10"/>
      <c r="R8970" s="10"/>
      <c r="S8970" s="10"/>
      <c r="T8970" s="10"/>
      <c r="U8970" s="10"/>
      <c r="V8970" s="10"/>
      <c r="W8970" s="10"/>
      <c r="X8970" s="10"/>
      <c r="Y8970" s="10"/>
      <c r="Z8970" s="10"/>
      <c r="AA8970" s="10"/>
      <c r="AB8970" s="10"/>
      <c r="AC8970" s="10"/>
      <c r="AD8970" s="10"/>
      <c r="AE8970" s="10"/>
      <c r="AF8970" s="10"/>
      <c r="AG8970" s="10"/>
      <c r="AH8970" s="10"/>
      <c r="AI8970" s="10"/>
      <c r="AJ8970" s="10"/>
      <c r="AK8970" s="10"/>
      <c r="AL8970" s="10"/>
      <c r="AM8970" s="10"/>
      <c r="AN8970" s="10"/>
      <c r="AO8970" s="10"/>
      <c r="AP8970" s="10"/>
      <c r="AQ8970" s="10"/>
      <c r="AR8970" s="10"/>
      <c r="AS8970" s="10"/>
      <c r="AT8970" s="10"/>
    </row>
    <row r="8971" spans="2:46" x14ac:dyDescent="0.25">
      <c r="B8971" s="10"/>
      <c r="D8971" s="10"/>
      <c r="E8971" s="10"/>
      <c r="F8971" s="10"/>
      <c r="G8971" s="10"/>
      <c r="H8971" s="10"/>
      <c r="I8971" s="10"/>
      <c r="J8971" s="10"/>
      <c r="K8971" s="10"/>
      <c r="L8971" s="10"/>
      <c r="M8971" s="10"/>
      <c r="N8971" s="10"/>
      <c r="O8971" s="10"/>
      <c r="P8971" s="10"/>
      <c r="Q8971" s="10"/>
      <c r="R8971" s="10"/>
      <c r="S8971" s="10"/>
      <c r="T8971" s="10"/>
      <c r="U8971" s="10"/>
      <c r="V8971" s="10"/>
      <c r="W8971" s="10"/>
      <c r="X8971" s="10"/>
      <c r="Y8971" s="10"/>
      <c r="Z8971" s="10"/>
      <c r="AA8971" s="10"/>
      <c r="AB8971" s="10"/>
      <c r="AC8971" s="10"/>
      <c r="AD8971" s="10"/>
      <c r="AE8971" s="10"/>
      <c r="AF8971" s="10"/>
      <c r="AG8971" s="10"/>
      <c r="AH8971" s="10"/>
      <c r="AI8971" s="10"/>
      <c r="AJ8971" s="10"/>
      <c r="AK8971" s="10"/>
      <c r="AL8971" s="10"/>
      <c r="AM8971" s="10"/>
      <c r="AN8971" s="10"/>
      <c r="AO8971" s="10"/>
      <c r="AP8971" s="10"/>
      <c r="AQ8971" s="10"/>
      <c r="AR8971" s="10"/>
      <c r="AS8971" s="10"/>
      <c r="AT8971" s="10"/>
    </row>
    <row r="8972" spans="2:46" x14ac:dyDescent="0.25">
      <c r="B8972" s="10"/>
      <c r="D8972" s="10"/>
      <c r="E8972" s="10"/>
      <c r="F8972" s="10"/>
      <c r="G8972" s="10"/>
      <c r="H8972" s="10"/>
      <c r="I8972" s="10"/>
      <c r="J8972" s="10"/>
      <c r="K8972" s="10"/>
      <c r="L8972" s="10"/>
      <c r="M8972" s="10"/>
      <c r="N8972" s="10"/>
      <c r="O8972" s="10"/>
      <c r="P8972" s="10"/>
      <c r="Q8972" s="10"/>
      <c r="R8972" s="10"/>
      <c r="S8972" s="10"/>
      <c r="T8972" s="10"/>
      <c r="U8972" s="10"/>
      <c r="V8972" s="10"/>
      <c r="W8972" s="10"/>
      <c r="X8972" s="10"/>
      <c r="Y8972" s="10"/>
      <c r="Z8972" s="10"/>
      <c r="AA8972" s="10"/>
      <c r="AB8972" s="10"/>
      <c r="AC8972" s="10"/>
      <c r="AD8972" s="10"/>
      <c r="AE8972" s="10"/>
      <c r="AF8972" s="10"/>
      <c r="AG8972" s="10"/>
      <c r="AH8972" s="10"/>
      <c r="AI8972" s="10"/>
      <c r="AJ8972" s="10"/>
      <c r="AK8972" s="10"/>
      <c r="AL8972" s="10"/>
      <c r="AM8972" s="10"/>
      <c r="AN8972" s="10"/>
      <c r="AO8972" s="10"/>
      <c r="AP8972" s="10"/>
      <c r="AQ8972" s="10"/>
      <c r="AR8972" s="10"/>
      <c r="AS8972" s="10"/>
      <c r="AT8972" s="10"/>
    </row>
    <row r="8973" spans="2:46" x14ac:dyDescent="0.25">
      <c r="B8973" s="10"/>
      <c r="D8973" s="10"/>
      <c r="E8973" s="10"/>
      <c r="F8973" s="10"/>
      <c r="G8973" s="10"/>
      <c r="H8973" s="10"/>
      <c r="I8973" s="10"/>
      <c r="J8973" s="10"/>
      <c r="K8973" s="10"/>
      <c r="L8973" s="10"/>
      <c r="M8973" s="10"/>
      <c r="N8973" s="10"/>
      <c r="O8973" s="10"/>
      <c r="P8973" s="10"/>
      <c r="Q8973" s="10"/>
      <c r="R8973" s="10"/>
      <c r="S8973" s="10"/>
      <c r="T8973" s="10"/>
      <c r="U8973" s="10"/>
      <c r="V8973" s="10"/>
      <c r="W8973" s="10"/>
      <c r="X8973" s="10"/>
      <c r="Y8973" s="10"/>
      <c r="Z8973" s="10"/>
      <c r="AA8973" s="10"/>
      <c r="AB8973" s="10"/>
      <c r="AC8973" s="10"/>
      <c r="AD8973" s="10"/>
      <c r="AE8973" s="10"/>
      <c r="AF8973" s="10"/>
      <c r="AG8973" s="10"/>
      <c r="AH8973" s="10"/>
      <c r="AI8973" s="10"/>
      <c r="AJ8973" s="10"/>
      <c r="AK8973" s="10"/>
      <c r="AL8973" s="10"/>
      <c r="AM8973" s="10"/>
      <c r="AN8973" s="10"/>
      <c r="AO8973" s="10"/>
      <c r="AP8973" s="10"/>
      <c r="AQ8973" s="10"/>
      <c r="AR8973" s="10"/>
      <c r="AS8973" s="10"/>
      <c r="AT8973" s="10"/>
    </row>
    <row r="8974" spans="2:46" x14ac:dyDescent="0.25">
      <c r="B8974" s="10"/>
      <c r="D8974" s="10"/>
      <c r="E8974" s="10"/>
      <c r="F8974" s="10"/>
      <c r="G8974" s="10"/>
      <c r="H8974" s="10"/>
      <c r="I8974" s="10"/>
      <c r="J8974" s="10"/>
      <c r="K8974" s="10"/>
      <c r="L8974" s="10"/>
      <c r="M8974" s="10"/>
      <c r="N8974" s="10"/>
      <c r="O8974" s="10"/>
      <c r="P8974" s="10"/>
      <c r="Q8974" s="10"/>
      <c r="R8974" s="10"/>
      <c r="S8974" s="10"/>
      <c r="T8974" s="10"/>
      <c r="U8974" s="10"/>
      <c r="V8974" s="10"/>
      <c r="W8974" s="10"/>
      <c r="X8974" s="10"/>
      <c r="Y8974" s="10"/>
      <c r="Z8974" s="10"/>
      <c r="AA8974" s="10"/>
      <c r="AB8974" s="10"/>
      <c r="AC8974" s="10"/>
      <c r="AD8974" s="10"/>
      <c r="AE8974" s="10"/>
      <c r="AF8974" s="10"/>
      <c r="AG8974" s="10"/>
      <c r="AH8974" s="10"/>
      <c r="AI8974" s="10"/>
      <c r="AJ8974" s="10"/>
      <c r="AK8974" s="10"/>
      <c r="AL8974" s="10"/>
      <c r="AM8974" s="10"/>
      <c r="AN8974" s="10"/>
      <c r="AO8974" s="10"/>
      <c r="AP8974" s="10"/>
      <c r="AQ8974" s="10"/>
      <c r="AR8974" s="10"/>
      <c r="AS8974" s="10"/>
      <c r="AT8974" s="10"/>
    </row>
    <row r="8975" spans="2:46" x14ac:dyDescent="0.25">
      <c r="B8975" s="10"/>
      <c r="D8975" s="10"/>
      <c r="E8975" s="10"/>
      <c r="F8975" s="10"/>
      <c r="G8975" s="10"/>
      <c r="H8975" s="10"/>
      <c r="I8975" s="10"/>
      <c r="J8975" s="10"/>
      <c r="K8975" s="10"/>
      <c r="L8975" s="10"/>
      <c r="M8975" s="10"/>
      <c r="N8975" s="10"/>
      <c r="O8975" s="10"/>
      <c r="P8975" s="10"/>
      <c r="Q8975" s="10"/>
      <c r="R8975" s="10"/>
      <c r="S8975" s="10"/>
      <c r="T8975" s="10"/>
      <c r="U8975" s="10"/>
      <c r="V8975" s="10"/>
      <c r="W8975" s="10"/>
      <c r="X8975" s="10"/>
      <c r="Y8975" s="10"/>
      <c r="Z8975" s="10"/>
      <c r="AA8975" s="10"/>
      <c r="AB8975" s="10"/>
      <c r="AC8975" s="10"/>
      <c r="AD8975" s="10"/>
      <c r="AE8975" s="10"/>
      <c r="AF8975" s="10"/>
      <c r="AG8975" s="10"/>
      <c r="AH8975" s="10"/>
      <c r="AI8975" s="10"/>
      <c r="AJ8975" s="10"/>
      <c r="AK8975" s="10"/>
      <c r="AL8975" s="10"/>
      <c r="AM8975" s="10"/>
      <c r="AN8975" s="10"/>
      <c r="AO8975" s="10"/>
      <c r="AP8975" s="10"/>
      <c r="AQ8975" s="10"/>
      <c r="AR8975" s="10"/>
      <c r="AS8975" s="10"/>
      <c r="AT8975" s="10"/>
    </row>
    <row r="8976" spans="2:46" x14ac:dyDescent="0.25">
      <c r="B8976" s="10"/>
      <c r="D8976" s="10"/>
      <c r="E8976" s="10"/>
      <c r="F8976" s="10"/>
      <c r="G8976" s="10"/>
      <c r="H8976" s="10"/>
      <c r="I8976" s="10"/>
      <c r="J8976" s="10"/>
      <c r="K8976" s="10"/>
      <c r="L8976" s="10"/>
      <c r="M8976" s="10"/>
      <c r="N8976" s="10"/>
      <c r="O8976" s="10"/>
      <c r="P8976" s="10"/>
      <c r="Q8976" s="10"/>
      <c r="R8976" s="10"/>
      <c r="S8976" s="10"/>
      <c r="T8976" s="10"/>
      <c r="U8976" s="10"/>
      <c r="V8976" s="10"/>
      <c r="W8976" s="10"/>
      <c r="X8976" s="10"/>
      <c r="Y8976" s="10"/>
      <c r="Z8976" s="10"/>
      <c r="AA8976" s="10"/>
      <c r="AB8976" s="10"/>
      <c r="AC8976" s="10"/>
      <c r="AD8976" s="10"/>
      <c r="AE8976" s="10"/>
      <c r="AF8976" s="10"/>
      <c r="AG8976" s="10"/>
      <c r="AH8976" s="10"/>
      <c r="AI8976" s="10"/>
      <c r="AJ8976" s="10"/>
      <c r="AK8976" s="10"/>
      <c r="AL8976" s="10"/>
      <c r="AM8976" s="10"/>
      <c r="AN8976" s="10"/>
      <c r="AO8976" s="10"/>
      <c r="AP8976" s="10"/>
      <c r="AQ8976" s="10"/>
      <c r="AR8976" s="10"/>
      <c r="AS8976" s="10"/>
      <c r="AT8976" s="10"/>
    </row>
    <row r="8977" spans="2:46" x14ac:dyDescent="0.25">
      <c r="B8977" s="10"/>
      <c r="D8977" s="10"/>
      <c r="E8977" s="10"/>
      <c r="F8977" s="10"/>
      <c r="G8977" s="10"/>
      <c r="H8977" s="10"/>
      <c r="I8977" s="10"/>
      <c r="J8977" s="10"/>
      <c r="K8977" s="10"/>
      <c r="L8977" s="10"/>
      <c r="M8977" s="10"/>
      <c r="N8977" s="10"/>
      <c r="O8977" s="10"/>
      <c r="P8977" s="10"/>
      <c r="Q8977" s="10"/>
      <c r="R8977" s="10"/>
      <c r="S8977" s="10"/>
      <c r="T8977" s="10"/>
      <c r="U8977" s="10"/>
      <c r="V8977" s="10"/>
      <c r="W8977" s="10"/>
      <c r="X8977" s="10"/>
      <c r="Y8977" s="10"/>
      <c r="Z8977" s="10"/>
      <c r="AA8977" s="10"/>
      <c r="AB8977" s="10"/>
      <c r="AC8977" s="10"/>
      <c r="AD8977" s="10"/>
      <c r="AE8977" s="10"/>
      <c r="AF8977" s="10"/>
      <c r="AG8977" s="10"/>
      <c r="AH8977" s="10"/>
      <c r="AI8977" s="10"/>
      <c r="AJ8977" s="10"/>
      <c r="AK8977" s="10"/>
      <c r="AL8977" s="10"/>
      <c r="AM8977" s="10"/>
      <c r="AN8977" s="10"/>
      <c r="AO8977" s="10"/>
      <c r="AP8977" s="10"/>
      <c r="AQ8977" s="10"/>
      <c r="AR8977" s="10"/>
      <c r="AS8977" s="10"/>
      <c r="AT8977" s="10"/>
    </row>
    <row r="8978" spans="2:46" x14ac:dyDescent="0.25">
      <c r="B8978" s="10"/>
      <c r="D8978" s="10"/>
      <c r="E8978" s="10"/>
      <c r="F8978" s="10"/>
      <c r="G8978" s="10"/>
      <c r="H8978" s="10"/>
      <c r="I8978" s="10"/>
      <c r="J8978" s="10"/>
      <c r="K8978" s="10"/>
      <c r="L8978" s="10"/>
      <c r="M8978" s="10"/>
      <c r="N8978" s="10"/>
      <c r="O8978" s="10"/>
      <c r="P8978" s="10"/>
      <c r="Q8978" s="10"/>
      <c r="R8978" s="10"/>
      <c r="S8978" s="10"/>
      <c r="T8978" s="10"/>
      <c r="U8978" s="10"/>
      <c r="V8978" s="10"/>
      <c r="W8978" s="10"/>
      <c r="X8978" s="10"/>
      <c r="Y8978" s="10"/>
      <c r="Z8978" s="10"/>
      <c r="AA8978" s="10"/>
      <c r="AB8978" s="10"/>
      <c r="AC8978" s="10"/>
      <c r="AD8978" s="10"/>
      <c r="AE8978" s="10"/>
      <c r="AF8978" s="10"/>
      <c r="AG8978" s="10"/>
      <c r="AH8978" s="10"/>
      <c r="AI8978" s="10"/>
      <c r="AJ8978" s="10"/>
      <c r="AK8978" s="10"/>
      <c r="AL8978" s="10"/>
      <c r="AM8978" s="10"/>
      <c r="AN8978" s="10"/>
      <c r="AO8978" s="10"/>
      <c r="AP8978" s="10"/>
      <c r="AQ8978" s="10"/>
      <c r="AR8978" s="10"/>
      <c r="AS8978" s="10"/>
      <c r="AT8978" s="10"/>
    </row>
    <row r="8979" spans="2:46" x14ac:dyDescent="0.25">
      <c r="B8979" s="10"/>
      <c r="D8979" s="10"/>
      <c r="E8979" s="10"/>
      <c r="F8979" s="10"/>
      <c r="G8979" s="10"/>
      <c r="H8979" s="10"/>
      <c r="I8979" s="10"/>
      <c r="J8979" s="10"/>
      <c r="K8979" s="10"/>
      <c r="L8979" s="10"/>
      <c r="M8979" s="10"/>
      <c r="N8979" s="10"/>
      <c r="O8979" s="10"/>
      <c r="P8979" s="10"/>
      <c r="Q8979" s="10"/>
      <c r="R8979" s="10"/>
      <c r="S8979" s="10"/>
      <c r="T8979" s="10"/>
      <c r="U8979" s="10"/>
      <c r="V8979" s="10"/>
      <c r="W8979" s="10"/>
      <c r="X8979" s="10"/>
      <c r="Y8979" s="10"/>
      <c r="Z8979" s="10"/>
      <c r="AA8979" s="10"/>
      <c r="AB8979" s="10"/>
      <c r="AC8979" s="10"/>
      <c r="AD8979" s="10"/>
      <c r="AE8979" s="10"/>
      <c r="AF8979" s="10"/>
      <c r="AG8979" s="10"/>
      <c r="AH8979" s="10"/>
      <c r="AI8979" s="10"/>
      <c r="AJ8979" s="10"/>
      <c r="AK8979" s="10"/>
      <c r="AL8979" s="10"/>
      <c r="AM8979" s="10"/>
      <c r="AN8979" s="10"/>
      <c r="AO8979" s="10"/>
      <c r="AP8979" s="10"/>
      <c r="AQ8979" s="10"/>
      <c r="AR8979" s="10"/>
      <c r="AS8979" s="10"/>
      <c r="AT8979" s="10"/>
    </row>
    <row r="8980" spans="2:46" x14ac:dyDescent="0.25">
      <c r="B8980" s="10"/>
      <c r="D8980" s="10"/>
      <c r="E8980" s="10"/>
      <c r="F8980" s="10"/>
      <c r="G8980" s="10"/>
      <c r="H8980" s="10"/>
      <c r="I8980" s="10"/>
      <c r="J8980" s="10"/>
      <c r="K8980" s="10"/>
      <c r="L8980" s="10"/>
      <c r="M8980" s="10"/>
      <c r="N8980" s="10"/>
      <c r="O8980" s="10"/>
      <c r="P8980" s="10"/>
      <c r="Q8980" s="10"/>
      <c r="R8980" s="10"/>
      <c r="S8980" s="10"/>
      <c r="T8980" s="10"/>
      <c r="U8980" s="10"/>
      <c r="V8980" s="10"/>
      <c r="W8980" s="10"/>
      <c r="X8980" s="10"/>
      <c r="Y8980" s="10"/>
      <c r="Z8980" s="10"/>
      <c r="AA8980" s="10"/>
      <c r="AB8980" s="10"/>
      <c r="AC8980" s="10"/>
      <c r="AD8980" s="10"/>
      <c r="AE8980" s="10"/>
      <c r="AF8980" s="10"/>
      <c r="AG8980" s="10"/>
      <c r="AH8980" s="10"/>
      <c r="AI8980" s="10"/>
      <c r="AJ8980" s="10"/>
      <c r="AK8980" s="10"/>
      <c r="AL8980" s="10"/>
      <c r="AM8980" s="10"/>
      <c r="AN8980" s="10"/>
      <c r="AO8980" s="10"/>
      <c r="AP8980" s="10"/>
      <c r="AQ8980" s="10"/>
      <c r="AR8980" s="10"/>
      <c r="AS8980" s="10"/>
      <c r="AT8980" s="10"/>
    </row>
    <row r="8981" spans="2:46" x14ac:dyDescent="0.25">
      <c r="B8981" s="10"/>
      <c r="D8981" s="10"/>
      <c r="E8981" s="10"/>
      <c r="F8981" s="10"/>
      <c r="G8981" s="10"/>
      <c r="H8981" s="10"/>
      <c r="I8981" s="10"/>
      <c r="J8981" s="10"/>
      <c r="K8981" s="10"/>
      <c r="L8981" s="10"/>
      <c r="M8981" s="10"/>
      <c r="N8981" s="10"/>
      <c r="O8981" s="10"/>
      <c r="P8981" s="10"/>
      <c r="Q8981" s="10"/>
      <c r="R8981" s="10"/>
      <c r="S8981" s="10"/>
      <c r="T8981" s="10"/>
      <c r="U8981" s="10"/>
      <c r="V8981" s="10"/>
      <c r="W8981" s="10"/>
      <c r="X8981" s="10"/>
      <c r="Y8981" s="10"/>
      <c r="Z8981" s="10"/>
      <c r="AA8981" s="10"/>
      <c r="AB8981" s="10"/>
      <c r="AC8981" s="10"/>
      <c r="AD8981" s="10"/>
      <c r="AE8981" s="10"/>
      <c r="AF8981" s="10"/>
      <c r="AG8981" s="10"/>
      <c r="AH8981" s="10"/>
      <c r="AI8981" s="10"/>
      <c r="AJ8981" s="10"/>
      <c r="AK8981" s="10"/>
      <c r="AL8981" s="10"/>
      <c r="AM8981" s="10"/>
      <c r="AN8981" s="10"/>
      <c r="AO8981" s="10"/>
      <c r="AP8981" s="10"/>
      <c r="AQ8981" s="10"/>
      <c r="AR8981" s="10"/>
      <c r="AS8981" s="10"/>
      <c r="AT8981" s="10"/>
    </row>
    <row r="8982" spans="2:46" x14ac:dyDescent="0.25">
      <c r="B8982" s="10"/>
      <c r="D8982" s="10"/>
      <c r="E8982" s="10"/>
      <c r="F8982" s="10"/>
      <c r="G8982" s="10"/>
      <c r="H8982" s="10"/>
      <c r="I8982" s="10"/>
      <c r="J8982" s="10"/>
      <c r="K8982" s="10"/>
      <c r="L8982" s="10"/>
      <c r="M8982" s="10"/>
      <c r="N8982" s="10"/>
      <c r="O8982" s="10"/>
      <c r="P8982" s="10"/>
      <c r="Q8982" s="10"/>
      <c r="R8982" s="10"/>
      <c r="S8982" s="10"/>
      <c r="T8982" s="10"/>
      <c r="U8982" s="10"/>
      <c r="V8982" s="10"/>
      <c r="W8982" s="10"/>
      <c r="X8982" s="10"/>
      <c r="Y8982" s="10"/>
      <c r="Z8982" s="10"/>
      <c r="AA8982" s="10"/>
      <c r="AB8982" s="10"/>
      <c r="AC8982" s="10"/>
      <c r="AD8982" s="10"/>
      <c r="AE8982" s="10"/>
      <c r="AF8982" s="10"/>
      <c r="AG8982" s="10"/>
      <c r="AH8982" s="10"/>
      <c r="AI8982" s="10"/>
      <c r="AJ8982" s="10"/>
      <c r="AK8982" s="10"/>
      <c r="AL8982" s="10"/>
      <c r="AM8982" s="10"/>
      <c r="AN8982" s="10"/>
      <c r="AO8982" s="10"/>
      <c r="AP8982" s="10"/>
      <c r="AQ8982" s="10"/>
      <c r="AR8982" s="10"/>
      <c r="AS8982" s="10"/>
      <c r="AT8982" s="10"/>
    </row>
    <row r="8983" spans="2:46" x14ac:dyDescent="0.25">
      <c r="B8983" s="10"/>
      <c r="D8983" s="10"/>
      <c r="E8983" s="10"/>
      <c r="F8983" s="10"/>
      <c r="G8983" s="10"/>
      <c r="H8983" s="10"/>
      <c r="I8983" s="10"/>
      <c r="J8983" s="10"/>
      <c r="K8983" s="10"/>
      <c r="L8983" s="10"/>
      <c r="M8983" s="10"/>
      <c r="N8983" s="10"/>
      <c r="O8983" s="10"/>
      <c r="P8983" s="10"/>
      <c r="Q8983" s="10"/>
      <c r="R8983" s="10"/>
      <c r="S8983" s="10"/>
      <c r="T8983" s="10"/>
      <c r="U8983" s="10"/>
      <c r="V8983" s="10"/>
      <c r="W8983" s="10"/>
      <c r="X8983" s="10"/>
      <c r="Y8983" s="10"/>
      <c r="Z8983" s="10"/>
      <c r="AA8983" s="10"/>
      <c r="AB8983" s="10"/>
      <c r="AC8983" s="10"/>
      <c r="AD8983" s="10"/>
      <c r="AE8983" s="10"/>
      <c r="AF8983" s="10"/>
      <c r="AG8983" s="10"/>
      <c r="AH8983" s="10"/>
      <c r="AI8983" s="10"/>
      <c r="AJ8983" s="10"/>
      <c r="AK8983" s="10"/>
      <c r="AL8983" s="10"/>
      <c r="AM8983" s="10"/>
      <c r="AN8983" s="10"/>
      <c r="AO8983" s="10"/>
      <c r="AP8983" s="10"/>
      <c r="AQ8983" s="10"/>
      <c r="AR8983" s="10"/>
      <c r="AS8983" s="10"/>
      <c r="AT8983" s="10"/>
    </row>
    <row r="8984" spans="2:46" x14ac:dyDescent="0.25">
      <c r="B8984" s="10"/>
      <c r="D8984" s="10"/>
      <c r="E8984" s="10"/>
      <c r="F8984" s="10"/>
      <c r="G8984" s="10"/>
      <c r="H8984" s="10"/>
      <c r="I8984" s="10"/>
      <c r="J8984" s="10"/>
      <c r="K8984" s="10"/>
      <c r="L8984" s="10"/>
      <c r="M8984" s="10"/>
      <c r="N8984" s="10"/>
      <c r="O8984" s="10"/>
      <c r="P8984" s="10"/>
      <c r="Q8984" s="10"/>
      <c r="R8984" s="10"/>
      <c r="S8984" s="10"/>
      <c r="T8984" s="10"/>
      <c r="U8984" s="10"/>
      <c r="V8984" s="10"/>
      <c r="W8984" s="10"/>
      <c r="X8984" s="10"/>
      <c r="Y8984" s="10"/>
      <c r="Z8984" s="10"/>
      <c r="AA8984" s="10"/>
      <c r="AB8984" s="10"/>
      <c r="AC8984" s="10"/>
      <c r="AD8984" s="10"/>
      <c r="AE8984" s="10"/>
      <c r="AF8984" s="10"/>
      <c r="AG8984" s="10"/>
      <c r="AH8984" s="10"/>
      <c r="AI8984" s="10"/>
      <c r="AJ8984" s="10"/>
      <c r="AK8984" s="10"/>
      <c r="AL8984" s="10"/>
      <c r="AM8984" s="10"/>
      <c r="AN8984" s="10"/>
      <c r="AO8984" s="10"/>
      <c r="AP8984" s="10"/>
      <c r="AQ8984" s="10"/>
      <c r="AR8984" s="10"/>
      <c r="AS8984" s="10"/>
      <c r="AT8984" s="10"/>
    </row>
    <row r="8985" spans="2:46" x14ac:dyDescent="0.25">
      <c r="B8985" s="10"/>
      <c r="D8985" s="10"/>
      <c r="E8985" s="10"/>
      <c r="F8985" s="10"/>
      <c r="G8985" s="10"/>
      <c r="H8985" s="10"/>
      <c r="I8985" s="10"/>
      <c r="J8985" s="10"/>
      <c r="K8985" s="10"/>
      <c r="L8985" s="10"/>
      <c r="M8985" s="10"/>
      <c r="N8985" s="10"/>
      <c r="O8985" s="10"/>
      <c r="P8985" s="10"/>
      <c r="Q8985" s="10"/>
      <c r="R8985" s="10"/>
      <c r="S8985" s="10"/>
      <c r="T8985" s="10"/>
      <c r="U8985" s="10"/>
      <c r="V8985" s="10"/>
      <c r="W8985" s="10"/>
      <c r="X8985" s="10"/>
      <c r="Y8985" s="10"/>
      <c r="Z8985" s="10"/>
      <c r="AA8985" s="10"/>
      <c r="AB8985" s="10"/>
      <c r="AC8985" s="10"/>
      <c r="AD8985" s="10"/>
      <c r="AE8985" s="10"/>
      <c r="AF8985" s="10"/>
      <c r="AG8985" s="10"/>
      <c r="AH8985" s="10"/>
      <c r="AI8985" s="10"/>
      <c r="AJ8985" s="10"/>
      <c r="AK8985" s="10"/>
      <c r="AL8985" s="10"/>
      <c r="AM8985" s="10"/>
      <c r="AN8985" s="10"/>
      <c r="AO8985" s="10"/>
      <c r="AP8985" s="10"/>
      <c r="AQ8985" s="10"/>
      <c r="AR8985" s="10"/>
      <c r="AS8985" s="10"/>
      <c r="AT8985" s="10"/>
    </row>
    <row r="8986" spans="2:46" x14ac:dyDescent="0.25">
      <c r="B8986" s="10"/>
      <c r="D8986" s="10"/>
      <c r="E8986" s="10"/>
      <c r="F8986" s="10"/>
      <c r="G8986" s="10"/>
      <c r="H8986" s="10"/>
      <c r="I8986" s="10"/>
      <c r="J8986" s="10"/>
      <c r="K8986" s="10"/>
      <c r="L8986" s="10"/>
      <c r="M8986" s="10"/>
      <c r="N8986" s="10"/>
      <c r="O8986" s="10"/>
      <c r="P8986" s="10"/>
      <c r="Q8986" s="10"/>
      <c r="R8986" s="10"/>
      <c r="S8986" s="10"/>
      <c r="T8986" s="10"/>
      <c r="U8986" s="10"/>
      <c r="V8986" s="10"/>
      <c r="W8986" s="10"/>
      <c r="X8986" s="10"/>
      <c r="Y8986" s="10"/>
      <c r="Z8986" s="10"/>
      <c r="AA8986" s="10"/>
      <c r="AB8986" s="10"/>
      <c r="AC8986" s="10"/>
      <c r="AD8986" s="10"/>
      <c r="AE8986" s="10"/>
      <c r="AF8986" s="10"/>
      <c r="AG8986" s="10"/>
      <c r="AH8986" s="10"/>
      <c r="AI8986" s="10"/>
      <c r="AJ8986" s="10"/>
      <c r="AK8986" s="10"/>
      <c r="AL8986" s="10"/>
      <c r="AM8986" s="10"/>
      <c r="AN8986" s="10"/>
      <c r="AO8986" s="10"/>
      <c r="AP8986" s="10"/>
      <c r="AQ8986" s="10"/>
      <c r="AR8986" s="10"/>
      <c r="AS8986" s="10"/>
      <c r="AT8986" s="10"/>
    </row>
    <row r="8987" spans="2:46" x14ac:dyDescent="0.25">
      <c r="B8987" s="10"/>
      <c r="D8987" s="10"/>
      <c r="E8987" s="10"/>
      <c r="F8987" s="10"/>
      <c r="G8987" s="10"/>
      <c r="H8987" s="10"/>
      <c r="I8987" s="10"/>
      <c r="J8987" s="10"/>
      <c r="K8987" s="10"/>
      <c r="L8987" s="10"/>
      <c r="M8987" s="10"/>
      <c r="N8987" s="10"/>
      <c r="O8987" s="10"/>
      <c r="P8987" s="10"/>
      <c r="Q8987" s="10"/>
      <c r="R8987" s="10"/>
      <c r="S8987" s="10"/>
      <c r="T8987" s="10"/>
      <c r="U8987" s="10"/>
      <c r="V8987" s="10"/>
      <c r="W8987" s="10"/>
      <c r="X8987" s="10"/>
      <c r="Y8987" s="10"/>
      <c r="Z8987" s="10"/>
      <c r="AA8987" s="10"/>
      <c r="AB8987" s="10"/>
      <c r="AC8987" s="10"/>
      <c r="AD8987" s="10"/>
      <c r="AE8987" s="10"/>
      <c r="AF8987" s="10"/>
      <c r="AG8987" s="10"/>
      <c r="AH8987" s="10"/>
      <c r="AI8987" s="10"/>
      <c r="AJ8987" s="10"/>
      <c r="AK8987" s="10"/>
      <c r="AL8987" s="10"/>
      <c r="AM8987" s="10"/>
      <c r="AN8987" s="10"/>
      <c r="AO8987" s="10"/>
      <c r="AP8987" s="10"/>
      <c r="AQ8987" s="10"/>
      <c r="AR8987" s="10"/>
      <c r="AS8987" s="10"/>
      <c r="AT8987" s="10"/>
    </row>
    <row r="8988" spans="2:46" x14ac:dyDescent="0.25">
      <c r="B8988" s="10"/>
      <c r="D8988" s="10"/>
      <c r="E8988" s="10"/>
      <c r="F8988" s="10"/>
      <c r="G8988" s="10"/>
      <c r="H8988" s="10"/>
      <c r="I8988" s="10"/>
      <c r="J8988" s="10"/>
      <c r="K8988" s="10"/>
      <c r="L8988" s="10"/>
      <c r="M8988" s="10"/>
      <c r="N8988" s="10"/>
      <c r="O8988" s="10"/>
      <c r="P8988" s="10"/>
      <c r="Q8988" s="10"/>
      <c r="R8988" s="10"/>
      <c r="S8988" s="10"/>
      <c r="T8988" s="10"/>
      <c r="U8988" s="10"/>
      <c r="V8988" s="10"/>
      <c r="W8988" s="10"/>
      <c r="X8988" s="10"/>
      <c r="Y8988" s="10"/>
      <c r="Z8988" s="10"/>
      <c r="AA8988" s="10"/>
      <c r="AB8988" s="10"/>
      <c r="AC8988" s="10"/>
      <c r="AD8988" s="10"/>
      <c r="AE8988" s="10"/>
      <c r="AF8988" s="10"/>
      <c r="AG8988" s="10"/>
      <c r="AH8988" s="10"/>
      <c r="AI8988" s="10"/>
      <c r="AJ8988" s="10"/>
      <c r="AK8988" s="10"/>
      <c r="AL8988" s="10"/>
      <c r="AM8988" s="10"/>
      <c r="AN8988" s="10"/>
      <c r="AO8988" s="10"/>
      <c r="AP8988" s="10"/>
      <c r="AQ8988" s="10"/>
      <c r="AR8988" s="10"/>
      <c r="AS8988" s="10"/>
      <c r="AT8988" s="10"/>
    </row>
    <row r="8989" spans="2:46" x14ac:dyDescent="0.25">
      <c r="B8989" s="10"/>
      <c r="D8989" s="10"/>
      <c r="E8989" s="10"/>
      <c r="F8989" s="10"/>
      <c r="G8989" s="10"/>
      <c r="H8989" s="10"/>
      <c r="I8989" s="10"/>
      <c r="J8989" s="10"/>
      <c r="K8989" s="10"/>
      <c r="L8989" s="10"/>
      <c r="M8989" s="10"/>
      <c r="N8989" s="10"/>
      <c r="O8989" s="10"/>
      <c r="P8989" s="10"/>
      <c r="Q8989" s="10"/>
      <c r="R8989" s="10"/>
      <c r="S8989" s="10"/>
      <c r="T8989" s="10"/>
      <c r="U8989" s="10"/>
      <c r="V8989" s="10"/>
      <c r="W8989" s="10"/>
      <c r="X8989" s="10"/>
      <c r="Y8989" s="10"/>
      <c r="Z8989" s="10"/>
      <c r="AA8989" s="10"/>
      <c r="AB8989" s="10"/>
      <c r="AC8989" s="10"/>
      <c r="AD8989" s="10"/>
      <c r="AE8989" s="10"/>
      <c r="AF8989" s="10"/>
      <c r="AG8989" s="10"/>
      <c r="AH8989" s="10"/>
      <c r="AI8989" s="10"/>
      <c r="AJ8989" s="10"/>
      <c r="AK8989" s="10"/>
      <c r="AL8989" s="10"/>
      <c r="AM8989" s="10"/>
      <c r="AN8989" s="10"/>
      <c r="AO8989" s="10"/>
      <c r="AP8989" s="10"/>
      <c r="AQ8989" s="10"/>
      <c r="AR8989" s="10"/>
      <c r="AS8989" s="10"/>
      <c r="AT8989" s="10"/>
    </row>
    <row r="8990" spans="2:46" x14ac:dyDescent="0.25">
      <c r="B8990" s="10"/>
      <c r="D8990" s="10"/>
      <c r="E8990" s="10"/>
      <c r="F8990" s="10"/>
      <c r="G8990" s="10"/>
      <c r="H8990" s="10"/>
      <c r="I8990" s="10"/>
      <c r="J8990" s="10"/>
      <c r="K8990" s="10"/>
      <c r="L8990" s="10"/>
      <c r="M8990" s="10"/>
      <c r="N8990" s="10"/>
      <c r="O8990" s="10"/>
      <c r="P8990" s="10"/>
      <c r="Q8990" s="10"/>
      <c r="R8990" s="10"/>
      <c r="S8990" s="10"/>
      <c r="T8990" s="10"/>
      <c r="U8990" s="10"/>
      <c r="V8990" s="10"/>
      <c r="W8990" s="10"/>
      <c r="X8990" s="10"/>
      <c r="Y8990" s="10"/>
      <c r="Z8990" s="10"/>
      <c r="AA8990" s="10"/>
      <c r="AB8990" s="10"/>
      <c r="AC8990" s="10"/>
      <c r="AD8990" s="10"/>
      <c r="AE8990" s="10"/>
      <c r="AF8990" s="10"/>
      <c r="AG8990" s="10"/>
      <c r="AH8990" s="10"/>
      <c r="AI8990" s="10"/>
      <c r="AJ8990" s="10"/>
      <c r="AK8990" s="10"/>
      <c r="AL8990" s="10"/>
      <c r="AM8990" s="10"/>
      <c r="AN8990" s="10"/>
      <c r="AO8990" s="10"/>
      <c r="AP8990" s="10"/>
      <c r="AQ8990" s="10"/>
      <c r="AR8990" s="10"/>
      <c r="AS8990" s="10"/>
      <c r="AT8990" s="10"/>
    </row>
    <row r="8991" spans="2:46" x14ac:dyDescent="0.25">
      <c r="B8991" s="10"/>
      <c r="D8991" s="10"/>
      <c r="E8991" s="10"/>
      <c r="F8991" s="10"/>
      <c r="G8991" s="10"/>
      <c r="H8991" s="10"/>
      <c r="I8991" s="10"/>
      <c r="J8991" s="10"/>
      <c r="K8991" s="10"/>
      <c r="L8991" s="10"/>
      <c r="M8991" s="10"/>
      <c r="N8991" s="10"/>
      <c r="O8991" s="10"/>
      <c r="P8991" s="10"/>
      <c r="Q8991" s="10"/>
      <c r="R8991" s="10"/>
      <c r="S8991" s="10"/>
      <c r="T8991" s="10"/>
      <c r="U8991" s="10"/>
      <c r="V8991" s="10"/>
      <c r="W8991" s="10"/>
      <c r="X8991" s="10"/>
      <c r="Y8991" s="10"/>
      <c r="Z8991" s="10"/>
      <c r="AA8991" s="10"/>
      <c r="AB8991" s="10"/>
      <c r="AC8991" s="10"/>
      <c r="AD8991" s="10"/>
      <c r="AE8991" s="10"/>
      <c r="AF8991" s="10"/>
      <c r="AG8991" s="10"/>
      <c r="AH8991" s="10"/>
      <c r="AI8991" s="10"/>
      <c r="AJ8991" s="10"/>
      <c r="AK8991" s="10"/>
      <c r="AL8991" s="10"/>
      <c r="AM8991" s="10"/>
      <c r="AN8991" s="10"/>
      <c r="AO8991" s="10"/>
      <c r="AP8991" s="10"/>
      <c r="AQ8991" s="10"/>
      <c r="AR8991" s="10"/>
      <c r="AS8991" s="10"/>
      <c r="AT8991" s="10"/>
    </row>
    <row r="8992" spans="2:46" x14ac:dyDescent="0.25">
      <c r="B8992" s="10"/>
      <c r="D8992" s="10"/>
      <c r="E8992" s="10"/>
      <c r="F8992" s="10"/>
      <c r="G8992" s="10"/>
      <c r="H8992" s="10"/>
      <c r="I8992" s="10"/>
      <c r="J8992" s="10"/>
      <c r="K8992" s="10"/>
      <c r="L8992" s="10"/>
      <c r="M8992" s="10"/>
      <c r="N8992" s="10"/>
      <c r="O8992" s="10"/>
      <c r="P8992" s="10"/>
      <c r="Q8992" s="10"/>
      <c r="R8992" s="10"/>
      <c r="S8992" s="10"/>
      <c r="T8992" s="10"/>
      <c r="U8992" s="10"/>
      <c r="V8992" s="10"/>
      <c r="W8992" s="10"/>
      <c r="X8992" s="10"/>
      <c r="Y8992" s="10"/>
      <c r="Z8992" s="10"/>
      <c r="AA8992" s="10"/>
      <c r="AB8992" s="10"/>
      <c r="AC8992" s="10"/>
      <c r="AD8992" s="10"/>
      <c r="AE8992" s="10"/>
      <c r="AF8992" s="10"/>
      <c r="AG8992" s="10"/>
      <c r="AH8992" s="10"/>
      <c r="AI8992" s="10"/>
      <c r="AJ8992" s="10"/>
      <c r="AK8992" s="10"/>
      <c r="AL8992" s="10"/>
      <c r="AM8992" s="10"/>
      <c r="AN8992" s="10"/>
      <c r="AO8992" s="10"/>
      <c r="AP8992" s="10"/>
      <c r="AQ8992" s="10"/>
      <c r="AR8992" s="10"/>
      <c r="AS8992" s="10"/>
      <c r="AT8992" s="10"/>
    </row>
    <row r="8993" spans="2:46" x14ac:dyDescent="0.25">
      <c r="B8993" s="10"/>
      <c r="D8993" s="10"/>
      <c r="E8993" s="10"/>
      <c r="F8993" s="10"/>
      <c r="G8993" s="10"/>
      <c r="H8993" s="10"/>
      <c r="I8993" s="10"/>
      <c r="J8993" s="10"/>
      <c r="K8993" s="10"/>
      <c r="L8993" s="10"/>
      <c r="M8993" s="10"/>
      <c r="N8993" s="10"/>
      <c r="O8993" s="10"/>
      <c r="P8993" s="10"/>
      <c r="Q8993" s="10"/>
      <c r="R8993" s="10"/>
      <c r="S8993" s="10"/>
      <c r="T8993" s="10"/>
      <c r="U8993" s="10"/>
      <c r="V8993" s="10"/>
      <c r="W8993" s="10"/>
      <c r="X8993" s="10"/>
      <c r="Y8993" s="10"/>
      <c r="Z8993" s="10"/>
      <c r="AA8993" s="10"/>
      <c r="AB8993" s="10"/>
      <c r="AC8993" s="10"/>
      <c r="AD8993" s="10"/>
      <c r="AE8993" s="10"/>
      <c r="AF8993" s="10"/>
      <c r="AG8993" s="10"/>
      <c r="AH8993" s="10"/>
      <c r="AI8993" s="10"/>
      <c r="AJ8993" s="10"/>
      <c r="AK8993" s="10"/>
      <c r="AL8993" s="10"/>
      <c r="AM8993" s="10"/>
      <c r="AN8993" s="10"/>
      <c r="AO8993" s="10"/>
      <c r="AP8993" s="10"/>
      <c r="AQ8993" s="10"/>
      <c r="AR8993" s="10"/>
      <c r="AS8993" s="10"/>
      <c r="AT8993" s="10"/>
    </row>
    <row r="8994" spans="2:46" x14ac:dyDescent="0.25">
      <c r="B8994" s="10"/>
      <c r="D8994" s="10"/>
      <c r="E8994" s="10"/>
      <c r="F8994" s="10"/>
      <c r="G8994" s="10"/>
      <c r="H8994" s="10"/>
      <c r="I8994" s="10"/>
      <c r="J8994" s="10"/>
      <c r="K8994" s="10"/>
      <c r="L8994" s="10"/>
      <c r="M8994" s="10"/>
      <c r="N8994" s="10"/>
      <c r="O8994" s="10"/>
      <c r="P8994" s="10"/>
      <c r="Q8994" s="10"/>
      <c r="R8994" s="10"/>
      <c r="S8994" s="10"/>
      <c r="T8994" s="10"/>
      <c r="U8994" s="10"/>
      <c r="V8994" s="10"/>
      <c r="W8994" s="10"/>
      <c r="X8994" s="10"/>
      <c r="Y8994" s="10"/>
      <c r="Z8994" s="10"/>
      <c r="AA8994" s="10"/>
      <c r="AB8994" s="10"/>
      <c r="AC8994" s="10"/>
      <c r="AD8994" s="10"/>
      <c r="AE8994" s="10"/>
      <c r="AF8994" s="10"/>
      <c r="AG8994" s="10"/>
      <c r="AH8994" s="10"/>
      <c r="AI8994" s="10"/>
      <c r="AJ8994" s="10"/>
      <c r="AK8994" s="10"/>
      <c r="AL8994" s="10"/>
      <c r="AM8994" s="10"/>
      <c r="AN8994" s="10"/>
      <c r="AO8994" s="10"/>
      <c r="AP8994" s="10"/>
      <c r="AQ8994" s="10"/>
      <c r="AR8994" s="10"/>
      <c r="AS8994" s="10"/>
      <c r="AT8994" s="10"/>
    </row>
    <row r="8995" spans="2:46" x14ac:dyDescent="0.25">
      <c r="B8995" s="10"/>
      <c r="D8995" s="10"/>
      <c r="E8995" s="10"/>
      <c r="F8995" s="10"/>
      <c r="G8995" s="10"/>
      <c r="H8995" s="10"/>
      <c r="I8995" s="10"/>
      <c r="J8995" s="10"/>
      <c r="K8995" s="10"/>
      <c r="L8995" s="10"/>
      <c r="M8995" s="10"/>
      <c r="N8995" s="10"/>
      <c r="O8995" s="10"/>
      <c r="P8995" s="10"/>
      <c r="Q8995" s="10"/>
      <c r="R8995" s="10"/>
      <c r="S8995" s="10"/>
      <c r="T8995" s="10"/>
      <c r="U8995" s="10"/>
      <c r="V8995" s="10"/>
      <c r="W8995" s="10"/>
      <c r="X8995" s="10"/>
      <c r="Y8995" s="10"/>
      <c r="Z8995" s="10"/>
      <c r="AA8995" s="10"/>
      <c r="AB8995" s="10"/>
      <c r="AC8995" s="10"/>
      <c r="AD8995" s="10"/>
      <c r="AE8995" s="10"/>
      <c r="AF8995" s="10"/>
      <c r="AG8995" s="10"/>
      <c r="AH8995" s="10"/>
      <c r="AI8995" s="10"/>
      <c r="AJ8995" s="10"/>
      <c r="AK8995" s="10"/>
      <c r="AL8995" s="10"/>
      <c r="AM8995" s="10"/>
      <c r="AN8995" s="10"/>
      <c r="AO8995" s="10"/>
      <c r="AP8995" s="10"/>
      <c r="AQ8995" s="10"/>
      <c r="AR8995" s="10"/>
      <c r="AS8995" s="10"/>
      <c r="AT8995" s="10"/>
    </row>
    <row r="8996" spans="2:46" x14ac:dyDescent="0.25">
      <c r="B8996" s="10"/>
      <c r="D8996" s="10"/>
      <c r="E8996" s="10"/>
      <c r="F8996" s="10"/>
      <c r="G8996" s="10"/>
      <c r="H8996" s="10"/>
      <c r="I8996" s="10"/>
      <c r="J8996" s="10"/>
      <c r="K8996" s="10"/>
      <c r="L8996" s="10"/>
      <c r="M8996" s="10"/>
      <c r="N8996" s="10"/>
      <c r="O8996" s="10"/>
      <c r="P8996" s="10"/>
      <c r="Q8996" s="10"/>
      <c r="R8996" s="10"/>
      <c r="S8996" s="10"/>
      <c r="T8996" s="10"/>
      <c r="U8996" s="10"/>
      <c r="V8996" s="10"/>
      <c r="W8996" s="10"/>
      <c r="X8996" s="10"/>
      <c r="Y8996" s="10"/>
      <c r="Z8996" s="10"/>
      <c r="AA8996" s="10"/>
      <c r="AB8996" s="10"/>
      <c r="AC8996" s="10"/>
      <c r="AD8996" s="10"/>
      <c r="AE8996" s="10"/>
      <c r="AF8996" s="10"/>
      <c r="AG8996" s="10"/>
      <c r="AH8996" s="10"/>
      <c r="AI8996" s="10"/>
      <c r="AJ8996" s="10"/>
      <c r="AK8996" s="10"/>
      <c r="AL8996" s="10"/>
      <c r="AM8996" s="10"/>
      <c r="AN8996" s="10"/>
      <c r="AO8996" s="10"/>
      <c r="AP8996" s="10"/>
      <c r="AQ8996" s="10"/>
      <c r="AR8996" s="10"/>
      <c r="AS8996" s="10"/>
      <c r="AT8996" s="10"/>
    </row>
    <row r="8997" spans="2:46" x14ac:dyDescent="0.25">
      <c r="B8997" s="10"/>
      <c r="D8997" s="10"/>
      <c r="E8997" s="10"/>
      <c r="F8997" s="10"/>
      <c r="G8997" s="10"/>
      <c r="H8997" s="10"/>
      <c r="I8997" s="10"/>
      <c r="J8997" s="10"/>
      <c r="K8997" s="10"/>
      <c r="L8997" s="10"/>
      <c r="M8997" s="10"/>
      <c r="N8997" s="10"/>
      <c r="O8997" s="10"/>
      <c r="P8997" s="10"/>
      <c r="Q8997" s="10"/>
      <c r="R8997" s="10"/>
      <c r="S8997" s="10"/>
      <c r="T8997" s="10"/>
      <c r="U8997" s="10"/>
      <c r="V8997" s="10"/>
      <c r="W8997" s="10"/>
      <c r="X8997" s="10"/>
      <c r="Y8997" s="10"/>
      <c r="Z8997" s="10"/>
      <c r="AA8997" s="10"/>
      <c r="AB8997" s="10"/>
      <c r="AC8997" s="10"/>
      <c r="AD8997" s="10"/>
      <c r="AE8997" s="10"/>
      <c r="AF8997" s="10"/>
      <c r="AG8997" s="10"/>
      <c r="AH8997" s="10"/>
      <c r="AI8997" s="10"/>
      <c r="AJ8997" s="10"/>
      <c r="AK8997" s="10"/>
      <c r="AL8997" s="10"/>
      <c r="AM8997" s="10"/>
      <c r="AN8997" s="10"/>
      <c r="AO8997" s="10"/>
      <c r="AP8997" s="10"/>
      <c r="AQ8997" s="10"/>
      <c r="AR8997" s="10"/>
      <c r="AS8997" s="10"/>
      <c r="AT8997" s="10"/>
    </row>
    <row r="8998" spans="2:46" x14ac:dyDescent="0.25">
      <c r="B8998" s="10"/>
      <c r="D8998" s="10"/>
      <c r="E8998" s="10"/>
      <c r="F8998" s="10"/>
      <c r="G8998" s="10"/>
      <c r="H8998" s="10"/>
      <c r="I8998" s="10"/>
      <c r="J8998" s="10"/>
      <c r="K8998" s="10"/>
      <c r="L8998" s="10"/>
      <c r="M8998" s="10"/>
      <c r="N8998" s="10"/>
      <c r="O8998" s="10"/>
      <c r="P8998" s="10"/>
      <c r="Q8998" s="10"/>
      <c r="R8998" s="10"/>
      <c r="S8998" s="10"/>
      <c r="T8998" s="10"/>
      <c r="U8998" s="10"/>
      <c r="V8998" s="10"/>
      <c r="W8998" s="10"/>
      <c r="X8998" s="10"/>
      <c r="Y8998" s="10"/>
      <c r="Z8998" s="10"/>
      <c r="AA8998" s="10"/>
      <c r="AB8998" s="10"/>
      <c r="AC8998" s="10"/>
      <c r="AD8998" s="10"/>
      <c r="AE8998" s="10"/>
      <c r="AF8998" s="10"/>
      <c r="AG8998" s="10"/>
      <c r="AH8998" s="10"/>
      <c r="AI8998" s="10"/>
      <c r="AJ8998" s="10"/>
      <c r="AK8998" s="10"/>
      <c r="AL8998" s="10"/>
      <c r="AM8998" s="10"/>
      <c r="AN8998" s="10"/>
      <c r="AO8998" s="10"/>
      <c r="AP8998" s="10"/>
      <c r="AQ8998" s="10"/>
      <c r="AR8998" s="10"/>
      <c r="AS8998" s="10"/>
      <c r="AT8998" s="10"/>
    </row>
    <row r="8999" spans="2:46" x14ac:dyDescent="0.25">
      <c r="B8999" s="10"/>
      <c r="D8999" s="10"/>
      <c r="E8999" s="10"/>
      <c r="F8999" s="10"/>
      <c r="G8999" s="10"/>
      <c r="H8999" s="10"/>
      <c r="I8999" s="10"/>
      <c r="J8999" s="10"/>
      <c r="K8999" s="10"/>
      <c r="L8999" s="10"/>
      <c r="M8999" s="10"/>
      <c r="N8999" s="10"/>
      <c r="O8999" s="10"/>
      <c r="P8999" s="10"/>
      <c r="Q8999" s="10"/>
      <c r="R8999" s="10"/>
      <c r="S8999" s="10"/>
      <c r="T8999" s="10"/>
      <c r="U8999" s="10"/>
      <c r="V8999" s="10"/>
      <c r="W8999" s="10"/>
      <c r="X8999" s="10"/>
      <c r="Y8999" s="10"/>
      <c r="Z8999" s="10"/>
      <c r="AA8999" s="10"/>
      <c r="AB8999" s="10"/>
      <c r="AC8999" s="10"/>
      <c r="AD8999" s="10"/>
      <c r="AE8999" s="10"/>
      <c r="AF8999" s="10"/>
      <c r="AG8999" s="10"/>
      <c r="AH8999" s="10"/>
      <c r="AI8999" s="10"/>
      <c r="AJ8999" s="10"/>
      <c r="AK8999" s="10"/>
      <c r="AL8999" s="10"/>
      <c r="AM8999" s="10"/>
      <c r="AN8999" s="10"/>
      <c r="AO8999" s="10"/>
      <c r="AP8999" s="10"/>
      <c r="AQ8999" s="10"/>
      <c r="AR8999" s="10"/>
      <c r="AS8999" s="10"/>
      <c r="AT8999" s="10"/>
    </row>
    <row r="9000" spans="2:46" x14ac:dyDescent="0.25">
      <c r="B9000" s="10"/>
      <c r="D9000" s="10"/>
      <c r="E9000" s="10"/>
      <c r="F9000" s="10"/>
      <c r="G9000" s="10"/>
      <c r="H9000" s="10"/>
      <c r="I9000" s="10"/>
      <c r="J9000" s="10"/>
      <c r="K9000" s="10"/>
      <c r="L9000" s="10"/>
      <c r="M9000" s="10"/>
      <c r="N9000" s="10"/>
      <c r="O9000" s="10"/>
      <c r="P9000" s="10"/>
      <c r="Q9000" s="10"/>
      <c r="R9000" s="10"/>
      <c r="S9000" s="10"/>
      <c r="T9000" s="10"/>
      <c r="U9000" s="10"/>
      <c r="V9000" s="10"/>
      <c r="W9000" s="10"/>
      <c r="X9000" s="10"/>
      <c r="Y9000" s="10"/>
      <c r="Z9000" s="10"/>
      <c r="AA9000" s="10"/>
      <c r="AB9000" s="10"/>
      <c r="AC9000" s="10"/>
      <c r="AD9000" s="10"/>
      <c r="AE9000" s="10"/>
      <c r="AF9000" s="10"/>
      <c r="AG9000" s="10"/>
      <c r="AH9000" s="10"/>
      <c r="AI9000" s="10"/>
      <c r="AJ9000" s="10"/>
      <c r="AK9000" s="10"/>
      <c r="AL9000" s="10"/>
      <c r="AM9000" s="10"/>
      <c r="AN9000" s="10"/>
      <c r="AO9000" s="10"/>
      <c r="AP9000" s="10"/>
      <c r="AQ9000" s="10"/>
      <c r="AR9000" s="10"/>
      <c r="AS9000" s="10"/>
      <c r="AT9000" s="10"/>
    </row>
    <row r="9001" spans="2:46" x14ac:dyDescent="0.25">
      <c r="B9001" s="10"/>
      <c r="D9001" s="10"/>
      <c r="E9001" s="10"/>
      <c r="F9001" s="10"/>
      <c r="G9001" s="10"/>
      <c r="H9001" s="10"/>
      <c r="I9001" s="10"/>
      <c r="J9001" s="10"/>
      <c r="K9001" s="10"/>
      <c r="L9001" s="10"/>
      <c r="M9001" s="10"/>
      <c r="N9001" s="10"/>
      <c r="O9001" s="10"/>
      <c r="P9001" s="10"/>
      <c r="Q9001" s="10"/>
      <c r="R9001" s="10"/>
      <c r="S9001" s="10"/>
      <c r="T9001" s="10"/>
      <c r="U9001" s="10"/>
      <c r="V9001" s="10"/>
      <c r="W9001" s="10"/>
      <c r="X9001" s="10"/>
      <c r="Y9001" s="10"/>
      <c r="Z9001" s="10"/>
      <c r="AA9001" s="10"/>
      <c r="AB9001" s="10"/>
      <c r="AC9001" s="10"/>
      <c r="AD9001" s="10"/>
      <c r="AE9001" s="10"/>
      <c r="AF9001" s="10"/>
      <c r="AG9001" s="10"/>
      <c r="AH9001" s="10"/>
      <c r="AI9001" s="10"/>
      <c r="AJ9001" s="10"/>
      <c r="AK9001" s="10"/>
      <c r="AL9001" s="10"/>
      <c r="AM9001" s="10"/>
      <c r="AN9001" s="10"/>
      <c r="AO9001" s="10"/>
      <c r="AP9001" s="10"/>
      <c r="AQ9001" s="10"/>
      <c r="AR9001" s="10"/>
      <c r="AS9001" s="10"/>
      <c r="AT9001" s="10"/>
    </row>
    <row r="9002" spans="2:46" x14ac:dyDescent="0.25">
      <c r="B9002" s="10"/>
      <c r="D9002" s="10"/>
      <c r="E9002" s="10"/>
      <c r="F9002" s="10"/>
      <c r="G9002" s="10"/>
      <c r="H9002" s="10"/>
      <c r="I9002" s="10"/>
      <c r="J9002" s="10"/>
      <c r="K9002" s="10"/>
      <c r="L9002" s="10"/>
      <c r="M9002" s="10"/>
      <c r="N9002" s="10"/>
      <c r="O9002" s="10"/>
      <c r="P9002" s="10"/>
      <c r="Q9002" s="10"/>
      <c r="R9002" s="10"/>
      <c r="S9002" s="10"/>
      <c r="T9002" s="10"/>
      <c r="U9002" s="10"/>
      <c r="V9002" s="10"/>
      <c r="W9002" s="10"/>
      <c r="X9002" s="10"/>
      <c r="Y9002" s="10"/>
      <c r="Z9002" s="10"/>
      <c r="AA9002" s="10"/>
      <c r="AB9002" s="10"/>
      <c r="AC9002" s="10"/>
      <c r="AD9002" s="10"/>
      <c r="AE9002" s="10"/>
      <c r="AF9002" s="10"/>
      <c r="AG9002" s="10"/>
      <c r="AH9002" s="10"/>
      <c r="AI9002" s="10"/>
      <c r="AJ9002" s="10"/>
      <c r="AK9002" s="10"/>
      <c r="AL9002" s="10"/>
      <c r="AM9002" s="10"/>
      <c r="AN9002" s="10"/>
      <c r="AO9002" s="10"/>
      <c r="AP9002" s="10"/>
      <c r="AQ9002" s="10"/>
      <c r="AR9002" s="10"/>
      <c r="AS9002" s="10"/>
      <c r="AT9002" s="10"/>
    </row>
    <row r="9003" spans="2:46" x14ac:dyDescent="0.25">
      <c r="B9003" s="10"/>
      <c r="D9003" s="10"/>
      <c r="E9003" s="10"/>
      <c r="F9003" s="10"/>
      <c r="G9003" s="10"/>
      <c r="H9003" s="10"/>
      <c r="I9003" s="10"/>
      <c r="J9003" s="10"/>
      <c r="K9003" s="10"/>
      <c r="L9003" s="10"/>
      <c r="M9003" s="10"/>
      <c r="N9003" s="10"/>
      <c r="O9003" s="10"/>
      <c r="P9003" s="10"/>
      <c r="Q9003" s="10"/>
      <c r="R9003" s="10"/>
      <c r="S9003" s="10"/>
      <c r="T9003" s="10"/>
      <c r="U9003" s="10"/>
      <c r="V9003" s="10"/>
      <c r="W9003" s="10"/>
      <c r="X9003" s="10"/>
      <c r="Y9003" s="10"/>
      <c r="Z9003" s="10"/>
      <c r="AA9003" s="10"/>
      <c r="AB9003" s="10"/>
      <c r="AC9003" s="10"/>
      <c r="AD9003" s="10"/>
      <c r="AE9003" s="10"/>
      <c r="AF9003" s="10"/>
      <c r="AG9003" s="10"/>
      <c r="AH9003" s="10"/>
      <c r="AI9003" s="10"/>
      <c r="AJ9003" s="10"/>
      <c r="AK9003" s="10"/>
      <c r="AL9003" s="10"/>
      <c r="AM9003" s="10"/>
      <c r="AN9003" s="10"/>
      <c r="AO9003" s="10"/>
      <c r="AP9003" s="10"/>
      <c r="AQ9003" s="10"/>
      <c r="AR9003" s="10"/>
      <c r="AS9003" s="10"/>
      <c r="AT9003" s="10"/>
    </row>
    <row r="9004" spans="2:46" x14ac:dyDescent="0.25">
      <c r="B9004" s="10"/>
      <c r="D9004" s="10"/>
      <c r="E9004" s="10"/>
      <c r="F9004" s="10"/>
      <c r="G9004" s="10"/>
      <c r="H9004" s="10"/>
      <c r="I9004" s="10"/>
      <c r="J9004" s="10"/>
      <c r="K9004" s="10"/>
      <c r="L9004" s="10"/>
      <c r="M9004" s="10"/>
      <c r="N9004" s="10"/>
      <c r="O9004" s="10"/>
      <c r="P9004" s="10"/>
      <c r="Q9004" s="10"/>
      <c r="R9004" s="10"/>
      <c r="S9004" s="10"/>
      <c r="T9004" s="10"/>
      <c r="U9004" s="10"/>
      <c r="V9004" s="10"/>
      <c r="W9004" s="10"/>
      <c r="X9004" s="10"/>
      <c r="Y9004" s="10"/>
      <c r="Z9004" s="10"/>
      <c r="AA9004" s="10"/>
      <c r="AB9004" s="10"/>
      <c r="AC9004" s="10"/>
      <c r="AD9004" s="10"/>
      <c r="AE9004" s="10"/>
      <c r="AF9004" s="10"/>
      <c r="AG9004" s="10"/>
      <c r="AH9004" s="10"/>
      <c r="AI9004" s="10"/>
      <c r="AJ9004" s="10"/>
      <c r="AK9004" s="10"/>
      <c r="AL9004" s="10"/>
      <c r="AM9004" s="10"/>
      <c r="AN9004" s="10"/>
      <c r="AO9004" s="10"/>
      <c r="AP9004" s="10"/>
      <c r="AQ9004" s="10"/>
      <c r="AR9004" s="10"/>
      <c r="AS9004" s="10"/>
      <c r="AT9004" s="10"/>
    </row>
    <row r="9005" spans="2:46" x14ac:dyDescent="0.25">
      <c r="B9005" s="10"/>
      <c r="D9005" s="10"/>
      <c r="E9005" s="10"/>
      <c r="F9005" s="10"/>
      <c r="G9005" s="10"/>
      <c r="H9005" s="10"/>
      <c r="I9005" s="10"/>
      <c r="J9005" s="10"/>
      <c r="K9005" s="10"/>
      <c r="L9005" s="10"/>
      <c r="M9005" s="10"/>
      <c r="N9005" s="10"/>
      <c r="O9005" s="10"/>
      <c r="P9005" s="10"/>
      <c r="Q9005" s="10"/>
      <c r="R9005" s="10"/>
      <c r="S9005" s="10"/>
      <c r="T9005" s="10"/>
      <c r="U9005" s="10"/>
      <c r="V9005" s="10"/>
      <c r="W9005" s="10"/>
      <c r="X9005" s="10"/>
      <c r="Y9005" s="10"/>
      <c r="Z9005" s="10"/>
      <c r="AA9005" s="10"/>
      <c r="AB9005" s="10"/>
      <c r="AC9005" s="10"/>
      <c r="AD9005" s="10"/>
      <c r="AE9005" s="10"/>
      <c r="AF9005" s="10"/>
      <c r="AG9005" s="10"/>
      <c r="AH9005" s="10"/>
      <c r="AI9005" s="10"/>
      <c r="AJ9005" s="10"/>
      <c r="AK9005" s="10"/>
      <c r="AL9005" s="10"/>
      <c r="AM9005" s="10"/>
      <c r="AN9005" s="10"/>
      <c r="AO9005" s="10"/>
      <c r="AP9005" s="10"/>
      <c r="AQ9005" s="10"/>
      <c r="AR9005" s="10"/>
      <c r="AS9005" s="10"/>
      <c r="AT9005" s="10"/>
    </row>
    <row r="9006" spans="2:46" x14ac:dyDescent="0.25">
      <c r="B9006" s="10"/>
      <c r="D9006" s="10"/>
      <c r="E9006" s="10"/>
      <c r="F9006" s="10"/>
      <c r="G9006" s="10"/>
      <c r="H9006" s="10"/>
      <c r="I9006" s="10"/>
      <c r="J9006" s="10"/>
      <c r="K9006" s="10"/>
      <c r="L9006" s="10"/>
      <c r="M9006" s="10"/>
      <c r="N9006" s="10"/>
      <c r="O9006" s="10"/>
      <c r="P9006" s="10"/>
      <c r="Q9006" s="10"/>
      <c r="R9006" s="10"/>
      <c r="S9006" s="10"/>
      <c r="T9006" s="10"/>
      <c r="U9006" s="10"/>
      <c r="V9006" s="10"/>
      <c r="W9006" s="10"/>
      <c r="X9006" s="10"/>
      <c r="Y9006" s="10"/>
      <c r="Z9006" s="10"/>
      <c r="AA9006" s="10"/>
      <c r="AB9006" s="10"/>
      <c r="AC9006" s="10"/>
      <c r="AD9006" s="10"/>
      <c r="AE9006" s="10"/>
      <c r="AF9006" s="10"/>
      <c r="AG9006" s="10"/>
      <c r="AH9006" s="10"/>
      <c r="AI9006" s="10"/>
      <c r="AJ9006" s="10"/>
      <c r="AK9006" s="10"/>
      <c r="AL9006" s="10"/>
      <c r="AM9006" s="10"/>
      <c r="AN9006" s="10"/>
      <c r="AO9006" s="10"/>
      <c r="AP9006" s="10"/>
      <c r="AQ9006" s="10"/>
      <c r="AR9006" s="10"/>
      <c r="AS9006" s="10"/>
      <c r="AT9006" s="10"/>
    </row>
    <row r="9007" spans="2:46" x14ac:dyDescent="0.25">
      <c r="B9007" s="10"/>
      <c r="D9007" s="10"/>
      <c r="E9007" s="10"/>
      <c r="F9007" s="10"/>
      <c r="G9007" s="10"/>
      <c r="H9007" s="10"/>
      <c r="I9007" s="10"/>
      <c r="J9007" s="10"/>
      <c r="K9007" s="10"/>
      <c r="L9007" s="10"/>
      <c r="M9007" s="10"/>
      <c r="N9007" s="10"/>
      <c r="O9007" s="10"/>
      <c r="P9007" s="10"/>
      <c r="Q9007" s="10"/>
      <c r="R9007" s="10"/>
      <c r="S9007" s="10"/>
      <c r="T9007" s="10"/>
      <c r="U9007" s="10"/>
      <c r="V9007" s="10"/>
      <c r="W9007" s="10"/>
      <c r="X9007" s="10"/>
      <c r="Y9007" s="10"/>
      <c r="Z9007" s="10"/>
      <c r="AA9007" s="10"/>
      <c r="AB9007" s="10"/>
      <c r="AC9007" s="10"/>
      <c r="AD9007" s="10"/>
      <c r="AE9007" s="10"/>
      <c r="AF9007" s="10"/>
      <c r="AG9007" s="10"/>
      <c r="AH9007" s="10"/>
      <c r="AI9007" s="10"/>
      <c r="AJ9007" s="10"/>
      <c r="AK9007" s="10"/>
      <c r="AL9007" s="10"/>
      <c r="AM9007" s="10"/>
      <c r="AN9007" s="10"/>
      <c r="AO9007" s="10"/>
      <c r="AP9007" s="10"/>
      <c r="AQ9007" s="10"/>
      <c r="AR9007" s="10"/>
      <c r="AS9007" s="10"/>
      <c r="AT9007" s="10"/>
    </row>
    <row r="9008" spans="2:46" x14ac:dyDescent="0.25">
      <c r="B9008" s="10"/>
      <c r="D9008" s="10"/>
      <c r="E9008" s="10"/>
      <c r="F9008" s="10"/>
      <c r="G9008" s="10"/>
      <c r="H9008" s="10"/>
      <c r="I9008" s="10"/>
      <c r="J9008" s="10"/>
      <c r="K9008" s="10"/>
      <c r="L9008" s="10"/>
      <c r="M9008" s="10"/>
      <c r="N9008" s="10"/>
      <c r="O9008" s="10"/>
      <c r="P9008" s="10"/>
      <c r="Q9008" s="10"/>
      <c r="R9008" s="10"/>
      <c r="S9008" s="10"/>
      <c r="T9008" s="10"/>
      <c r="U9008" s="10"/>
      <c r="V9008" s="10"/>
      <c r="W9008" s="10"/>
      <c r="X9008" s="10"/>
      <c r="Y9008" s="10"/>
      <c r="Z9008" s="10"/>
      <c r="AA9008" s="10"/>
      <c r="AB9008" s="10"/>
      <c r="AC9008" s="10"/>
      <c r="AD9008" s="10"/>
      <c r="AE9008" s="10"/>
      <c r="AF9008" s="10"/>
      <c r="AG9008" s="10"/>
      <c r="AH9008" s="10"/>
      <c r="AI9008" s="10"/>
      <c r="AJ9008" s="10"/>
      <c r="AK9008" s="10"/>
      <c r="AL9008" s="10"/>
      <c r="AM9008" s="10"/>
      <c r="AN9008" s="10"/>
      <c r="AO9008" s="10"/>
      <c r="AP9008" s="10"/>
      <c r="AQ9008" s="10"/>
      <c r="AR9008" s="10"/>
      <c r="AS9008" s="10"/>
      <c r="AT9008" s="10"/>
    </row>
    <row r="9009" spans="2:46" x14ac:dyDescent="0.25">
      <c r="B9009" s="10"/>
      <c r="D9009" s="10"/>
      <c r="E9009" s="10"/>
      <c r="F9009" s="10"/>
      <c r="G9009" s="10"/>
      <c r="H9009" s="10"/>
      <c r="I9009" s="10"/>
      <c r="J9009" s="10"/>
      <c r="K9009" s="10"/>
      <c r="L9009" s="10"/>
      <c r="M9009" s="10"/>
      <c r="N9009" s="10"/>
      <c r="O9009" s="10"/>
      <c r="P9009" s="10"/>
      <c r="Q9009" s="10"/>
      <c r="R9009" s="10"/>
      <c r="S9009" s="10"/>
      <c r="T9009" s="10"/>
      <c r="U9009" s="10"/>
      <c r="V9009" s="10"/>
      <c r="W9009" s="10"/>
      <c r="X9009" s="10"/>
      <c r="Y9009" s="10"/>
      <c r="Z9009" s="10"/>
      <c r="AA9009" s="10"/>
      <c r="AB9009" s="10"/>
      <c r="AC9009" s="10"/>
      <c r="AD9009" s="10"/>
      <c r="AE9009" s="10"/>
      <c r="AF9009" s="10"/>
      <c r="AG9009" s="10"/>
      <c r="AH9009" s="10"/>
      <c r="AI9009" s="10"/>
      <c r="AJ9009" s="10"/>
      <c r="AK9009" s="10"/>
      <c r="AL9009" s="10"/>
      <c r="AM9009" s="10"/>
      <c r="AN9009" s="10"/>
      <c r="AO9009" s="10"/>
      <c r="AP9009" s="10"/>
      <c r="AQ9009" s="10"/>
      <c r="AR9009" s="10"/>
      <c r="AS9009" s="10"/>
      <c r="AT9009" s="10"/>
    </row>
    <row r="9010" spans="2:46" x14ac:dyDescent="0.25">
      <c r="B9010" s="10"/>
      <c r="D9010" s="10"/>
      <c r="E9010" s="10"/>
      <c r="F9010" s="10"/>
      <c r="G9010" s="10"/>
      <c r="H9010" s="10"/>
      <c r="I9010" s="10"/>
      <c r="J9010" s="10"/>
      <c r="K9010" s="10"/>
      <c r="L9010" s="10"/>
      <c r="M9010" s="10"/>
      <c r="N9010" s="10"/>
      <c r="O9010" s="10"/>
      <c r="P9010" s="10"/>
      <c r="Q9010" s="10"/>
      <c r="R9010" s="10"/>
      <c r="S9010" s="10"/>
      <c r="T9010" s="10"/>
      <c r="U9010" s="10"/>
      <c r="V9010" s="10"/>
      <c r="W9010" s="10"/>
      <c r="X9010" s="10"/>
      <c r="Y9010" s="10"/>
      <c r="Z9010" s="10"/>
      <c r="AA9010" s="10"/>
      <c r="AB9010" s="10"/>
      <c r="AC9010" s="10"/>
      <c r="AD9010" s="10"/>
      <c r="AE9010" s="10"/>
      <c r="AF9010" s="10"/>
      <c r="AG9010" s="10"/>
      <c r="AH9010" s="10"/>
      <c r="AI9010" s="10"/>
      <c r="AJ9010" s="10"/>
      <c r="AK9010" s="10"/>
      <c r="AL9010" s="10"/>
      <c r="AM9010" s="10"/>
      <c r="AN9010" s="10"/>
      <c r="AO9010" s="10"/>
      <c r="AP9010" s="10"/>
      <c r="AQ9010" s="10"/>
      <c r="AR9010" s="10"/>
      <c r="AS9010" s="10"/>
      <c r="AT9010" s="10"/>
    </row>
    <row r="9011" spans="2:46" x14ac:dyDescent="0.25">
      <c r="B9011" s="10"/>
      <c r="D9011" s="10"/>
      <c r="E9011" s="10"/>
      <c r="F9011" s="10"/>
      <c r="G9011" s="10"/>
      <c r="H9011" s="10"/>
      <c r="I9011" s="10"/>
      <c r="J9011" s="10"/>
      <c r="K9011" s="10"/>
      <c r="L9011" s="10"/>
      <c r="M9011" s="10"/>
      <c r="N9011" s="10"/>
      <c r="O9011" s="10"/>
      <c r="P9011" s="10"/>
      <c r="Q9011" s="10"/>
      <c r="R9011" s="10"/>
      <c r="S9011" s="10"/>
      <c r="T9011" s="10"/>
      <c r="U9011" s="10"/>
      <c r="V9011" s="10"/>
      <c r="W9011" s="10"/>
      <c r="X9011" s="10"/>
      <c r="Y9011" s="10"/>
      <c r="Z9011" s="10"/>
      <c r="AA9011" s="10"/>
      <c r="AB9011" s="10"/>
      <c r="AC9011" s="10"/>
      <c r="AD9011" s="10"/>
      <c r="AE9011" s="10"/>
      <c r="AF9011" s="10"/>
      <c r="AG9011" s="10"/>
      <c r="AH9011" s="10"/>
      <c r="AI9011" s="10"/>
      <c r="AJ9011" s="10"/>
      <c r="AK9011" s="10"/>
      <c r="AL9011" s="10"/>
      <c r="AM9011" s="10"/>
      <c r="AN9011" s="10"/>
      <c r="AO9011" s="10"/>
      <c r="AP9011" s="10"/>
      <c r="AQ9011" s="10"/>
      <c r="AR9011" s="10"/>
      <c r="AS9011" s="10"/>
      <c r="AT9011" s="10"/>
    </row>
    <row r="9012" spans="2:46" x14ac:dyDescent="0.25">
      <c r="B9012" s="10"/>
      <c r="D9012" s="10"/>
      <c r="E9012" s="10"/>
      <c r="F9012" s="10"/>
      <c r="G9012" s="10"/>
      <c r="H9012" s="10"/>
      <c r="I9012" s="10"/>
      <c r="J9012" s="10"/>
      <c r="K9012" s="10"/>
      <c r="L9012" s="10"/>
      <c r="M9012" s="10"/>
      <c r="N9012" s="10"/>
      <c r="O9012" s="10"/>
      <c r="P9012" s="10"/>
      <c r="Q9012" s="10"/>
      <c r="R9012" s="10"/>
      <c r="S9012" s="10"/>
      <c r="T9012" s="10"/>
      <c r="U9012" s="10"/>
      <c r="V9012" s="10"/>
      <c r="W9012" s="10"/>
      <c r="X9012" s="10"/>
      <c r="Y9012" s="10"/>
      <c r="Z9012" s="10"/>
      <c r="AA9012" s="10"/>
      <c r="AB9012" s="10"/>
      <c r="AC9012" s="10"/>
      <c r="AD9012" s="10"/>
      <c r="AE9012" s="10"/>
      <c r="AF9012" s="10"/>
      <c r="AG9012" s="10"/>
      <c r="AH9012" s="10"/>
      <c r="AI9012" s="10"/>
      <c r="AJ9012" s="10"/>
      <c r="AK9012" s="10"/>
      <c r="AL9012" s="10"/>
      <c r="AM9012" s="10"/>
      <c r="AN9012" s="10"/>
      <c r="AO9012" s="10"/>
      <c r="AP9012" s="10"/>
      <c r="AQ9012" s="10"/>
      <c r="AR9012" s="10"/>
      <c r="AS9012" s="10"/>
      <c r="AT9012" s="10"/>
    </row>
    <row r="9013" spans="2:46" x14ac:dyDescent="0.25">
      <c r="B9013" s="10"/>
      <c r="D9013" s="10"/>
      <c r="E9013" s="10"/>
      <c r="F9013" s="10"/>
      <c r="G9013" s="10"/>
      <c r="H9013" s="10"/>
      <c r="I9013" s="10"/>
      <c r="J9013" s="10"/>
      <c r="K9013" s="10"/>
      <c r="L9013" s="10"/>
      <c r="M9013" s="10"/>
      <c r="N9013" s="10"/>
      <c r="O9013" s="10"/>
      <c r="P9013" s="10"/>
      <c r="Q9013" s="10"/>
      <c r="R9013" s="10"/>
      <c r="S9013" s="10"/>
      <c r="T9013" s="10"/>
      <c r="U9013" s="10"/>
      <c r="V9013" s="10"/>
      <c r="W9013" s="10"/>
      <c r="X9013" s="10"/>
      <c r="Y9013" s="10"/>
      <c r="Z9013" s="10"/>
      <c r="AA9013" s="10"/>
      <c r="AB9013" s="10"/>
      <c r="AC9013" s="10"/>
      <c r="AD9013" s="10"/>
      <c r="AE9013" s="10"/>
      <c r="AF9013" s="10"/>
      <c r="AG9013" s="10"/>
      <c r="AH9013" s="10"/>
      <c r="AI9013" s="10"/>
      <c r="AJ9013" s="10"/>
      <c r="AK9013" s="10"/>
      <c r="AL9013" s="10"/>
      <c r="AM9013" s="10"/>
      <c r="AN9013" s="10"/>
      <c r="AO9013" s="10"/>
      <c r="AP9013" s="10"/>
      <c r="AQ9013" s="10"/>
      <c r="AR9013" s="10"/>
      <c r="AS9013" s="10"/>
      <c r="AT9013" s="10"/>
    </row>
    <row r="9014" spans="2:46" x14ac:dyDescent="0.25">
      <c r="B9014" s="10"/>
      <c r="D9014" s="10"/>
      <c r="E9014" s="10"/>
      <c r="F9014" s="10"/>
      <c r="G9014" s="10"/>
      <c r="H9014" s="10"/>
      <c r="I9014" s="10"/>
      <c r="J9014" s="10"/>
      <c r="K9014" s="10"/>
      <c r="L9014" s="10"/>
      <c r="M9014" s="10"/>
      <c r="N9014" s="10"/>
      <c r="O9014" s="10"/>
      <c r="P9014" s="10"/>
      <c r="Q9014" s="10"/>
      <c r="R9014" s="10"/>
      <c r="S9014" s="10"/>
      <c r="T9014" s="10"/>
      <c r="U9014" s="10"/>
      <c r="V9014" s="10"/>
      <c r="W9014" s="10"/>
      <c r="X9014" s="10"/>
      <c r="Y9014" s="10"/>
      <c r="Z9014" s="10"/>
      <c r="AA9014" s="10"/>
      <c r="AB9014" s="10"/>
      <c r="AC9014" s="10"/>
      <c r="AD9014" s="10"/>
      <c r="AE9014" s="10"/>
      <c r="AF9014" s="10"/>
      <c r="AG9014" s="10"/>
      <c r="AH9014" s="10"/>
      <c r="AI9014" s="10"/>
      <c r="AJ9014" s="10"/>
      <c r="AK9014" s="10"/>
      <c r="AL9014" s="10"/>
      <c r="AM9014" s="10"/>
      <c r="AN9014" s="10"/>
      <c r="AO9014" s="10"/>
      <c r="AP9014" s="10"/>
      <c r="AQ9014" s="10"/>
      <c r="AR9014" s="10"/>
      <c r="AS9014" s="10"/>
      <c r="AT9014" s="10"/>
    </row>
    <row r="9015" spans="2:46" x14ac:dyDescent="0.25">
      <c r="B9015" s="10"/>
      <c r="D9015" s="10"/>
      <c r="E9015" s="10"/>
      <c r="F9015" s="10"/>
      <c r="G9015" s="10"/>
      <c r="H9015" s="10"/>
      <c r="I9015" s="10"/>
      <c r="J9015" s="10"/>
      <c r="K9015" s="10"/>
      <c r="L9015" s="10"/>
      <c r="M9015" s="10"/>
      <c r="N9015" s="10"/>
      <c r="O9015" s="10"/>
      <c r="P9015" s="10"/>
      <c r="Q9015" s="10"/>
      <c r="R9015" s="10"/>
      <c r="S9015" s="10"/>
      <c r="T9015" s="10"/>
      <c r="U9015" s="10"/>
      <c r="V9015" s="10"/>
      <c r="W9015" s="10"/>
      <c r="X9015" s="10"/>
      <c r="Y9015" s="10"/>
      <c r="Z9015" s="10"/>
      <c r="AA9015" s="10"/>
      <c r="AB9015" s="10"/>
      <c r="AC9015" s="10"/>
      <c r="AD9015" s="10"/>
      <c r="AE9015" s="10"/>
      <c r="AF9015" s="10"/>
      <c r="AG9015" s="10"/>
      <c r="AH9015" s="10"/>
      <c r="AI9015" s="10"/>
      <c r="AJ9015" s="10"/>
      <c r="AK9015" s="10"/>
      <c r="AL9015" s="10"/>
      <c r="AM9015" s="10"/>
      <c r="AN9015" s="10"/>
      <c r="AO9015" s="10"/>
      <c r="AP9015" s="10"/>
      <c r="AQ9015" s="10"/>
      <c r="AR9015" s="10"/>
      <c r="AS9015" s="10"/>
      <c r="AT9015" s="10"/>
    </row>
    <row r="9016" spans="2:46" x14ac:dyDescent="0.25">
      <c r="B9016" s="10"/>
      <c r="D9016" s="10"/>
      <c r="E9016" s="10"/>
      <c r="F9016" s="10"/>
      <c r="G9016" s="10"/>
      <c r="H9016" s="10"/>
      <c r="I9016" s="10"/>
      <c r="J9016" s="10"/>
      <c r="K9016" s="10"/>
      <c r="L9016" s="10"/>
      <c r="M9016" s="10"/>
      <c r="N9016" s="10"/>
      <c r="O9016" s="10"/>
      <c r="P9016" s="10"/>
      <c r="Q9016" s="10"/>
      <c r="R9016" s="10"/>
      <c r="S9016" s="10"/>
      <c r="T9016" s="10"/>
      <c r="U9016" s="10"/>
      <c r="V9016" s="10"/>
      <c r="W9016" s="10"/>
      <c r="X9016" s="10"/>
      <c r="Y9016" s="10"/>
      <c r="Z9016" s="10"/>
      <c r="AA9016" s="10"/>
      <c r="AB9016" s="10"/>
      <c r="AC9016" s="10"/>
      <c r="AD9016" s="10"/>
      <c r="AE9016" s="10"/>
      <c r="AF9016" s="10"/>
      <c r="AG9016" s="10"/>
      <c r="AH9016" s="10"/>
      <c r="AI9016" s="10"/>
      <c r="AJ9016" s="10"/>
      <c r="AK9016" s="10"/>
      <c r="AL9016" s="10"/>
      <c r="AM9016" s="10"/>
      <c r="AN9016" s="10"/>
      <c r="AO9016" s="10"/>
      <c r="AP9016" s="10"/>
      <c r="AQ9016" s="10"/>
      <c r="AR9016" s="10"/>
      <c r="AS9016" s="10"/>
      <c r="AT9016" s="10"/>
    </row>
    <row r="9017" spans="2:46" x14ac:dyDescent="0.25">
      <c r="B9017" s="10"/>
      <c r="D9017" s="10"/>
      <c r="E9017" s="10"/>
      <c r="F9017" s="10"/>
      <c r="G9017" s="10"/>
      <c r="H9017" s="10"/>
      <c r="I9017" s="10"/>
      <c r="J9017" s="10"/>
      <c r="K9017" s="10"/>
      <c r="L9017" s="10"/>
      <c r="M9017" s="10"/>
      <c r="N9017" s="10"/>
      <c r="O9017" s="10"/>
      <c r="P9017" s="10"/>
      <c r="Q9017" s="10"/>
      <c r="R9017" s="10"/>
      <c r="S9017" s="10"/>
      <c r="T9017" s="10"/>
      <c r="U9017" s="10"/>
      <c r="V9017" s="10"/>
      <c r="W9017" s="10"/>
      <c r="X9017" s="10"/>
      <c r="Y9017" s="10"/>
      <c r="Z9017" s="10"/>
      <c r="AA9017" s="10"/>
      <c r="AB9017" s="10"/>
      <c r="AC9017" s="10"/>
      <c r="AD9017" s="10"/>
      <c r="AE9017" s="10"/>
      <c r="AF9017" s="10"/>
      <c r="AG9017" s="10"/>
      <c r="AH9017" s="10"/>
      <c r="AI9017" s="10"/>
      <c r="AJ9017" s="10"/>
      <c r="AK9017" s="10"/>
      <c r="AL9017" s="10"/>
      <c r="AM9017" s="10"/>
      <c r="AN9017" s="10"/>
      <c r="AO9017" s="10"/>
      <c r="AP9017" s="10"/>
      <c r="AQ9017" s="10"/>
      <c r="AR9017" s="10"/>
      <c r="AS9017" s="10"/>
      <c r="AT9017" s="10"/>
    </row>
    <row r="9018" spans="2:46" x14ac:dyDescent="0.25">
      <c r="B9018" s="10"/>
      <c r="D9018" s="10"/>
      <c r="E9018" s="10"/>
      <c r="F9018" s="10"/>
      <c r="G9018" s="10"/>
      <c r="H9018" s="10"/>
      <c r="I9018" s="10"/>
      <c r="J9018" s="10"/>
      <c r="K9018" s="10"/>
      <c r="L9018" s="10"/>
      <c r="M9018" s="10"/>
      <c r="N9018" s="10"/>
      <c r="O9018" s="10"/>
      <c r="P9018" s="10"/>
      <c r="Q9018" s="10"/>
      <c r="R9018" s="10"/>
      <c r="S9018" s="10"/>
      <c r="T9018" s="10"/>
      <c r="U9018" s="10"/>
      <c r="V9018" s="10"/>
      <c r="W9018" s="10"/>
      <c r="X9018" s="10"/>
      <c r="Y9018" s="10"/>
      <c r="Z9018" s="10"/>
      <c r="AA9018" s="10"/>
      <c r="AB9018" s="10"/>
      <c r="AC9018" s="10"/>
      <c r="AD9018" s="10"/>
      <c r="AE9018" s="10"/>
      <c r="AF9018" s="10"/>
      <c r="AG9018" s="10"/>
      <c r="AH9018" s="10"/>
      <c r="AI9018" s="10"/>
      <c r="AJ9018" s="10"/>
      <c r="AK9018" s="10"/>
      <c r="AL9018" s="10"/>
      <c r="AM9018" s="10"/>
      <c r="AN9018" s="10"/>
      <c r="AO9018" s="10"/>
      <c r="AP9018" s="10"/>
      <c r="AQ9018" s="10"/>
      <c r="AR9018" s="10"/>
      <c r="AS9018" s="10"/>
      <c r="AT9018" s="10"/>
    </row>
    <row r="9019" spans="2:46" x14ac:dyDescent="0.25">
      <c r="B9019" s="10"/>
      <c r="D9019" s="10"/>
      <c r="E9019" s="10"/>
      <c r="F9019" s="10"/>
      <c r="G9019" s="10"/>
      <c r="H9019" s="10"/>
      <c r="I9019" s="10"/>
      <c r="J9019" s="10"/>
      <c r="K9019" s="10"/>
      <c r="L9019" s="10"/>
      <c r="M9019" s="10"/>
      <c r="N9019" s="10"/>
      <c r="O9019" s="10"/>
      <c r="P9019" s="10"/>
      <c r="Q9019" s="10"/>
      <c r="R9019" s="10"/>
      <c r="S9019" s="10"/>
      <c r="T9019" s="10"/>
      <c r="U9019" s="10"/>
      <c r="V9019" s="10"/>
      <c r="W9019" s="10"/>
      <c r="X9019" s="10"/>
      <c r="Y9019" s="10"/>
      <c r="Z9019" s="10"/>
      <c r="AA9019" s="10"/>
      <c r="AB9019" s="10"/>
      <c r="AC9019" s="10"/>
      <c r="AD9019" s="10"/>
      <c r="AE9019" s="10"/>
      <c r="AF9019" s="10"/>
      <c r="AG9019" s="10"/>
      <c r="AH9019" s="10"/>
      <c r="AI9019" s="10"/>
      <c r="AJ9019" s="10"/>
      <c r="AK9019" s="10"/>
      <c r="AL9019" s="10"/>
      <c r="AM9019" s="10"/>
      <c r="AN9019" s="10"/>
      <c r="AO9019" s="10"/>
      <c r="AP9019" s="10"/>
      <c r="AQ9019" s="10"/>
      <c r="AR9019" s="10"/>
      <c r="AS9019" s="10"/>
      <c r="AT9019" s="10"/>
    </row>
    <row r="9020" spans="2:46" x14ac:dyDescent="0.25">
      <c r="B9020" s="10"/>
      <c r="D9020" s="10"/>
      <c r="E9020" s="10"/>
      <c r="F9020" s="10"/>
      <c r="G9020" s="10"/>
      <c r="H9020" s="10"/>
      <c r="I9020" s="10"/>
      <c r="J9020" s="10"/>
      <c r="K9020" s="10"/>
      <c r="L9020" s="10"/>
      <c r="M9020" s="10"/>
      <c r="N9020" s="10"/>
      <c r="O9020" s="10"/>
      <c r="P9020" s="10"/>
      <c r="Q9020" s="10"/>
      <c r="R9020" s="10"/>
      <c r="S9020" s="10"/>
      <c r="T9020" s="10"/>
      <c r="U9020" s="10"/>
      <c r="V9020" s="10"/>
      <c r="W9020" s="10"/>
      <c r="X9020" s="10"/>
      <c r="Y9020" s="10"/>
      <c r="Z9020" s="10"/>
      <c r="AA9020" s="10"/>
      <c r="AB9020" s="10"/>
      <c r="AC9020" s="10"/>
      <c r="AD9020" s="10"/>
      <c r="AE9020" s="10"/>
      <c r="AF9020" s="10"/>
      <c r="AG9020" s="10"/>
      <c r="AH9020" s="10"/>
      <c r="AI9020" s="10"/>
      <c r="AJ9020" s="10"/>
      <c r="AK9020" s="10"/>
      <c r="AL9020" s="10"/>
      <c r="AM9020" s="10"/>
      <c r="AN9020" s="10"/>
      <c r="AO9020" s="10"/>
      <c r="AP9020" s="10"/>
      <c r="AQ9020" s="10"/>
      <c r="AR9020" s="10"/>
      <c r="AS9020" s="10"/>
      <c r="AT9020" s="10"/>
    </row>
    <row r="9021" spans="2:46" x14ac:dyDescent="0.25">
      <c r="B9021" s="10"/>
      <c r="D9021" s="10"/>
      <c r="E9021" s="10"/>
      <c r="F9021" s="10"/>
      <c r="G9021" s="10"/>
      <c r="H9021" s="10"/>
      <c r="I9021" s="10"/>
      <c r="J9021" s="10"/>
      <c r="K9021" s="10"/>
      <c r="L9021" s="10"/>
      <c r="M9021" s="10"/>
      <c r="N9021" s="10"/>
      <c r="O9021" s="10"/>
      <c r="P9021" s="10"/>
      <c r="Q9021" s="10"/>
      <c r="R9021" s="10"/>
      <c r="S9021" s="10"/>
      <c r="T9021" s="10"/>
      <c r="U9021" s="10"/>
      <c r="V9021" s="10"/>
      <c r="W9021" s="10"/>
      <c r="X9021" s="10"/>
      <c r="Y9021" s="10"/>
      <c r="Z9021" s="10"/>
      <c r="AA9021" s="10"/>
      <c r="AB9021" s="10"/>
      <c r="AC9021" s="10"/>
      <c r="AD9021" s="10"/>
      <c r="AE9021" s="10"/>
      <c r="AF9021" s="10"/>
      <c r="AG9021" s="10"/>
      <c r="AH9021" s="10"/>
      <c r="AI9021" s="10"/>
      <c r="AJ9021" s="10"/>
      <c r="AK9021" s="10"/>
      <c r="AL9021" s="10"/>
      <c r="AM9021" s="10"/>
      <c r="AN9021" s="10"/>
      <c r="AO9021" s="10"/>
      <c r="AP9021" s="10"/>
      <c r="AQ9021" s="10"/>
      <c r="AR9021" s="10"/>
      <c r="AS9021" s="10"/>
      <c r="AT9021" s="10"/>
    </row>
    <row r="9022" spans="2:46" x14ac:dyDescent="0.25">
      <c r="B9022" s="10"/>
      <c r="D9022" s="10"/>
      <c r="E9022" s="10"/>
      <c r="F9022" s="10"/>
      <c r="G9022" s="10"/>
      <c r="H9022" s="10"/>
      <c r="I9022" s="10"/>
      <c r="J9022" s="10"/>
      <c r="K9022" s="10"/>
      <c r="L9022" s="10"/>
      <c r="M9022" s="10"/>
      <c r="N9022" s="10"/>
      <c r="O9022" s="10"/>
      <c r="P9022" s="10"/>
      <c r="Q9022" s="10"/>
      <c r="R9022" s="10"/>
      <c r="S9022" s="10"/>
      <c r="T9022" s="10"/>
      <c r="U9022" s="10"/>
      <c r="V9022" s="10"/>
      <c r="W9022" s="10"/>
      <c r="X9022" s="10"/>
      <c r="Y9022" s="10"/>
      <c r="Z9022" s="10"/>
      <c r="AA9022" s="10"/>
      <c r="AB9022" s="10"/>
      <c r="AC9022" s="10"/>
      <c r="AD9022" s="10"/>
      <c r="AE9022" s="10"/>
      <c r="AF9022" s="10"/>
      <c r="AG9022" s="10"/>
      <c r="AH9022" s="10"/>
      <c r="AI9022" s="10"/>
      <c r="AJ9022" s="10"/>
      <c r="AK9022" s="10"/>
      <c r="AL9022" s="10"/>
      <c r="AM9022" s="10"/>
      <c r="AN9022" s="10"/>
      <c r="AO9022" s="10"/>
      <c r="AP9022" s="10"/>
      <c r="AQ9022" s="10"/>
      <c r="AR9022" s="10"/>
      <c r="AS9022" s="10"/>
      <c r="AT9022" s="10"/>
    </row>
    <row r="9023" spans="2:46" x14ac:dyDescent="0.25">
      <c r="B9023" s="10"/>
      <c r="D9023" s="10"/>
      <c r="E9023" s="10"/>
      <c r="F9023" s="10"/>
      <c r="G9023" s="10"/>
      <c r="H9023" s="10"/>
      <c r="I9023" s="10"/>
      <c r="J9023" s="10"/>
      <c r="K9023" s="10"/>
      <c r="L9023" s="10"/>
      <c r="M9023" s="10"/>
      <c r="N9023" s="10"/>
      <c r="O9023" s="10"/>
      <c r="P9023" s="10"/>
      <c r="Q9023" s="10"/>
      <c r="R9023" s="10"/>
      <c r="S9023" s="10"/>
      <c r="T9023" s="10"/>
      <c r="U9023" s="10"/>
      <c r="V9023" s="10"/>
      <c r="W9023" s="10"/>
      <c r="X9023" s="10"/>
      <c r="Y9023" s="10"/>
      <c r="Z9023" s="10"/>
      <c r="AA9023" s="10"/>
      <c r="AB9023" s="10"/>
      <c r="AC9023" s="10"/>
      <c r="AD9023" s="10"/>
      <c r="AE9023" s="10"/>
      <c r="AF9023" s="10"/>
      <c r="AG9023" s="10"/>
      <c r="AH9023" s="10"/>
      <c r="AI9023" s="10"/>
      <c r="AJ9023" s="10"/>
      <c r="AK9023" s="10"/>
      <c r="AL9023" s="10"/>
      <c r="AM9023" s="10"/>
      <c r="AN9023" s="10"/>
      <c r="AO9023" s="10"/>
      <c r="AP9023" s="10"/>
      <c r="AQ9023" s="10"/>
      <c r="AR9023" s="10"/>
      <c r="AS9023" s="10"/>
      <c r="AT9023" s="10"/>
    </row>
    <row r="9024" spans="2:46" x14ac:dyDescent="0.25">
      <c r="B9024" s="10"/>
      <c r="D9024" s="10"/>
      <c r="E9024" s="10"/>
      <c r="F9024" s="10"/>
      <c r="G9024" s="10"/>
      <c r="H9024" s="10"/>
      <c r="I9024" s="10"/>
      <c r="J9024" s="10"/>
      <c r="K9024" s="10"/>
      <c r="L9024" s="10"/>
      <c r="M9024" s="10"/>
      <c r="N9024" s="10"/>
      <c r="O9024" s="10"/>
      <c r="P9024" s="10"/>
      <c r="Q9024" s="10"/>
      <c r="R9024" s="10"/>
      <c r="S9024" s="10"/>
      <c r="T9024" s="10"/>
      <c r="U9024" s="10"/>
      <c r="V9024" s="10"/>
      <c r="W9024" s="10"/>
      <c r="X9024" s="10"/>
      <c r="Y9024" s="10"/>
      <c r="Z9024" s="10"/>
      <c r="AA9024" s="10"/>
      <c r="AB9024" s="10"/>
      <c r="AC9024" s="10"/>
      <c r="AD9024" s="10"/>
      <c r="AE9024" s="10"/>
      <c r="AF9024" s="10"/>
      <c r="AG9024" s="10"/>
      <c r="AH9024" s="10"/>
      <c r="AI9024" s="10"/>
      <c r="AJ9024" s="10"/>
      <c r="AK9024" s="10"/>
      <c r="AL9024" s="10"/>
      <c r="AM9024" s="10"/>
      <c r="AN9024" s="10"/>
      <c r="AO9024" s="10"/>
      <c r="AP9024" s="10"/>
      <c r="AQ9024" s="10"/>
      <c r="AR9024" s="10"/>
      <c r="AS9024" s="10"/>
      <c r="AT9024" s="10"/>
    </row>
    <row r="9025" spans="2:46" x14ac:dyDescent="0.25">
      <c r="B9025" s="10"/>
      <c r="D9025" s="10"/>
      <c r="E9025" s="10"/>
      <c r="F9025" s="10"/>
      <c r="G9025" s="10"/>
      <c r="H9025" s="10"/>
      <c r="I9025" s="10"/>
      <c r="J9025" s="10"/>
      <c r="K9025" s="10"/>
      <c r="L9025" s="10"/>
      <c r="M9025" s="10"/>
      <c r="N9025" s="10"/>
      <c r="O9025" s="10"/>
      <c r="P9025" s="10"/>
      <c r="Q9025" s="10"/>
      <c r="R9025" s="10"/>
      <c r="S9025" s="10"/>
      <c r="T9025" s="10"/>
      <c r="U9025" s="10"/>
      <c r="V9025" s="10"/>
      <c r="W9025" s="10"/>
      <c r="X9025" s="10"/>
      <c r="Y9025" s="10"/>
      <c r="Z9025" s="10"/>
      <c r="AA9025" s="10"/>
      <c r="AB9025" s="10"/>
      <c r="AC9025" s="10"/>
      <c r="AD9025" s="10"/>
      <c r="AE9025" s="10"/>
      <c r="AF9025" s="10"/>
      <c r="AG9025" s="10"/>
      <c r="AH9025" s="10"/>
      <c r="AI9025" s="10"/>
      <c r="AJ9025" s="10"/>
      <c r="AK9025" s="10"/>
      <c r="AL9025" s="10"/>
      <c r="AM9025" s="10"/>
      <c r="AN9025" s="10"/>
      <c r="AO9025" s="10"/>
      <c r="AP9025" s="10"/>
      <c r="AQ9025" s="10"/>
      <c r="AR9025" s="10"/>
      <c r="AS9025" s="10"/>
      <c r="AT9025" s="10"/>
    </row>
    <row r="9026" spans="2:46" x14ac:dyDescent="0.25">
      <c r="B9026" s="10"/>
      <c r="D9026" s="10"/>
      <c r="E9026" s="10"/>
      <c r="F9026" s="10"/>
      <c r="G9026" s="10"/>
      <c r="H9026" s="10"/>
      <c r="I9026" s="10"/>
      <c r="J9026" s="10"/>
      <c r="K9026" s="10"/>
      <c r="L9026" s="10"/>
      <c r="M9026" s="10"/>
      <c r="N9026" s="10"/>
      <c r="O9026" s="10"/>
      <c r="P9026" s="10"/>
      <c r="Q9026" s="10"/>
      <c r="R9026" s="10"/>
      <c r="S9026" s="10"/>
      <c r="T9026" s="10"/>
      <c r="U9026" s="10"/>
      <c r="V9026" s="10"/>
      <c r="W9026" s="10"/>
      <c r="X9026" s="10"/>
      <c r="Y9026" s="10"/>
      <c r="Z9026" s="10"/>
      <c r="AA9026" s="10"/>
      <c r="AB9026" s="10"/>
      <c r="AC9026" s="10"/>
      <c r="AD9026" s="10"/>
      <c r="AE9026" s="10"/>
      <c r="AF9026" s="10"/>
      <c r="AG9026" s="10"/>
      <c r="AH9026" s="10"/>
      <c r="AI9026" s="10"/>
      <c r="AJ9026" s="10"/>
      <c r="AK9026" s="10"/>
      <c r="AL9026" s="10"/>
      <c r="AM9026" s="10"/>
      <c r="AN9026" s="10"/>
      <c r="AO9026" s="10"/>
      <c r="AP9026" s="10"/>
      <c r="AQ9026" s="10"/>
      <c r="AR9026" s="10"/>
      <c r="AS9026" s="10"/>
      <c r="AT9026" s="10"/>
    </row>
    <row r="9027" spans="2:46" x14ac:dyDescent="0.25">
      <c r="B9027" s="10"/>
      <c r="D9027" s="10"/>
      <c r="E9027" s="10"/>
      <c r="F9027" s="10"/>
      <c r="G9027" s="10"/>
      <c r="H9027" s="10"/>
      <c r="I9027" s="10"/>
      <c r="J9027" s="10"/>
      <c r="K9027" s="10"/>
      <c r="L9027" s="10"/>
      <c r="M9027" s="10"/>
      <c r="N9027" s="10"/>
      <c r="O9027" s="10"/>
      <c r="P9027" s="10"/>
      <c r="Q9027" s="10"/>
      <c r="R9027" s="10"/>
      <c r="S9027" s="10"/>
      <c r="T9027" s="10"/>
      <c r="U9027" s="10"/>
      <c r="V9027" s="10"/>
      <c r="W9027" s="10"/>
      <c r="X9027" s="10"/>
      <c r="Y9027" s="10"/>
      <c r="Z9027" s="10"/>
      <c r="AA9027" s="10"/>
      <c r="AB9027" s="10"/>
      <c r="AC9027" s="10"/>
      <c r="AD9027" s="10"/>
      <c r="AE9027" s="10"/>
      <c r="AF9027" s="10"/>
      <c r="AG9027" s="10"/>
      <c r="AH9027" s="10"/>
      <c r="AI9027" s="10"/>
      <c r="AJ9027" s="10"/>
      <c r="AK9027" s="10"/>
      <c r="AL9027" s="10"/>
      <c r="AM9027" s="10"/>
      <c r="AN9027" s="10"/>
      <c r="AO9027" s="10"/>
      <c r="AP9027" s="10"/>
      <c r="AQ9027" s="10"/>
      <c r="AR9027" s="10"/>
      <c r="AS9027" s="10"/>
      <c r="AT9027" s="10"/>
    </row>
    <row r="9028" spans="2:46" x14ac:dyDescent="0.25">
      <c r="B9028" s="10"/>
      <c r="D9028" s="10"/>
      <c r="E9028" s="10"/>
      <c r="F9028" s="10"/>
      <c r="G9028" s="10"/>
      <c r="H9028" s="10"/>
      <c r="I9028" s="10"/>
      <c r="J9028" s="10"/>
      <c r="K9028" s="10"/>
      <c r="L9028" s="10"/>
      <c r="M9028" s="10"/>
      <c r="N9028" s="10"/>
      <c r="O9028" s="10"/>
      <c r="P9028" s="10"/>
      <c r="Q9028" s="10"/>
      <c r="R9028" s="10"/>
      <c r="S9028" s="10"/>
      <c r="T9028" s="10"/>
      <c r="U9028" s="10"/>
      <c r="V9028" s="10"/>
      <c r="W9028" s="10"/>
      <c r="X9028" s="10"/>
      <c r="Y9028" s="10"/>
      <c r="Z9028" s="10"/>
      <c r="AA9028" s="10"/>
      <c r="AB9028" s="10"/>
      <c r="AC9028" s="10"/>
      <c r="AD9028" s="10"/>
      <c r="AE9028" s="10"/>
      <c r="AF9028" s="10"/>
      <c r="AG9028" s="10"/>
      <c r="AH9028" s="10"/>
      <c r="AI9028" s="10"/>
      <c r="AJ9028" s="10"/>
      <c r="AK9028" s="10"/>
      <c r="AL9028" s="10"/>
      <c r="AM9028" s="10"/>
      <c r="AN9028" s="10"/>
      <c r="AO9028" s="10"/>
      <c r="AP9028" s="10"/>
      <c r="AQ9028" s="10"/>
      <c r="AR9028" s="10"/>
      <c r="AS9028" s="10"/>
      <c r="AT9028" s="10"/>
    </row>
    <row r="9029" spans="2:46" x14ac:dyDescent="0.25">
      <c r="B9029" s="10"/>
      <c r="D9029" s="10"/>
      <c r="E9029" s="10"/>
      <c r="F9029" s="10"/>
      <c r="G9029" s="10"/>
      <c r="H9029" s="10"/>
      <c r="I9029" s="10"/>
      <c r="J9029" s="10"/>
      <c r="K9029" s="10"/>
      <c r="L9029" s="10"/>
      <c r="M9029" s="10"/>
      <c r="N9029" s="10"/>
      <c r="O9029" s="10"/>
      <c r="P9029" s="10"/>
      <c r="Q9029" s="10"/>
      <c r="R9029" s="10"/>
      <c r="S9029" s="10"/>
      <c r="T9029" s="10"/>
      <c r="U9029" s="10"/>
      <c r="V9029" s="10"/>
      <c r="W9029" s="10"/>
      <c r="X9029" s="10"/>
      <c r="Y9029" s="10"/>
      <c r="Z9029" s="10"/>
      <c r="AA9029" s="10"/>
      <c r="AB9029" s="10"/>
      <c r="AC9029" s="10"/>
      <c r="AD9029" s="10"/>
      <c r="AE9029" s="10"/>
      <c r="AF9029" s="10"/>
      <c r="AG9029" s="10"/>
      <c r="AH9029" s="10"/>
      <c r="AI9029" s="10"/>
      <c r="AJ9029" s="10"/>
      <c r="AK9029" s="10"/>
      <c r="AL9029" s="10"/>
      <c r="AM9029" s="10"/>
      <c r="AN9029" s="10"/>
      <c r="AO9029" s="10"/>
      <c r="AP9029" s="10"/>
      <c r="AQ9029" s="10"/>
      <c r="AR9029" s="10"/>
      <c r="AS9029" s="10"/>
      <c r="AT9029" s="10"/>
    </row>
    <row r="9030" spans="2:46" x14ac:dyDescent="0.25">
      <c r="B9030" s="10"/>
      <c r="D9030" s="10"/>
      <c r="E9030" s="10"/>
      <c r="F9030" s="10"/>
      <c r="G9030" s="10"/>
      <c r="H9030" s="10"/>
      <c r="I9030" s="10"/>
      <c r="J9030" s="10"/>
      <c r="K9030" s="10"/>
      <c r="L9030" s="10"/>
      <c r="M9030" s="10"/>
      <c r="N9030" s="10"/>
      <c r="O9030" s="10"/>
      <c r="P9030" s="10"/>
      <c r="Q9030" s="10"/>
      <c r="R9030" s="10"/>
      <c r="S9030" s="10"/>
      <c r="T9030" s="10"/>
      <c r="U9030" s="10"/>
      <c r="V9030" s="10"/>
      <c r="W9030" s="10"/>
      <c r="X9030" s="10"/>
      <c r="Y9030" s="10"/>
      <c r="Z9030" s="10"/>
      <c r="AA9030" s="10"/>
      <c r="AB9030" s="10"/>
      <c r="AC9030" s="10"/>
      <c r="AD9030" s="10"/>
      <c r="AE9030" s="10"/>
      <c r="AF9030" s="10"/>
      <c r="AG9030" s="10"/>
      <c r="AH9030" s="10"/>
      <c r="AI9030" s="10"/>
      <c r="AJ9030" s="10"/>
      <c r="AK9030" s="10"/>
      <c r="AL9030" s="10"/>
      <c r="AM9030" s="10"/>
      <c r="AN9030" s="10"/>
      <c r="AO9030" s="10"/>
      <c r="AP9030" s="10"/>
      <c r="AQ9030" s="10"/>
      <c r="AR9030" s="10"/>
      <c r="AS9030" s="10"/>
      <c r="AT9030" s="10"/>
    </row>
    <row r="9031" spans="2:46" x14ac:dyDescent="0.25">
      <c r="B9031" s="10"/>
      <c r="D9031" s="10"/>
      <c r="E9031" s="10"/>
      <c r="F9031" s="10"/>
      <c r="G9031" s="10"/>
      <c r="H9031" s="10"/>
      <c r="I9031" s="10"/>
      <c r="J9031" s="10"/>
      <c r="K9031" s="10"/>
      <c r="L9031" s="10"/>
      <c r="M9031" s="10"/>
      <c r="N9031" s="10"/>
      <c r="O9031" s="10"/>
      <c r="P9031" s="10"/>
      <c r="Q9031" s="10"/>
      <c r="R9031" s="10"/>
      <c r="S9031" s="10"/>
      <c r="T9031" s="10"/>
      <c r="U9031" s="10"/>
      <c r="V9031" s="10"/>
      <c r="W9031" s="10"/>
      <c r="X9031" s="10"/>
      <c r="Y9031" s="10"/>
      <c r="Z9031" s="10"/>
      <c r="AA9031" s="10"/>
      <c r="AB9031" s="10"/>
      <c r="AC9031" s="10"/>
      <c r="AD9031" s="10"/>
      <c r="AE9031" s="10"/>
      <c r="AF9031" s="10"/>
      <c r="AG9031" s="10"/>
      <c r="AH9031" s="10"/>
      <c r="AI9031" s="10"/>
      <c r="AJ9031" s="10"/>
      <c r="AK9031" s="10"/>
      <c r="AL9031" s="10"/>
      <c r="AM9031" s="10"/>
      <c r="AN9031" s="10"/>
      <c r="AO9031" s="10"/>
      <c r="AP9031" s="10"/>
      <c r="AQ9031" s="10"/>
      <c r="AR9031" s="10"/>
      <c r="AS9031" s="10"/>
      <c r="AT9031" s="10"/>
    </row>
    <row r="9032" spans="2:46" x14ac:dyDescent="0.25">
      <c r="B9032" s="10"/>
      <c r="D9032" s="10"/>
      <c r="E9032" s="10"/>
      <c r="F9032" s="10"/>
      <c r="G9032" s="10"/>
      <c r="H9032" s="10"/>
      <c r="I9032" s="10"/>
      <c r="J9032" s="10"/>
      <c r="K9032" s="10"/>
      <c r="L9032" s="10"/>
      <c r="M9032" s="10"/>
      <c r="N9032" s="10"/>
      <c r="O9032" s="10"/>
      <c r="P9032" s="10"/>
      <c r="Q9032" s="10"/>
      <c r="R9032" s="10"/>
      <c r="S9032" s="10"/>
      <c r="T9032" s="10"/>
      <c r="U9032" s="10"/>
      <c r="V9032" s="10"/>
      <c r="W9032" s="10"/>
      <c r="X9032" s="10"/>
      <c r="Y9032" s="10"/>
      <c r="Z9032" s="10"/>
      <c r="AA9032" s="10"/>
      <c r="AB9032" s="10"/>
      <c r="AC9032" s="10"/>
      <c r="AD9032" s="10"/>
      <c r="AE9032" s="10"/>
      <c r="AF9032" s="10"/>
      <c r="AG9032" s="10"/>
      <c r="AH9032" s="10"/>
      <c r="AI9032" s="10"/>
      <c r="AJ9032" s="10"/>
      <c r="AK9032" s="10"/>
      <c r="AL9032" s="10"/>
      <c r="AM9032" s="10"/>
      <c r="AN9032" s="10"/>
      <c r="AO9032" s="10"/>
      <c r="AP9032" s="10"/>
      <c r="AQ9032" s="10"/>
      <c r="AR9032" s="10"/>
      <c r="AS9032" s="10"/>
      <c r="AT9032" s="10"/>
    </row>
    <row r="9033" spans="2:46" x14ac:dyDescent="0.25">
      <c r="B9033" s="10"/>
      <c r="D9033" s="10"/>
      <c r="E9033" s="10"/>
      <c r="F9033" s="10"/>
      <c r="G9033" s="10"/>
      <c r="H9033" s="10"/>
      <c r="I9033" s="10"/>
      <c r="J9033" s="10"/>
      <c r="K9033" s="10"/>
      <c r="L9033" s="10"/>
      <c r="M9033" s="10"/>
      <c r="N9033" s="10"/>
      <c r="O9033" s="10"/>
      <c r="P9033" s="10"/>
      <c r="Q9033" s="10"/>
      <c r="R9033" s="10"/>
      <c r="S9033" s="10"/>
      <c r="T9033" s="10"/>
      <c r="U9033" s="10"/>
      <c r="V9033" s="10"/>
      <c r="W9033" s="10"/>
      <c r="X9033" s="10"/>
      <c r="Y9033" s="10"/>
      <c r="Z9033" s="10"/>
      <c r="AA9033" s="10"/>
      <c r="AB9033" s="10"/>
      <c r="AC9033" s="10"/>
      <c r="AD9033" s="10"/>
      <c r="AE9033" s="10"/>
      <c r="AF9033" s="10"/>
      <c r="AG9033" s="10"/>
      <c r="AH9033" s="10"/>
      <c r="AI9033" s="10"/>
      <c r="AJ9033" s="10"/>
      <c r="AK9033" s="10"/>
      <c r="AL9033" s="10"/>
      <c r="AM9033" s="10"/>
      <c r="AN9033" s="10"/>
      <c r="AO9033" s="10"/>
      <c r="AP9033" s="10"/>
      <c r="AQ9033" s="10"/>
      <c r="AR9033" s="10"/>
      <c r="AS9033" s="10"/>
      <c r="AT9033" s="10"/>
    </row>
    <row r="9034" spans="2:46" x14ac:dyDescent="0.25">
      <c r="B9034" s="10"/>
      <c r="D9034" s="10"/>
      <c r="E9034" s="10"/>
      <c r="F9034" s="10"/>
      <c r="G9034" s="10"/>
      <c r="H9034" s="10"/>
      <c r="I9034" s="10"/>
      <c r="J9034" s="10"/>
      <c r="K9034" s="10"/>
      <c r="L9034" s="10"/>
      <c r="M9034" s="10"/>
      <c r="N9034" s="10"/>
      <c r="O9034" s="10"/>
      <c r="P9034" s="10"/>
      <c r="Q9034" s="10"/>
      <c r="R9034" s="10"/>
      <c r="S9034" s="10"/>
      <c r="T9034" s="10"/>
      <c r="U9034" s="10"/>
      <c r="V9034" s="10"/>
      <c r="W9034" s="10"/>
      <c r="X9034" s="10"/>
      <c r="Y9034" s="10"/>
      <c r="Z9034" s="10"/>
      <c r="AA9034" s="10"/>
      <c r="AB9034" s="10"/>
      <c r="AC9034" s="10"/>
      <c r="AD9034" s="10"/>
      <c r="AE9034" s="10"/>
      <c r="AF9034" s="10"/>
      <c r="AG9034" s="10"/>
      <c r="AH9034" s="10"/>
      <c r="AI9034" s="10"/>
      <c r="AJ9034" s="10"/>
      <c r="AK9034" s="10"/>
      <c r="AL9034" s="10"/>
      <c r="AM9034" s="10"/>
      <c r="AN9034" s="10"/>
      <c r="AO9034" s="10"/>
      <c r="AP9034" s="10"/>
      <c r="AQ9034" s="10"/>
      <c r="AR9034" s="10"/>
      <c r="AS9034" s="10"/>
      <c r="AT9034" s="10"/>
    </row>
    <row r="9035" spans="2:46" x14ac:dyDescent="0.25">
      <c r="B9035" s="10"/>
      <c r="D9035" s="10"/>
      <c r="E9035" s="10"/>
      <c r="F9035" s="10"/>
      <c r="G9035" s="10"/>
      <c r="H9035" s="10"/>
      <c r="I9035" s="10"/>
      <c r="J9035" s="10"/>
      <c r="K9035" s="10"/>
      <c r="L9035" s="10"/>
      <c r="M9035" s="10"/>
      <c r="N9035" s="10"/>
      <c r="O9035" s="10"/>
      <c r="P9035" s="10"/>
      <c r="Q9035" s="10"/>
      <c r="R9035" s="10"/>
      <c r="S9035" s="10"/>
      <c r="T9035" s="10"/>
      <c r="U9035" s="10"/>
      <c r="V9035" s="10"/>
      <c r="W9035" s="10"/>
      <c r="X9035" s="10"/>
      <c r="Y9035" s="10"/>
      <c r="Z9035" s="10"/>
      <c r="AA9035" s="10"/>
      <c r="AB9035" s="10"/>
      <c r="AC9035" s="10"/>
      <c r="AD9035" s="10"/>
      <c r="AE9035" s="10"/>
      <c r="AF9035" s="10"/>
      <c r="AG9035" s="10"/>
      <c r="AH9035" s="10"/>
      <c r="AI9035" s="10"/>
      <c r="AJ9035" s="10"/>
      <c r="AK9035" s="10"/>
      <c r="AL9035" s="10"/>
      <c r="AM9035" s="10"/>
      <c r="AN9035" s="10"/>
      <c r="AO9035" s="10"/>
      <c r="AP9035" s="10"/>
      <c r="AQ9035" s="10"/>
      <c r="AR9035" s="10"/>
      <c r="AS9035" s="10"/>
      <c r="AT9035" s="10"/>
    </row>
    <row r="9036" spans="2:46" x14ac:dyDescent="0.25">
      <c r="B9036" s="10"/>
      <c r="D9036" s="10"/>
      <c r="E9036" s="10"/>
      <c r="F9036" s="10"/>
      <c r="G9036" s="10"/>
      <c r="H9036" s="10"/>
      <c r="I9036" s="10"/>
      <c r="J9036" s="10"/>
      <c r="K9036" s="10"/>
      <c r="L9036" s="10"/>
      <c r="M9036" s="10"/>
      <c r="N9036" s="10"/>
      <c r="O9036" s="10"/>
      <c r="P9036" s="10"/>
      <c r="Q9036" s="10"/>
      <c r="R9036" s="10"/>
      <c r="S9036" s="10"/>
      <c r="T9036" s="10"/>
      <c r="U9036" s="10"/>
      <c r="V9036" s="10"/>
      <c r="W9036" s="10"/>
      <c r="X9036" s="10"/>
      <c r="Y9036" s="10"/>
      <c r="Z9036" s="10"/>
      <c r="AA9036" s="10"/>
      <c r="AB9036" s="10"/>
      <c r="AC9036" s="10"/>
      <c r="AD9036" s="10"/>
      <c r="AE9036" s="10"/>
      <c r="AF9036" s="10"/>
      <c r="AG9036" s="10"/>
      <c r="AH9036" s="10"/>
      <c r="AI9036" s="10"/>
      <c r="AJ9036" s="10"/>
      <c r="AK9036" s="10"/>
      <c r="AL9036" s="10"/>
      <c r="AM9036" s="10"/>
      <c r="AN9036" s="10"/>
      <c r="AO9036" s="10"/>
      <c r="AP9036" s="10"/>
      <c r="AQ9036" s="10"/>
      <c r="AR9036" s="10"/>
      <c r="AS9036" s="10"/>
      <c r="AT9036" s="10"/>
    </row>
    <row r="9037" spans="2:46" x14ac:dyDescent="0.25">
      <c r="B9037" s="10"/>
      <c r="D9037" s="10"/>
      <c r="E9037" s="10"/>
      <c r="F9037" s="10"/>
      <c r="G9037" s="10"/>
      <c r="H9037" s="10"/>
      <c r="I9037" s="10"/>
      <c r="J9037" s="10"/>
      <c r="K9037" s="10"/>
      <c r="L9037" s="10"/>
      <c r="M9037" s="10"/>
      <c r="N9037" s="10"/>
      <c r="O9037" s="10"/>
      <c r="P9037" s="10"/>
      <c r="Q9037" s="10"/>
      <c r="R9037" s="10"/>
      <c r="S9037" s="10"/>
      <c r="T9037" s="10"/>
      <c r="U9037" s="10"/>
      <c r="V9037" s="10"/>
      <c r="W9037" s="10"/>
      <c r="X9037" s="10"/>
      <c r="Y9037" s="10"/>
      <c r="Z9037" s="10"/>
      <c r="AA9037" s="10"/>
      <c r="AB9037" s="10"/>
      <c r="AC9037" s="10"/>
      <c r="AD9037" s="10"/>
      <c r="AE9037" s="10"/>
      <c r="AF9037" s="10"/>
      <c r="AG9037" s="10"/>
      <c r="AH9037" s="10"/>
      <c r="AI9037" s="10"/>
      <c r="AJ9037" s="10"/>
      <c r="AK9037" s="10"/>
      <c r="AL9037" s="10"/>
      <c r="AM9037" s="10"/>
      <c r="AN9037" s="10"/>
      <c r="AO9037" s="10"/>
      <c r="AP9037" s="10"/>
      <c r="AQ9037" s="10"/>
      <c r="AR9037" s="10"/>
      <c r="AS9037" s="10"/>
      <c r="AT9037" s="10"/>
    </row>
    <row r="9038" spans="2:46" x14ac:dyDescent="0.25">
      <c r="B9038" s="10"/>
      <c r="D9038" s="10"/>
      <c r="E9038" s="10"/>
      <c r="F9038" s="10"/>
      <c r="G9038" s="10"/>
      <c r="H9038" s="10"/>
      <c r="I9038" s="10"/>
      <c r="J9038" s="10"/>
      <c r="K9038" s="10"/>
      <c r="L9038" s="10"/>
      <c r="M9038" s="10"/>
      <c r="N9038" s="10"/>
      <c r="O9038" s="10"/>
      <c r="P9038" s="10"/>
      <c r="Q9038" s="10"/>
      <c r="R9038" s="10"/>
      <c r="S9038" s="10"/>
      <c r="T9038" s="10"/>
      <c r="U9038" s="10"/>
      <c r="V9038" s="10"/>
      <c r="W9038" s="10"/>
      <c r="X9038" s="10"/>
      <c r="Y9038" s="10"/>
      <c r="Z9038" s="10"/>
      <c r="AA9038" s="10"/>
      <c r="AB9038" s="10"/>
      <c r="AC9038" s="10"/>
      <c r="AD9038" s="10"/>
      <c r="AE9038" s="10"/>
      <c r="AF9038" s="10"/>
      <c r="AG9038" s="10"/>
      <c r="AH9038" s="10"/>
      <c r="AI9038" s="10"/>
      <c r="AJ9038" s="10"/>
      <c r="AK9038" s="10"/>
      <c r="AL9038" s="10"/>
      <c r="AM9038" s="10"/>
      <c r="AN9038" s="10"/>
      <c r="AO9038" s="10"/>
      <c r="AP9038" s="10"/>
      <c r="AQ9038" s="10"/>
      <c r="AR9038" s="10"/>
      <c r="AS9038" s="10"/>
      <c r="AT9038" s="10"/>
    </row>
    <row r="9039" spans="2:46" x14ac:dyDescent="0.25">
      <c r="B9039" s="10"/>
      <c r="D9039" s="10"/>
      <c r="E9039" s="10"/>
      <c r="F9039" s="10"/>
      <c r="G9039" s="10"/>
      <c r="H9039" s="10"/>
      <c r="I9039" s="10"/>
      <c r="J9039" s="10"/>
      <c r="K9039" s="10"/>
      <c r="L9039" s="10"/>
      <c r="M9039" s="10"/>
      <c r="N9039" s="10"/>
      <c r="O9039" s="10"/>
      <c r="P9039" s="10"/>
      <c r="Q9039" s="10"/>
      <c r="R9039" s="10"/>
      <c r="S9039" s="10"/>
      <c r="T9039" s="10"/>
      <c r="U9039" s="10"/>
      <c r="V9039" s="10"/>
      <c r="W9039" s="10"/>
      <c r="X9039" s="10"/>
      <c r="Y9039" s="10"/>
      <c r="Z9039" s="10"/>
      <c r="AA9039" s="10"/>
      <c r="AB9039" s="10"/>
      <c r="AC9039" s="10"/>
      <c r="AD9039" s="10"/>
      <c r="AE9039" s="10"/>
      <c r="AF9039" s="10"/>
      <c r="AG9039" s="10"/>
      <c r="AH9039" s="10"/>
      <c r="AI9039" s="10"/>
      <c r="AJ9039" s="10"/>
      <c r="AK9039" s="10"/>
      <c r="AL9039" s="10"/>
      <c r="AM9039" s="10"/>
      <c r="AN9039" s="10"/>
      <c r="AO9039" s="10"/>
      <c r="AP9039" s="10"/>
      <c r="AQ9039" s="10"/>
      <c r="AR9039" s="10"/>
      <c r="AS9039" s="10"/>
      <c r="AT9039" s="10"/>
    </row>
    <row r="9040" spans="2:46" x14ac:dyDescent="0.25">
      <c r="B9040" s="10"/>
      <c r="D9040" s="10"/>
      <c r="E9040" s="10"/>
      <c r="F9040" s="10"/>
      <c r="G9040" s="10"/>
      <c r="H9040" s="10"/>
      <c r="I9040" s="10"/>
      <c r="J9040" s="10"/>
      <c r="K9040" s="10"/>
      <c r="L9040" s="10"/>
      <c r="M9040" s="10"/>
      <c r="N9040" s="10"/>
      <c r="O9040" s="10"/>
      <c r="P9040" s="10"/>
      <c r="Q9040" s="10"/>
      <c r="R9040" s="10"/>
      <c r="S9040" s="10"/>
      <c r="T9040" s="10"/>
      <c r="U9040" s="10"/>
      <c r="V9040" s="10"/>
      <c r="W9040" s="10"/>
      <c r="X9040" s="10"/>
      <c r="Y9040" s="10"/>
      <c r="Z9040" s="10"/>
      <c r="AA9040" s="10"/>
      <c r="AB9040" s="10"/>
      <c r="AC9040" s="10"/>
      <c r="AD9040" s="10"/>
      <c r="AE9040" s="10"/>
      <c r="AF9040" s="10"/>
      <c r="AG9040" s="10"/>
      <c r="AH9040" s="10"/>
      <c r="AI9040" s="10"/>
      <c r="AJ9040" s="10"/>
      <c r="AK9040" s="10"/>
      <c r="AL9040" s="10"/>
      <c r="AM9040" s="10"/>
      <c r="AN9040" s="10"/>
      <c r="AO9040" s="10"/>
      <c r="AP9040" s="10"/>
      <c r="AQ9040" s="10"/>
      <c r="AR9040" s="10"/>
      <c r="AS9040" s="10"/>
      <c r="AT9040" s="10"/>
    </row>
    <row r="9041" spans="2:46" x14ac:dyDescent="0.25">
      <c r="B9041" s="10"/>
      <c r="D9041" s="10"/>
      <c r="E9041" s="10"/>
      <c r="F9041" s="10"/>
      <c r="G9041" s="10"/>
      <c r="H9041" s="10"/>
      <c r="I9041" s="10"/>
      <c r="J9041" s="10"/>
      <c r="K9041" s="10"/>
      <c r="L9041" s="10"/>
      <c r="M9041" s="10"/>
      <c r="N9041" s="10"/>
      <c r="O9041" s="10"/>
      <c r="P9041" s="10"/>
      <c r="Q9041" s="10"/>
      <c r="R9041" s="10"/>
      <c r="S9041" s="10"/>
      <c r="T9041" s="10"/>
      <c r="U9041" s="10"/>
      <c r="V9041" s="10"/>
      <c r="W9041" s="10"/>
      <c r="X9041" s="10"/>
      <c r="Y9041" s="10"/>
      <c r="Z9041" s="10"/>
      <c r="AA9041" s="10"/>
      <c r="AB9041" s="10"/>
      <c r="AC9041" s="10"/>
      <c r="AD9041" s="10"/>
      <c r="AE9041" s="10"/>
      <c r="AF9041" s="10"/>
      <c r="AG9041" s="10"/>
      <c r="AH9041" s="10"/>
      <c r="AI9041" s="10"/>
      <c r="AJ9041" s="10"/>
      <c r="AK9041" s="10"/>
      <c r="AL9041" s="10"/>
      <c r="AM9041" s="10"/>
      <c r="AN9041" s="10"/>
      <c r="AO9041" s="10"/>
      <c r="AP9041" s="10"/>
      <c r="AQ9041" s="10"/>
      <c r="AR9041" s="10"/>
      <c r="AS9041" s="10"/>
      <c r="AT9041" s="10"/>
    </row>
    <row r="9042" spans="2:46" x14ac:dyDescent="0.25">
      <c r="B9042" s="10"/>
      <c r="D9042" s="10"/>
      <c r="E9042" s="10"/>
      <c r="F9042" s="10"/>
      <c r="G9042" s="10"/>
      <c r="H9042" s="10"/>
      <c r="I9042" s="10"/>
      <c r="J9042" s="10"/>
      <c r="K9042" s="10"/>
      <c r="L9042" s="10"/>
      <c r="M9042" s="10"/>
      <c r="N9042" s="10"/>
      <c r="O9042" s="10"/>
      <c r="P9042" s="10"/>
      <c r="Q9042" s="10"/>
      <c r="R9042" s="10"/>
      <c r="S9042" s="10"/>
      <c r="T9042" s="10"/>
      <c r="U9042" s="10"/>
      <c r="V9042" s="10"/>
      <c r="W9042" s="10"/>
      <c r="X9042" s="10"/>
      <c r="Y9042" s="10"/>
      <c r="Z9042" s="10"/>
      <c r="AA9042" s="10"/>
      <c r="AB9042" s="10"/>
      <c r="AC9042" s="10"/>
      <c r="AD9042" s="10"/>
      <c r="AE9042" s="10"/>
      <c r="AF9042" s="10"/>
      <c r="AG9042" s="10"/>
      <c r="AH9042" s="10"/>
      <c r="AI9042" s="10"/>
      <c r="AJ9042" s="10"/>
      <c r="AK9042" s="10"/>
      <c r="AL9042" s="10"/>
      <c r="AM9042" s="10"/>
      <c r="AN9042" s="10"/>
      <c r="AO9042" s="10"/>
      <c r="AP9042" s="10"/>
      <c r="AQ9042" s="10"/>
      <c r="AR9042" s="10"/>
      <c r="AS9042" s="10"/>
      <c r="AT9042" s="10"/>
    </row>
    <row r="9043" spans="2:46" x14ac:dyDescent="0.25">
      <c r="B9043" s="10"/>
      <c r="D9043" s="10"/>
      <c r="E9043" s="10"/>
      <c r="F9043" s="10"/>
      <c r="G9043" s="10"/>
      <c r="H9043" s="10"/>
      <c r="I9043" s="10"/>
      <c r="J9043" s="10"/>
      <c r="K9043" s="10"/>
      <c r="L9043" s="10"/>
      <c r="M9043" s="10"/>
      <c r="N9043" s="10"/>
      <c r="O9043" s="10"/>
      <c r="P9043" s="10"/>
      <c r="Q9043" s="10"/>
      <c r="R9043" s="10"/>
      <c r="S9043" s="10"/>
      <c r="T9043" s="10"/>
      <c r="U9043" s="10"/>
      <c r="V9043" s="10"/>
      <c r="W9043" s="10"/>
      <c r="X9043" s="10"/>
      <c r="Y9043" s="10"/>
      <c r="Z9043" s="10"/>
      <c r="AA9043" s="10"/>
      <c r="AB9043" s="10"/>
      <c r="AC9043" s="10"/>
      <c r="AD9043" s="10"/>
      <c r="AE9043" s="10"/>
      <c r="AF9043" s="10"/>
      <c r="AG9043" s="10"/>
      <c r="AH9043" s="10"/>
      <c r="AI9043" s="10"/>
      <c r="AJ9043" s="10"/>
      <c r="AK9043" s="10"/>
      <c r="AL9043" s="10"/>
      <c r="AM9043" s="10"/>
      <c r="AN9043" s="10"/>
      <c r="AO9043" s="10"/>
      <c r="AP9043" s="10"/>
      <c r="AQ9043" s="10"/>
      <c r="AR9043" s="10"/>
      <c r="AS9043" s="10"/>
      <c r="AT9043" s="10"/>
    </row>
    <row r="9044" spans="2:46" x14ac:dyDescent="0.25">
      <c r="B9044" s="10"/>
      <c r="D9044" s="10"/>
      <c r="E9044" s="10"/>
      <c r="F9044" s="10"/>
      <c r="G9044" s="10"/>
      <c r="H9044" s="10"/>
      <c r="I9044" s="10"/>
      <c r="J9044" s="10"/>
      <c r="K9044" s="10"/>
      <c r="L9044" s="10"/>
      <c r="M9044" s="10"/>
      <c r="N9044" s="10"/>
      <c r="O9044" s="10"/>
      <c r="P9044" s="10"/>
      <c r="Q9044" s="10"/>
      <c r="R9044" s="10"/>
      <c r="S9044" s="10"/>
      <c r="T9044" s="10"/>
      <c r="U9044" s="10"/>
      <c r="V9044" s="10"/>
      <c r="W9044" s="10"/>
      <c r="X9044" s="10"/>
      <c r="Y9044" s="10"/>
      <c r="Z9044" s="10"/>
      <c r="AA9044" s="10"/>
      <c r="AB9044" s="10"/>
      <c r="AC9044" s="10"/>
      <c r="AD9044" s="10"/>
      <c r="AE9044" s="10"/>
      <c r="AF9044" s="10"/>
      <c r="AG9044" s="10"/>
      <c r="AH9044" s="10"/>
      <c r="AI9044" s="10"/>
      <c r="AJ9044" s="10"/>
      <c r="AK9044" s="10"/>
      <c r="AL9044" s="10"/>
      <c r="AM9044" s="10"/>
      <c r="AN9044" s="10"/>
      <c r="AO9044" s="10"/>
      <c r="AP9044" s="10"/>
      <c r="AQ9044" s="10"/>
      <c r="AR9044" s="10"/>
      <c r="AS9044" s="10"/>
      <c r="AT9044" s="10"/>
    </row>
    <row r="9045" spans="2:46" x14ac:dyDescent="0.25">
      <c r="B9045" s="10"/>
      <c r="D9045" s="10"/>
      <c r="E9045" s="10"/>
      <c r="F9045" s="10"/>
      <c r="G9045" s="10"/>
      <c r="H9045" s="10"/>
      <c r="I9045" s="10"/>
      <c r="J9045" s="10"/>
      <c r="K9045" s="10"/>
      <c r="L9045" s="10"/>
      <c r="M9045" s="10"/>
      <c r="N9045" s="10"/>
      <c r="O9045" s="10"/>
      <c r="P9045" s="10"/>
      <c r="Q9045" s="10"/>
      <c r="R9045" s="10"/>
      <c r="S9045" s="10"/>
      <c r="T9045" s="10"/>
      <c r="U9045" s="10"/>
      <c r="V9045" s="10"/>
      <c r="W9045" s="10"/>
      <c r="X9045" s="10"/>
      <c r="Y9045" s="10"/>
      <c r="Z9045" s="10"/>
      <c r="AA9045" s="10"/>
      <c r="AB9045" s="10"/>
      <c r="AC9045" s="10"/>
      <c r="AD9045" s="10"/>
      <c r="AE9045" s="10"/>
      <c r="AF9045" s="10"/>
      <c r="AG9045" s="10"/>
      <c r="AH9045" s="10"/>
      <c r="AI9045" s="10"/>
      <c r="AJ9045" s="10"/>
      <c r="AK9045" s="10"/>
      <c r="AL9045" s="10"/>
      <c r="AM9045" s="10"/>
      <c r="AN9045" s="10"/>
      <c r="AO9045" s="10"/>
      <c r="AP9045" s="10"/>
      <c r="AQ9045" s="10"/>
      <c r="AR9045" s="10"/>
      <c r="AS9045" s="10"/>
      <c r="AT9045" s="10"/>
    </row>
    <row r="9046" spans="2:46" x14ac:dyDescent="0.25">
      <c r="B9046" s="10"/>
      <c r="D9046" s="10"/>
      <c r="E9046" s="10"/>
      <c r="F9046" s="10"/>
      <c r="G9046" s="10"/>
      <c r="H9046" s="10"/>
      <c r="I9046" s="10"/>
      <c r="J9046" s="10"/>
      <c r="K9046" s="10"/>
      <c r="L9046" s="10"/>
      <c r="M9046" s="10"/>
      <c r="N9046" s="10"/>
      <c r="O9046" s="10"/>
      <c r="P9046" s="10"/>
      <c r="Q9046" s="10"/>
      <c r="R9046" s="10"/>
      <c r="S9046" s="10"/>
      <c r="T9046" s="10"/>
      <c r="U9046" s="10"/>
      <c r="V9046" s="10"/>
      <c r="W9046" s="10"/>
      <c r="X9046" s="10"/>
      <c r="Y9046" s="10"/>
      <c r="Z9046" s="10"/>
      <c r="AA9046" s="10"/>
      <c r="AB9046" s="10"/>
      <c r="AC9046" s="10"/>
      <c r="AD9046" s="10"/>
      <c r="AE9046" s="10"/>
      <c r="AF9046" s="10"/>
      <c r="AG9046" s="10"/>
      <c r="AH9046" s="10"/>
      <c r="AI9046" s="10"/>
      <c r="AJ9046" s="10"/>
      <c r="AK9046" s="10"/>
      <c r="AL9046" s="10"/>
      <c r="AM9046" s="10"/>
      <c r="AN9046" s="10"/>
      <c r="AO9046" s="10"/>
      <c r="AP9046" s="10"/>
      <c r="AQ9046" s="10"/>
      <c r="AR9046" s="10"/>
      <c r="AS9046" s="10"/>
      <c r="AT9046" s="10"/>
    </row>
    <row r="9047" spans="2:46" x14ac:dyDescent="0.25">
      <c r="B9047" s="10"/>
      <c r="D9047" s="10"/>
      <c r="E9047" s="10"/>
      <c r="F9047" s="10"/>
      <c r="G9047" s="10"/>
      <c r="H9047" s="10"/>
      <c r="I9047" s="10"/>
      <c r="J9047" s="10"/>
      <c r="K9047" s="10"/>
      <c r="L9047" s="10"/>
      <c r="M9047" s="10"/>
      <c r="N9047" s="10"/>
      <c r="O9047" s="10"/>
      <c r="P9047" s="10"/>
      <c r="Q9047" s="10"/>
      <c r="R9047" s="10"/>
      <c r="S9047" s="10"/>
      <c r="T9047" s="10"/>
      <c r="U9047" s="10"/>
      <c r="V9047" s="10"/>
      <c r="W9047" s="10"/>
      <c r="X9047" s="10"/>
      <c r="Y9047" s="10"/>
      <c r="Z9047" s="10"/>
      <c r="AA9047" s="10"/>
      <c r="AB9047" s="10"/>
      <c r="AC9047" s="10"/>
      <c r="AD9047" s="10"/>
      <c r="AE9047" s="10"/>
      <c r="AF9047" s="10"/>
      <c r="AG9047" s="10"/>
      <c r="AH9047" s="10"/>
      <c r="AI9047" s="10"/>
      <c r="AJ9047" s="10"/>
      <c r="AK9047" s="10"/>
      <c r="AL9047" s="10"/>
      <c r="AM9047" s="10"/>
      <c r="AN9047" s="10"/>
      <c r="AO9047" s="10"/>
      <c r="AP9047" s="10"/>
      <c r="AQ9047" s="10"/>
      <c r="AR9047" s="10"/>
      <c r="AS9047" s="10"/>
      <c r="AT9047" s="10"/>
    </row>
    <row r="9048" spans="2:46" x14ac:dyDescent="0.25">
      <c r="B9048" s="10"/>
      <c r="D9048" s="10"/>
      <c r="E9048" s="10"/>
      <c r="F9048" s="10"/>
      <c r="G9048" s="10"/>
      <c r="H9048" s="10"/>
      <c r="I9048" s="10"/>
      <c r="J9048" s="10"/>
      <c r="K9048" s="10"/>
      <c r="L9048" s="10"/>
      <c r="M9048" s="10"/>
      <c r="N9048" s="10"/>
      <c r="O9048" s="10"/>
      <c r="P9048" s="10"/>
      <c r="Q9048" s="10"/>
      <c r="R9048" s="10"/>
      <c r="S9048" s="10"/>
      <c r="T9048" s="10"/>
      <c r="U9048" s="10"/>
      <c r="V9048" s="10"/>
      <c r="W9048" s="10"/>
      <c r="X9048" s="10"/>
      <c r="Y9048" s="10"/>
      <c r="Z9048" s="10"/>
      <c r="AA9048" s="10"/>
      <c r="AB9048" s="10"/>
      <c r="AC9048" s="10"/>
      <c r="AD9048" s="10"/>
      <c r="AE9048" s="10"/>
      <c r="AF9048" s="10"/>
      <c r="AG9048" s="10"/>
      <c r="AH9048" s="10"/>
      <c r="AI9048" s="10"/>
      <c r="AJ9048" s="10"/>
      <c r="AK9048" s="10"/>
      <c r="AL9048" s="10"/>
      <c r="AM9048" s="10"/>
      <c r="AN9048" s="10"/>
      <c r="AO9048" s="10"/>
      <c r="AP9048" s="10"/>
      <c r="AQ9048" s="10"/>
      <c r="AR9048" s="10"/>
      <c r="AS9048" s="10"/>
      <c r="AT9048" s="10"/>
    </row>
    <row r="9049" spans="2:46" x14ac:dyDescent="0.25">
      <c r="B9049" s="10"/>
      <c r="D9049" s="10"/>
      <c r="E9049" s="10"/>
      <c r="F9049" s="10"/>
      <c r="G9049" s="10"/>
      <c r="H9049" s="10"/>
      <c r="I9049" s="10"/>
      <c r="J9049" s="10"/>
      <c r="K9049" s="10"/>
      <c r="L9049" s="10"/>
      <c r="M9049" s="10"/>
      <c r="N9049" s="10"/>
      <c r="O9049" s="10"/>
      <c r="P9049" s="10"/>
      <c r="Q9049" s="10"/>
      <c r="R9049" s="10"/>
      <c r="S9049" s="10"/>
      <c r="T9049" s="10"/>
      <c r="U9049" s="10"/>
      <c r="V9049" s="10"/>
      <c r="W9049" s="10"/>
      <c r="X9049" s="10"/>
      <c r="Y9049" s="10"/>
      <c r="Z9049" s="10"/>
      <c r="AA9049" s="10"/>
      <c r="AB9049" s="10"/>
      <c r="AC9049" s="10"/>
      <c r="AD9049" s="10"/>
      <c r="AE9049" s="10"/>
      <c r="AF9049" s="10"/>
      <c r="AG9049" s="10"/>
      <c r="AH9049" s="10"/>
      <c r="AI9049" s="10"/>
      <c r="AJ9049" s="10"/>
      <c r="AK9049" s="10"/>
      <c r="AL9049" s="10"/>
      <c r="AM9049" s="10"/>
      <c r="AN9049" s="10"/>
      <c r="AO9049" s="10"/>
      <c r="AP9049" s="10"/>
      <c r="AQ9049" s="10"/>
      <c r="AR9049" s="10"/>
      <c r="AS9049" s="10"/>
      <c r="AT9049" s="10"/>
    </row>
    <row r="9050" spans="2:46" x14ac:dyDescent="0.25">
      <c r="B9050" s="10"/>
      <c r="D9050" s="10"/>
      <c r="E9050" s="10"/>
      <c r="F9050" s="10"/>
      <c r="G9050" s="10"/>
      <c r="H9050" s="10"/>
      <c r="I9050" s="10"/>
      <c r="J9050" s="10"/>
      <c r="K9050" s="10"/>
      <c r="L9050" s="10"/>
      <c r="M9050" s="10"/>
      <c r="N9050" s="10"/>
      <c r="O9050" s="10"/>
      <c r="P9050" s="10"/>
      <c r="Q9050" s="10"/>
      <c r="R9050" s="10"/>
      <c r="S9050" s="10"/>
      <c r="T9050" s="10"/>
      <c r="U9050" s="10"/>
      <c r="V9050" s="10"/>
      <c r="W9050" s="10"/>
      <c r="X9050" s="10"/>
      <c r="Y9050" s="10"/>
      <c r="Z9050" s="10"/>
      <c r="AA9050" s="10"/>
      <c r="AB9050" s="10"/>
      <c r="AC9050" s="10"/>
      <c r="AD9050" s="10"/>
      <c r="AE9050" s="10"/>
      <c r="AF9050" s="10"/>
      <c r="AG9050" s="10"/>
      <c r="AH9050" s="10"/>
      <c r="AI9050" s="10"/>
      <c r="AJ9050" s="10"/>
      <c r="AK9050" s="10"/>
      <c r="AL9050" s="10"/>
      <c r="AM9050" s="10"/>
      <c r="AN9050" s="10"/>
      <c r="AO9050" s="10"/>
      <c r="AP9050" s="10"/>
      <c r="AQ9050" s="10"/>
      <c r="AR9050" s="10"/>
      <c r="AS9050" s="10"/>
      <c r="AT9050" s="10"/>
    </row>
    <row r="9051" spans="2:46" x14ac:dyDescent="0.25">
      <c r="B9051" s="10"/>
      <c r="D9051" s="10"/>
      <c r="E9051" s="10"/>
      <c r="F9051" s="10"/>
      <c r="G9051" s="10"/>
      <c r="H9051" s="10"/>
      <c r="I9051" s="10"/>
      <c r="J9051" s="10"/>
      <c r="K9051" s="10"/>
      <c r="L9051" s="10"/>
      <c r="M9051" s="10"/>
      <c r="N9051" s="10"/>
      <c r="O9051" s="10"/>
      <c r="P9051" s="10"/>
      <c r="Q9051" s="10"/>
      <c r="R9051" s="10"/>
      <c r="S9051" s="10"/>
      <c r="T9051" s="10"/>
      <c r="U9051" s="10"/>
      <c r="V9051" s="10"/>
      <c r="W9051" s="10"/>
      <c r="X9051" s="10"/>
      <c r="Y9051" s="10"/>
      <c r="Z9051" s="10"/>
      <c r="AA9051" s="10"/>
      <c r="AB9051" s="10"/>
      <c r="AC9051" s="10"/>
      <c r="AD9051" s="10"/>
      <c r="AE9051" s="10"/>
      <c r="AF9051" s="10"/>
      <c r="AG9051" s="10"/>
      <c r="AH9051" s="10"/>
      <c r="AI9051" s="10"/>
      <c r="AJ9051" s="10"/>
      <c r="AK9051" s="10"/>
      <c r="AL9051" s="10"/>
      <c r="AM9051" s="10"/>
      <c r="AN9051" s="10"/>
      <c r="AO9051" s="10"/>
      <c r="AP9051" s="10"/>
      <c r="AQ9051" s="10"/>
      <c r="AR9051" s="10"/>
      <c r="AS9051" s="10"/>
      <c r="AT9051" s="10"/>
    </row>
    <row r="9052" spans="2:46" x14ac:dyDescent="0.25">
      <c r="B9052" s="10"/>
      <c r="D9052" s="10"/>
      <c r="E9052" s="10"/>
      <c r="F9052" s="10"/>
      <c r="G9052" s="10"/>
      <c r="H9052" s="10"/>
      <c r="I9052" s="10"/>
      <c r="J9052" s="10"/>
      <c r="K9052" s="10"/>
      <c r="L9052" s="10"/>
      <c r="M9052" s="10"/>
      <c r="N9052" s="10"/>
      <c r="O9052" s="10"/>
      <c r="P9052" s="10"/>
      <c r="Q9052" s="10"/>
      <c r="R9052" s="10"/>
      <c r="S9052" s="10"/>
      <c r="T9052" s="10"/>
      <c r="U9052" s="10"/>
      <c r="V9052" s="10"/>
      <c r="W9052" s="10"/>
      <c r="X9052" s="10"/>
      <c r="Y9052" s="10"/>
      <c r="Z9052" s="10"/>
      <c r="AA9052" s="10"/>
      <c r="AB9052" s="10"/>
      <c r="AC9052" s="10"/>
      <c r="AD9052" s="10"/>
      <c r="AE9052" s="10"/>
      <c r="AF9052" s="10"/>
      <c r="AG9052" s="10"/>
      <c r="AH9052" s="10"/>
      <c r="AI9052" s="10"/>
      <c r="AJ9052" s="10"/>
      <c r="AK9052" s="10"/>
      <c r="AL9052" s="10"/>
      <c r="AM9052" s="10"/>
      <c r="AN9052" s="10"/>
      <c r="AO9052" s="10"/>
      <c r="AP9052" s="10"/>
      <c r="AQ9052" s="10"/>
      <c r="AR9052" s="10"/>
      <c r="AS9052" s="10"/>
      <c r="AT9052" s="10"/>
    </row>
    <row r="9053" spans="2:46" x14ac:dyDescent="0.25">
      <c r="B9053" s="10"/>
      <c r="D9053" s="10"/>
      <c r="E9053" s="10"/>
      <c r="F9053" s="10"/>
      <c r="G9053" s="10"/>
      <c r="H9053" s="10"/>
      <c r="I9053" s="10"/>
      <c r="J9053" s="10"/>
      <c r="K9053" s="10"/>
      <c r="L9053" s="10"/>
      <c r="M9053" s="10"/>
      <c r="N9053" s="10"/>
      <c r="O9053" s="10"/>
      <c r="P9053" s="10"/>
      <c r="Q9053" s="10"/>
      <c r="R9053" s="10"/>
      <c r="S9053" s="10"/>
      <c r="T9053" s="10"/>
      <c r="U9053" s="10"/>
      <c r="V9053" s="10"/>
      <c r="W9053" s="10"/>
      <c r="X9053" s="10"/>
      <c r="Y9053" s="10"/>
      <c r="Z9053" s="10"/>
      <c r="AA9053" s="10"/>
      <c r="AB9053" s="10"/>
      <c r="AC9053" s="10"/>
      <c r="AD9053" s="10"/>
      <c r="AE9053" s="10"/>
      <c r="AF9053" s="10"/>
      <c r="AG9053" s="10"/>
      <c r="AH9053" s="10"/>
      <c r="AI9053" s="10"/>
      <c r="AJ9053" s="10"/>
      <c r="AK9053" s="10"/>
      <c r="AL9053" s="10"/>
      <c r="AM9053" s="10"/>
      <c r="AN9053" s="10"/>
      <c r="AO9053" s="10"/>
      <c r="AP9053" s="10"/>
      <c r="AQ9053" s="10"/>
      <c r="AR9053" s="10"/>
      <c r="AS9053" s="10"/>
      <c r="AT9053" s="10"/>
    </row>
    <row r="9054" spans="2:46" x14ac:dyDescent="0.25">
      <c r="B9054" s="10"/>
      <c r="D9054" s="10"/>
      <c r="E9054" s="10"/>
      <c r="F9054" s="10"/>
      <c r="G9054" s="10"/>
      <c r="H9054" s="10"/>
      <c r="I9054" s="10"/>
      <c r="J9054" s="10"/>
      <c r="K9054" s="10"/>
      <c r="L9054" s="10"/>
      <c r="M9054" s="10"/>
      <c r="N9054" s="10"/>
      <c r="O9054" s="10"/>
      <c r="P9054" s="10"/>
      <c r="Q9054" s="10"/>
      <c r="R9054" s="10"/>
      <c r="S9054" s="10"/>
      <c r="T9054" s="10"/>
      <c r="U9054" s="10"/>
      <c r="V9054" s="10"/>
      <c r="W9054" s="10"/>
      <c r="X9054" s="10"/>
      <c r="Y9054" s="10"/>
      <c r="Z9054" s="10"/>
      <c r="AA9054" s="10"/>
      <c r="AB9054" s="10"/>
      <c r="AC9054" s="10"/>
      <c r="AD9054" s="10"/>
      <c r="AE9054" s="10"/>
      <c r="AF9054" s="10"/>
      <c r="AG9054" s="10"/>
      <c r="AH9054" s="10"/>
      <c r="AI9054" s="10"/>
      <c r="AJ9054" s="10"/>
      <c r="AK9054" s="10"/>
      <c r="AL9054" s="10"/>
      <c r="AM9054" s="10"/>
      <c r="AN9054" s="10"/>
      <c r="AO9054" s="10"/>
      <c r="AP9054" s="10"/>
      <c r="AQ9054" s="10"/>
      <c r="AR9054" s="10"/>
      <c r="AS9054" s="10"/>
      <c r="AT9054" s="10"/>
    </row>
    <row r="9055" spans="2:46" x14ac:dyDescent="0.25">
      <c r="B9055" s="10"/>
      <c r="D9055" s="10"/>
      <c r="E9055" s="10"/>
      <c r="F9055" s="10"/>
      <c r="G9055" s="10"/>
      <c r="H9055" s="10"/>
      <c r="I9055" s="10"/>
      <c r="J9055" s="10"/>
      <c r="K9055" s="10"/>
      <c r="L9055" s="10"/>
      <c r="M9055" s="10"/>
      <c r="N9055" s="10"/>
      <c r="O9055" s="10"/>
      <c r="P9055" s="10"/>
      <c r="Q9055" s="10"/>
      <c r="R9055" s="10"/>
      <c r="S9055" s="10"/>
      <c r="T9055" s="10"/>
      <c r="U9055" s="10"/>
      <c r="V9055" s="10"/>
      <c r="W9055" s="10"/>
      <c r="X9055" s="10"/>
      <c r="Y9055" s="10"/>
      <c r="Z9055" s="10"/>
      <c r="AA9055" s="10"/>
      <c r="AB9055" s="10"/>
      <c r="AC9055" s="10"/>
      <c r="AD9055" s="10"/>
      <c r="AE9055" s="10"/>
      <c r="AF9055" s="10"/>
      <c r="AG9055" s="10"/>
      <c r="AH9055" s="10"/>
      <c r="AI9055" s="10"/>
      <c r="AJ9055" s="10"/>
      <c r="AK9055" s="10"/>
      <c r="AL9055" s="10"/>
      <c r="AM9055" s="10"/>
      <c r="AN9055" s="10"/>
      <c r="AO9055" s="10"/>
      <c r="AP9055" s="10"/>
      <c r="AQ9055" s="10"/>
      <c r="AR9055" s="10"/>
      <c r="AS9055" s="10"/>
      <c r="AT9055" s="10"/>
    </row>
    <row r="9056" spans="2:46" x14ac:dyDescent="0.25">
      <c r="B9056" s="10"/>
      <c r="D9056" s="10"/>
      <c r="E9056" s="10"/>
      <c r="F9056" s="10"/>
      <c r="G9056" s="10"/>
      <c r="H9056" s="10"/>
      <c r="I9056" s="10"/>
      <c r="J9056" s="10"/>
      <c r="K9056" s="10"/>
      <c r="L9056" s="10"/>
      <c r="M9056" s="10"/>
      <c r="N9056" s="10"/>
      <c r="O9056" s="10"/>
      <c r="P9056" s="10"/>
      <c r="Q9056" s="10"/>
      <c r="R9056" s="10"/>
      <c r="S9056" s="10"/>
      <c r="T9056" s="10"/>
      <c r="U9056" s="10"/>
      <c r="V9056" s="10"/>
      <c r="W9056" s="10"/>
      <c r="X9056" s="10"/>
      <c r="Y9056" s="10"/>
      <c r="Z9056" s="10"/>
      <c r="AA9056" s="10"/>
      <c r="AB9056" s="10"/>
      <c r="AC9056" s="10"/>
      <c r="AD9056" s="10"/>
      <c r="AE9056" s="10"/>
      <c r="AF9056" s="10"/>
      <c r="AG9056" s="10"/>
      <c r="AH9056" s="10"/>
      <c r="AI9056" s="10"/>
      <c r="AJ9056" s="10"/>
      <c r="AK9056" s="10"/>
      <c r="AL9056" s="10"/>
      <c r="AM9056" s="10"/>
      <c r="AN9056" s="10"/>
      <c r="AO9056" s="10"/>
      <c r="AP9056" s="10"/>
      <c r="AQ9056" s="10"/>
      <c r="AR9056" s="10"/>
      <c r="AS9056" s="10"/>
      <c r="AT9056" s="10"/>
    </row>
    <row r="9057" spans="2:46" x14ac:dyDescent="0.25">
      <c r="B9057" s="10"/>
      <c r="D9057" s="10"/>
      <c r="E9057" s="10"/>
      <c r="F9057" s="10"/>
      <c r="G9057" s="10"/>
      <c r="H9057" s="10"/>
      <c r="I9057" s="10"/>
      <c r="J9057" s="10"/>
      <c r="K9057" s="10"/>
      <c r="L9057" s="10"/>
      <c r="M9057" s="10"/>
      <c r="N9057" s="10"/>
      <c r="O9057" s="10"/>
      <c r="P9057" s="10"/>
      <c r="Q9057" s="10"/>
      <c r="R9057" s="10"/>
      <c r="S9057" s="10"/>
      <c r="T9057" s="10"/>
      <c r="U9057" s="10"/>
      <c r="V9057" s="10"/>
      <c r="W9057" s="10"/>
      <c r="X9057" s="10"/>
      <c r="Y9057" s="10"/>
      <c r="Z9057" s="10"/>
      <c r="AA9057" s="10"/>
      <c r="AB9057" s="10"/>
      <c r="AC9057" s="10"/>
      <c r="AD9057" s="10"/>
      <c r="AE9057" s="10"/>
      <c r="AF9057" s="10"/>
      <c r="AG9057" s="10"/>
      <c r="AH9057" s="10"/>
      <c r="AI9057" s="10"/>
      <c r="AJ9057" s="10"/>
      <c r="AK9057" s="10"/>
      <c r="AL9057" s="10"/>
      <c r="AM9057" s="10"/>
      <c r="AN9057" s="10"/>
      <c r="AO9057" s="10"/>
      <c r="AP9057" s="10"/>
      <c r="AQ9057" s="10"/>
      <c r="AR9057" s="10"/>
      <c r="AS9057" s="10"/>
      <c r="AT9057" s="10"/>
    </row>
    <row r="9058" spans="2:46" x14ac:dyDescent="0.25">
      <c r="B9058" s="10"/>
      <c r="D9058" s="10"/>
      <c r="E9058" s="10"/>
      <c r="F9058" s="10"/>
      <c r="G9058" s="10"/>
      <c r="H9058" s="10"/>
      <c r="I9058" s="10"/>
      <c r="J9058" s="10"/>
      <c r="K9058" s="10"/>
      <c r="L9058" s="10"/>
      <c r="M9058" s="10"/>
      <c r="N9058" s="10"/>
      <c r="O9058" s="10"/>
      <c r="P9058" s="10"/>
      <c r="Q9058" s="10"/>
      <c r="R9058" s="10"/>
      <c r="S9058" s="10"/>
      <c r="T9058" s="10"/>
      <c r="U9058" s="10"/>
      <c r="V9058" s="10"/>
      <c r="W9058" s="10"/>
      <c r="X9058" s="10"/>
      <c r="Y9058" s="10"/>
      <c r="Z9058" s="10"/>
      <c r="AA9058" s="10"/>
      <c r="AB9058" s="10"/>
      <c r="AC9058" s="10"/>
      <c r="AD9058" s="10"/>
      <c r="AE9058" s="10"/>
      <c r="AF9058" s="10"/>
      <c r="AG9058" s="10"/>
      <c r="AH9058" s="10"/>
      <c r="AI9058" s="10"/>
      <c r="AJ9058" s="10"/>
      <c r="AK9058" s="10"/>
      <c r="AL9058" s="10"/>
      <c r="AM9058" s="10"/>
      <c r="AN9058" s="10"/>
      <c r="AO9058" s="10"/>
      <c r="AP9058" s="10"/>
      <c r="AQ9058" s="10"/>
      <c r="AR9058" s="10"/>
      <c r="AS9058" s="10"/>
      <c r="AT9058" s="10"/>
    </row>
    <row r="9059" spans="2:46" x14ac:dyDescent="0.25">
      <c r="B9059" s="10"/>
      <c r="D9059" s="10"/>
      <c r="E9059" s="10"/>
      <c r="F9059" s="10"/>
      <c r="G9059" s="10"/>
      <c r="H9059" s="10"/>
      <c r="I9059" s="10"/>
      <c r="J9059" s="10"/>
      <c r="K9059" s="10"/>
      <c r="L9059" s="10"/>
      <c r="M9059" s="10"/>
      <c r="N9059" s="10"/>
      <c r="O9059" s="10"/>
      <c r="P9059" s="10"/>
      <c r="Q9059" s="10"/>
      <c r="R9059" s="10"/>
      <c r="S9059" s="10"/>
      <c r="T9059" s="10"/>
      <c r="U9059" s="10"/>
      <c r="V9059" s="10"/>
      <c r="W9059" s="10"/>
      <c r="X9059" s="10"/>
      <c r="Y9059" s="10"/>
      <c r="Z9059" s="10"/>
      <c r="AA9059" s="10"/>
      <c r="AB9059" s="10"/>
      <c r="AC9059" s="10"/>
      <c r="AD9059" s="10"/>
      <c r="AE9059" s="10"/>
      <c r="AF9059" s="10"/>
      <c r="AG9059" s="10"/>
      <c r="AH9059" s="10"/>
      <c r="AI9059" s="10"/>
      <c r="AJ9059" s="10"/>
      <c r="AK9059" s="10"/>
      <c r="AL9059" s="10"/>
      <c r="AM9059" s="10"/>
      <c r="AN9059" s="10"/>
      <c r="AO9059" s="10"/>
      <c r="AP9059" s="10"/>
      <c r="AQ9059" s="10"/>
      <c r="AR9059" s="10"/>
      <c r="AS9059" s="10"/>
      <c r="AT9059" s="10"/>
    </row>
    <row r="9060" spans="2:46" x14ac:dyDescent="0.25">
      <c r="B9060" s="10"/>
      <c r="D9060" s="10"/>
      <c r="E9060" s="10"/>
      <c r="F9060" s="10"/>
      <c r="G9060" s="10"/>
      <c r="H9060" s="10"/>
      <c r="I9060" s="10"/>
      <c r="J9060" s="10"/>
      <c r="K9060" s="10"/>
      <c r="L9060" s="10"/>
      <c r="M9060" s="10"/>
      <c r="N9060" s="10"/>
      <c r="O9060" s="10"/>
      <c r="P9060" s="10"/>
      <c r="Q9060" s="10"/>
      <c r="R9060" s="10"/>
      <c r="S9060" s="10"/>
      <c r="T9060" s="10"/>
      <c r="U9060" s="10"/>
      <c r="V9060" s="10"/>
      <c r="W9060" s="10"/>
      <c r="X9060" s="10"/>
      <c r="Y9060" s="10"/>
      <c r="Z9060" s="10"/>
      <c r="AA9060" s="10"/>
      <c r="AB9060" s="10"/>
      <c r="AC9060" s="10"/>
      <c r="AD9060" s="10"/>
      <c r="AE9060" s="10"/>
      <c r="AF9060" s="10"/>
      <c r="AG9060" s="10"/>
      <c r="AH9060" s="10"/>
      <c r="AI9060" s="10"/>
      <c r="AJ9060" s="10"/>
      <c r="AK9060" s="10"/>
      <c r="AL9060" s="10"/>
      <c r="AM9060" s="10"/>
      <c r="AN9060" s="10"/>
      <c r="AO9060" s="10"/>
      <c r="AP9060" s="10"/>
      <c r="AQ9060" s="10"/>
      <c r="AR9060" s="10"/>
      <c r="AS9060" s="10"/>
      <c r="AT9060" s="10"/>
    </row>
    <row r="9061" spans="2:46" x14ac:dyDescent="0.25">
      <c r="B9061" s="10"/>
      <c r="D9061" s="10"/>
      <c r="E9061" s="10"/>
      <c r="F9061" s="10"/>
      <c r="G9061" s="10"/>
      <c r="H9061" s="10"/>
      <c r="I9061" s="10"/>
      <c r="J9061" s="10"/>
      <c r="K9061" s="10"/>
      <c r="L9061" s="10"/>
      <c r="M9061" s="10"/>
      <c r="N9061" s="10"/>
      <c r="O9061" s="10"/>
      <c r="P9061" s="10"/>
      <c r="Q9061" s="10"/>
      <c r="R9061" s="10"/>
      <c r="S9061" s="10"/>
      <c r="T9061" s="10"/>
      <c r="U9061" s="10"/>
      <c r="V9061" s="10"/>
      <c r="W9061" s="10"/>
      <c r="X9061" s="10"/>
      <c r="Y9061" s="10"/>
      <c r="Z9061" s="10"/>
      <c r="AA9061" s="10"/>
      <c r="AB9061" s="10"/>
      <c r="AC9061" s="10"/>
      <c r="AD9061" s="10"/>
      <c r="AE9061" s="10"/>
      <c r="AF9061" s="10"/>
      <c r="AG9061" s="10"/>
      <c r="AH9061" s="10"/>
      <c r="AI9061" s="10"/>
      <c r="AJ9061" s="10"/>
      <c r="AK9061" s="10"/>
      <c r="AL9061" s="10"/>
      <c r="AM9061" s="10"/>
      <c r="AN9061" s="10"/>
      <c r="AO9061" s="10"/>
      <c r="AP9061" s="10"/>
      <c r="AQ9061" s="10"/>
      <c r="AR9061" s="10"/>
      <c r="AS9061" s="10"/>
      <c r="AT9061" s="10"/>
    </row>
    <row r="9062" spans="2:46" x14ac:dyDescent="0.25">
      <c r="B9062" s="10"/>
      <c r="D9062" s="10"/>
      <c r="E9062" s="10"/>
      <c r="F9062" s="10"/>
      <c r="G9062" s="10"/>
      <c r="H9062" s="10"/>
      <c r="I9062" s="10"/>
      <c r="J9062" s="10"/>
      <c r="K9062" s="10"/>
      <c r="L9062" s="10"/>
      <c r="M9062" s="10"/>
      <c r="N9062" s="10"/>
      <c r="O9062" s="10"/>
      <c r="P9062" s="10"/>
      <c r="Q9062" s="10"/>
      <c r="R9062" s="10"/>
      <c r="S9062" s="10"/>
      <c r="T9062" s="10"/>
      <c r="U9062" s="10"/>
      <c r="V9062" s="10"/>
      <c r="W9062" s="10"/>
      <c r="X9062" s="10"/>
      <c r="Y9062" s="10"/>
      <c r="Z9062" s="10"/>
      <c r="AA9062" s="10"/>
      <c r="AB9062" s="10"/>
      <c r="AC9062" s="10"/>
      <c r="AD9062" s="10"/>
      <c r="AE9062" s="10"/>
      <c r="AF9062" s="10"/>
      <c r="AG9062" s="10"/>
      <c r="AH9062" s="10"/>
      <c r="AI9062" s="10"/>
      <c r="AJ9062" s="10"/>
      <c r="AK9062" s="10"/>
      <c r="AL9062" s="10"/>
      <c r="AM9062" s="10"/>
      <c r="AN9062" s="10"/>
      <c r="AO9062" s="10"/>
      <c r="AP9062" s="10"/>
      <c r="AQ9062" s="10"/>
      <c r="AR9062" s="10"/>
      <c r="AS9062" s="10"/>
      <c r="AT9062" s="10"/>
    </row>
    <row r="9063" spans="2:46" x14ac:dyDescent="0.25">
      <c r="B9063" s="10"/>
      <c r="D9063" s="10"/>
      <c r="E9063" s="10"/>
      <c r="F9063" s="10"/>
      <c r="G9063" s="10"/>
      <c r="H9063" s="10"/>
      <c r="I9063" s="10"/>
      <c r="J9063" s="10"/>
      <c r="K9063" s="10"/>
      <c r="L9063" s="10"/>
      <c r="M9063" s="10"/>
      <c r="N9063" s="10"/>
      <c r="O9063" s="10"/>
      <c r="P9063" s="10"/>
      <c r="Q9063" s="10"/>
      <c r="R9063" s="10"/>
      <c r="S9063" s="10"/>
      <c r="T9063" s="10"/>
      <c r="U9063" s="10"/>
      <c r="V9063" s="10"/>
      <c r="W9063" s="10"/>
      <c r="X9063" s="10"/>
      <c r="Y9063" s="10"/>
      <c r="Z9063" s="10"/>
      <c r="AA9063" s="10"/>
      <c r="AB9063" s="10"/>
      <c r="AC9063" s="10"/>
      <c r="AD9063" s="10"/>
      <c r="AE9063" s="10"/>
      <c r="AF9063" s="10"/>
      <c r="AG9063" s="10"/>
      <c r="AH9063" s="10"/>
      <c r="AI9063" s="10"/>
      <c r="AJ9063" s="10"/>
      <c r="AK9063" s="10"/>
      <c r="AL9063" s="10"/>
      <c r="AM9063" s="10"/>
      <c r="AN9063" s="10"/>
      <c r="AO9063" s="10"/>
      <c r="AP9063" s="10"/>
      <c r="AQ9063" s="10"/>
      <c r="AR9063" s="10"/>
      <c r="AS9063" s="10"/>
      <c r="AT9063" s="10"/>
    </row>
    <row r="9064" spans="2:46" x14ac:dyDescent="0.25">
      <c r="B9064" s="10"/>
      <c r="D9064" s="10"/>
      <c r="E9064" s="10"/>
      <c r="F9064" s="10"/>
      <c r="G9064" s="10"/>
      <c r="H9064" s="10"/>
      <c r="I9064" s="10"/>
      <c r="J9064" s="10"/>
      <c r="K9064" s="10"/>
      <c r="L9064" s="10"/>
      <c r="M9064" s="10"/>
      <c r="N9064" s="10"/>
      <c r="O9064" s="10"/>
      <c r="P9064" s="10"/>
      <c r="Q9064" s="10"/>
      <c r="R9064" s="10"/>
      <c r="S9064" s="10"/>
      <c r="T9064" s="10"/>
      <c r="U9064" s="10"/>
      <c r="V9064" s="10"/>
      <c r="W9064" s="10"/>
      <c r="X9064" s="10"/>
      <c r="Y9064" s="10"/>
      <c r="Z9064" s="10"/>
      <c r="AA9064" s="10"/>
      <c r="AB9064" s="10"/>
      <c r="AC9064" s="10"/>
      <c r="AD9064" s="10"/>
      <c r="AE9064" s="10"/>
      <c r="AF9064" s="10"/>
      <c r="AG9064" s="10"/>
      <c r="AH9064" s="10"/>
      <c r="AI9064" s="10"/>
      <c r="AJ9064" s="10"/>
      <c r="AK9064" s="10"/>
      <c r="AL9064" s="10"/>
      <c r="AM9064" s="10"/>
      <c r="AN9064" s="10"/>
      <c r="AO9064" s="10"/>
      <c r="AP9064" s="10"/>
      <c r="AQ9064" s="10"/>
      <c r="AR9064" s="10"/>
      <c r="AS9064" s="10"/>
      <c r="AT9064" s="10"/>
    </row>
    <row r="9065" spans="2:46" x14ac:dyDescent="0.25">
      <c r="B9065" s="10"/>
      <c r="D9065" s="10"/>
      <c r="E9065" s="10"/>
      <c r="F9065" s="10"/>
      <c r="G9065" s="10"/>
      <c r="H9065" s="10"/>
      <c r="I9065" s="10"/>
      <c r="J9065" s="10"/>
      <c r="K9065" s="10"/>
      <c r="L9065" s="10"/>
      <c r="M9065" s="10"/>
      <c r="N9065" s="10"/>
      <c r="O9065" s="10"/>
      <c r="P9065" s="10"/>
      <c r="Q9065" s="10"/>
      <c r="R9065" s="10"/>
      <c r="S9065" s="10"/>
      <c r="T9065" s="10"/>
      <c r="U9065" s="10"/>
      <c r="V9065" s="10"/>
      <c r="W9065" s="10"/>
      <c r="X9065" s="10"/>
      <c r="Y9065" s="10"/>
      <c r="Z9065" s="10"/>
      <c r="AA9065" s="10"/>
      <c r="AB9065" s="10"/>
      <c r="AC9065" s="10"/>
      <c r="AD9065" s="10"/>
      <c r="AE9065" s="10"/>
      <c r="AF9065" s="10"/>
      <c r="AG9065" s="10"/>
      <c r="AH9065" s="10"/>
      <c r="AI9065" s="10"/>
      <c r="AJ9065" s="10"/>
      <c r="AK9065" s="10"/>
      <c r="AL9065" s="10"/>
      <c r="AM9065" s="10"/>
      <c r="AN9065" s="10"/>
      <c r="AO9065" s="10"/>
      <c r="AP9065" s="10"/>
      <c r="AQ9065" s="10"/>
      <c r="AR9065" s="10"/>
      <c r="AS9065" s="10"/>
      <c r="AT9065" s="10"/>
    </row>
    <row r="9066" spans="2:46" x14ac:dyDescent="0.25">
      <c r="B9066" s="10"/>
      <c r="D9066" s="10"/>
      <c r="E9066" s="10"/>
      <c r="F9066" s="10"/>
      <c r="G9066" s="10"/>
      <c r="H9066" s="10"/>
      <c r="I9066" s="10"/>
      <c r="J9066" s="10"/>
      <c r="K9066" s="10"/>
      <c r="L9066" s="10"/>
      <c r="M9066" s="10"/>
      <c r="N9066" s="10"/>
      <c r="O9066" s="10"/>
      <c r="P9066" s="10"/>
      <c r="Q9066" s="10"/>
      <c r="R9066" s="10"/>
      <c r="S9066" s="10"/>
      <c r="T9066" s="10"/>
      <c r="U9066" s="10"/>
      <c r="V9066" s="10"/>
      <c r="W9066" s="10"/>
      <c r="X9066" s="10"/>
      <c r="Y9066" s="10"/>
      <c r="Z9066" s="10"/>
      <c r="AA9066" s="10"/>
      <c r="AB9066" s="10"/>
      <c r="AC9066" s="10"/>
      <c r="AD9066" s="10"/>
      <c r="AE9066" s="10"/>
      <c r="AF9066" s="10"/>
      <c r="AG9066" s="10"/>
      <c r="AH9066" s="10"/>
      <c r="AI9066" s="10"/>
      <c r="AJ9066" s="10"/>
      <c r="AK9066" s="10"/>
      <c r="AL9066" s="10"/>
      <c r="AM9066" s="10"/>
      <c r="AN9066" s="10"/>
      <c r="AO9066" s="10"/>
      <c r="AP9066" s="10"/>
      <c r="AQ9066" s="10"/>
      <c r="AR9066" s="10"/>
      <c r="AS9066" s="10"/>
      <c r="AT9066" s="10"/>
    </row>
    <row r="9067" spans="2:46" x14ac:dyDescent="0.25">
      <c r="B9067" s="10"/>
      <c r="D9067" s="10"/>
      <c r="E9067" s="10"/>
      <c r="F9067" s="10"/>
      <c r="G9067" s="10"/>
      <c r="H9067" s="10"/>
      <c r="I9067" s="10"/>
      <c r="J9067" s="10"/>
      <c r="K9067" s="10"/>
      <c r="L9067" s="10"/>
      <c r="M9067" s="10"/>
      <c r="N9067" s="10"/>
      <c r="O9067" s="10"/>
      <c r="P9067" s="10"/>
      <c r="Q9067" s="10"/>
      <c r="R9067" s="10"/>
      <c r="S9067" s="10"/>
      <c r="T9067" s="10"/>
      <c r="U9067" s="10"/>
      <c r="V9067" s="10"/>
      <c r="W9067" s="10"/>
      <c r="X9067" s="10"/>
      <c r="Y9067" s="10"/>
      <c r="Z9067" s="10"/>
      <c r="AA9067" s="10"/>
      <c r="AB9067" s="10"/>
      <c r="AC9067" s="10"/>
      <c r="AD9067" s="10"/>
      <c r="AE9067" s="10"/>
      <c r="AF9067" s="10"/>
      <c r="AG9067" s="10"/>
      <c r="AH9067" s="10"/>
      <c r="AI9067" s="10"/>
      <c r="AJ9067" s="10"/>
      <c r="AK9067" s="10"/>
      <c r="AL9067" s="10"/>
      <c r="AM9067" s="10"/>
      <c r="AN9067" s="10"/>
      <c r="AO9067" s="10"/>
      <c r="AP9067" s="10"/>
      <c r="AQ9067" s="10"/>
      <c r="AR9067" s="10"/>
      <c r="AS9067" s="10"/>
      <c r="AT9067" s="10"/>
    </row>
    <row r="9068" spans="2:46" x14ac:dyDescent="0.25">
      <c r="B9068" s="10"/>
      <c r="D9068" s="10"/>
      <c r="E9068" s="10"/>
      <c r="F9068" s="10"/>
      <c r="G9068" s="10"/>
      <c r="H9068" s="10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/>
      <c r="S9068" s="10"/>
      <c r="T9068" s="10"/>
      <c r="U9068" s="10"/>
      <c r="V9068" s="10"/>
      <c r="W9068" s="10"/>
      <c r="X9068" s="10"/>
      <c r="Y9068" s="10"/>
      <c r="Z9068" s="10"/>
      <c r="AA9068" s="10"/>
      <c r="AB9068" s="10"/>
      <c r="AC9068" s="10"/>
      <c r="AD9068" s="10"/>
      <c r="AE9068" s="10"/>
      <c r="AF9068" s="10"/>
      <c r="AG9068" s="10"/>
      <c r="AH9068" s="10"/>
      <c r="AI9068" s="10"/>
      <c r="AJ9068" s="10"/>
      <c r="AK9068" s="10"/>
      <c r="AL9068" s="10"/>
      <c r="AM9068" s="10"/>
      <c r="AN9068" s="10"/>
      <c r="AO9068" s="10"/>
      <c r="AP9068" s="10"/>
      <c r="AQ9068" s="10"/>
      <c r="AR9068" s="10"/>
      <c r="AS9068" s="10"/>
      <c r="AT9068" s="10"/>
    </row>
    <row r="9069" spans="2:46" x14ac:dyDescent="0.25">
      <c r="B9069" s="10"/>
      <c r="D9069" s="10"/>
      <c r="E9069" s="10"/>
      <c r="F9069" s="10"/>
      <c r="G9069" s="10"/>
      <c r="H9069" s="10"/>
      <c r="I9069" s="10"/>
      <c r="J9069" s="10"/>
      <c r="K9069" s="10"/>
      <c r="L9069" s="10"/>
      <c r="M9069" s="10"/>
      <c r="N9069" s="10"/>
      <c r="O9069" s="10"/>
      <c r="P9069" s="10"/>
      <c r="Q9069" s="10"/>
      <c r="R9069" s="10"/>
      <c r="S9069" s="10"/>
      <c r="T9069" s="10"/>
      <c r="U9069" s="10"/>
      <c r="V9069" s="10"/>
      <c r="W9069" s="10"/>
      <c r="X9069" s="10"/>
      <c r="Y9069" s="10"/>
      <c r="Z9069" s="10"/>
      <c r="AA9069" s="10"/>
      <c r="AB9069" s="10"/>
      <c r="AC9069" s="10"/>
      <c r="AD9069" s="10"/>
      <c r="AE9069" s="10"/>
      <c r="AF9069" s="10"/>
      <c r="AG9069" s="10"/>
      <c r="AH9069" s="10"/>
      <c r="AI9069" s="10"/>
      <c r="AJ9069" s="10"/>
      <c r="AK9069" s="10"/>
      <c r="AL9069" s="10"/>
      <c r="AM9069" s="10"/>
      <c r="AN9069" s="10"/>
      <c r="AO9069" s="10"/>
      <c r="AP9069" s="10"/>
      <c r="AQ9069" s="10"/>
      <c r="AR9069" s="10"/>
      <c r="AS9069" s="10"/>
      <c r="AT9069" s="10"/>
    </row>
    <row r="9070" spans="2:46" x14ac:dyDescent="0.25">
      <c r="B9070" s="10"/>
      <c r="D9070" s="10"/>
      <c r="E9070" s="10"/>
      <c r="F9070" s="10"/>
      <c r="G9070" s="10"/>
      <c r="H9070" s="10"/>
      <c r="I9070" s="10"/>
      <c r="J9070" s="10"/>
      <c r="K9070" s="10"/>
      <c r="L9070" s="10"/>
      <c r="M9070" s="10"/>
      <c r="N9070" s="10"/>
      <c r="O9070" s="10"/>
      <c r="P9070" s="10"/>
      <c r="Q9070" s="10"/>
      <c r="R9070" s="10"/>
      <c r="S9070" s="10"/>
      <c r="T9070" s="10"/>
      <c r="U9070" s="10"/>
      <c r="V9070" s="10"/>
      <c r="W9070" s="10"/>
      <c r="X9070" s="10"/>
      <c r="Y9070" s="10"/>
      <c r="Z9070" s="10"/>
      <c r="AA9070" s="10"/>
      <c r="AB9070" s="10"/>
      <c r="AC9070" s="10"/>
      <c r="AD9070" s="10"/>
      <c r="AE9070" s="10"/>
      <c r="AF9070" s="10"/>
      <c r="AG9070" s="10"/>
      <c r="AH9070" s="10"/>
      <c r="AI9070" s="10"/>
      <c r="AJ9070" s="10"/>
      <c r="AK9070" s="10"/>
      <c r="AL9070" s="10"/>
      <c r="AM9070" s="10"/>
      <c r="AN9070" s="10"/>
      <c r="AO9070" s="10"/>
      <c r="AP9070" s="10"/>
      <c r="AQ9070" s="10"/>
      <c r="AR9070" s="10"/>
      <c r="AS9070" s="10"/>
      <c r="AT9070" s="10"/>
    </row>
    <row r="9071" spans="2:46" x14ac:dyDescent="0.25">
      <c r="B9071" s="10"/>
      <c r="D9071" s="10"/>
      <c r="E9071" s="10"/>
      <c r="F9071" s="10"/>
      <c r="G9071" s="10"/>
      <c r="H9071" s="10"/>
      <c r="I9071" s="10"/>
      <c r="J9071" s="10"/>
      <c r="K9071" s="10"/>
      <c r="L9071" s="10"/>
      <c r="M9071" s="10"/>
      <c r="N9071" s="10"/>
      <c r="O9071" s="10"/>
      <c r="P9071" s="10"/>
      <c r="Q9071" s="10"/>
      <c r="R9071" s="10"/>
      <c r="S9071" s="10"/>
      <c r="T9071" s="10"/>
      <c r="U9071" s="10"/>
      <c r="V9071" s="10"/>
      <c r="W9071" s="10"/>
      <c r="X9071" s="10"/>
      <c r="Y9071" s="10"/>
      <c r="Z9071" s="10"/>
      <c r="AA9071" s="10"/>
      <c r="AB9071" s="10"/>
      <c r="AC9071" s="10"/>
      <c r="AD9071" s="10"/>
      <c r="AE9071" s="10"/>
      <c r="AF9071" s="10"/>
      <c r="AG9071" s="10"/>
      <c r="AH9071" s="10"/>
      <c r="AI9071" s="10"/>
      <c r="AJ9071" s="10"/>
      <c r="AK9071" s="10"/>
      <c r="AL9071" s="10"/>
      <c r="AM9071" s="10"/>
      <c r="AN9071" s="10"/>
      <c r="AO9071" s="10"/>
      <c r="AP9071" s="10"/>
      <c r="AQ9071" s="10"/>
      <c r="AR9071" s="10"/>
      <c r="AS9071" s="10"/>
      <c r="AT9071" s="10"/>
    </row>
    <row r="9072" spans="2:46" x14ac:dyDescent="0.25">
      <c r="B9072" s="10"/>
      <c r="D9072" s="10"/>
      <c r="E9072" s="10"/>
      <c r="F9072" s="10"/>
      <c r="G9072" s="10"/>
      <c r="H9072" s="10"/>
      <c r="I9072" s="10"/>
      <c r="J9072" s="10"/>
      <c r="K9072" s="10"/>
      <c r="L9072" s="10"/>
      <c r="M9072" s="10"/>
      <c r="N9072" s="10"/>
      <c r="O9072" s="10"/>
      <c r="P9072" s="10"/>
      <c r="Q9072" s="10"/>
      <c r="R9072" s="10"/>
      <c r="S9072" s="10"/>
      <c r="T9072" s="10"/>
      <c r="U9072" s="10"/>
      <c r="V9072" s="10"/>
      <c r="W9072" s="10"/>
      <c r="X9072" s="10"/>
      <c r="Y9072" s="10"/>
      <c r="Z9072" s="10"/>
      <c r="AA9072" s="10"/>
      <c r="AB9072" s="10"/>
      <c r="AC9072" s="10"/>
      <c r="AD9072" s="10"/>
      <c r="AE9072" s="10"/>
      <c r="AF9072" s="10"/>
      <c r="AG9072" s="10"/>
      <c r="AH9072" s="10"/>
      <c r="AI9072" s="10"/>
      <c r="AJ9072" s="10"/>
      <c r="AK9072" s="10"/>
      <c r="AL9072" s="10"/>
      <c r="AM9072" s="10"/>
      <c r="AN9072" s="10"/>
      <c r="AO9072" s="10"/>
      <c r="AP9072" s="10"/>
      <c r="AQ9072" s="10"/>
      <c r="AR9072" s="10"/>
      <c r="AS9072" s="10"/>
      <c r="AT9072" s="10"/>
    </row>
    <row r="9073" spans="2:46" x14ac:dyDescent="0.25">
      <c r="B9073" s="10"/>
      <c r="D9073" s="10"/>
      <c r="E9073" s="10"/>
      <c r="F9073" s="10"/>
      <c r="G9073" s="10"/>
      <c r="H9073" s="10"/>
      <c r="I9073" s="10"/>
      <c r="J9073" s="10"/>
      <c r="K9073" s="10"/>
      <c r="L9073" s="10"/>
      <c r="M9073" s="10"/>
      <c r="N9073" s="10"/>
      <c r="O9073" s="10"/>
      <c r="P9073" s="10"/>
      <c r="Q9073" s="10"/>
      <c r="R9073" s="10"/>
      <c r="S9073" s="10"/>
      <c r="T9073" s="10"/>
      <c r="U9073" s="10"/>
      <c r="V9073" s="10"/>
      <c r="W9073" s="10"/>
      <c r="X9073" s="10"/>
      <c r="Y9073" s="10"/>
      <c r="Z9073" s="10"/>
      <c r="AA9073" s="10"/>
      <c r="AB9073" s="10"/>
      <c r="AC9073" s="10"/>
      <c r="AD9073" s="10"/>
      <c r="AE9073" s="10"/>
      <c r="AF9073" s="10"/>
      <c r="AG9073" s="10"/>
      <c r="AH9073" s="10"/>
      <c r="AI9073" s="10"/>
      <c r="AJ9073" s="10"/>
      <c r="AK9073" s="10"/>
      <c r="AL9073" s="10"/>
      <c r="AM9073" s="10"/>
      <c r="AN9073" s="10"/>
      <c r="AO9073" s="10"/>
      <c r="AP9073" s="10"/>
      <c r="AQ9073" s="10"/>
      <c r="AR9073" s="10"/>
      <c r="AS9073" s="10"/>
      <c r="AT9073" s="10"/>
    </row>
    <row r="9074" spans="2:46" x14ac:dyDescent="0.25">
      <c r="B9074" s="10"/>
      <c r="D9074" s="10"/>
      <c r="E9074" s="10"/>
      <c r="F9074" s="10"/>
      <c r="G9074" s="10"/>
      <c r="H9074" s="10"/>
      <c r="I9074" s="10"/>
      <c r="J9074" s="10"/>
      <c r="K9074" s="10"/>
      <c r="L9074" s="10"/>
      <c r="M9074" s="10"/>
      <c r="N9074" s="10"/>
      <c r="O9074" s="10"/>
      <c r="P9074" s="10"/>
      <c r="Q9074" s="10"/>
      <c r="R9074" s="10"/>
      <c r="S9074" s="10"/>
      <c r="T9074" s="10"/>
      <c r="U9074" s="10"/>
      <c r="V9074" s="10"/>
      <c r="W9074" s="10"/>
      <c r="X9074" s="10"/>
      <c r="Y9074" s="10"/>
      <c r="Z9074" s="10"/>
      <c r="AA9074" s="10"/>
      <c r="AB9074" s="10"/>
      <c r="AC9074" s="10"/>
      <c r="AD9074" s="10"/>
      <c r="AE9074" s="10"/>
      <c r="AF9074" s="10"/>
      <c r="AG9074" s="10"/>
      <c r="AH9074" s="10"/>
      <c r="AI9074" s="10"/>
      <c r="AJ9074" s="10"/>
      <c r="AK9074" s="10"/>
      <c r="AL9074" s="10"/>
      <c r="AM9074" s="10"/>
      <c r="AN9074" s="10"/>
      <c r="AO9074" s="10"/>
      <c r="AP9074" s="10"/>
      <c r="AQ9074" s="10"/>
      <c r="AR9074" s="10"/>
      <c r="AS9074" s="10"/>
      <c r="AT9074" s="10"/>
    </row>
    <row r="9075" spans="2:46" x14ac:dyDescent="0.25">
      <c r="B9075" s="10"/>
      <c r="D9075" s="10"/>
      <c r="E9075" s="10"/>
      <c r="F9075" s="10"/>
      <c r="G9075" s="10"/>
      <c r="H9075" s="10"/>
      <c r="I9075" s="10"/>
      <c r="J9075" s="10"/>
      <c r="K9075" s="10"/>
      <c r="L9075" s="10"/>
      <c r="M9075" s="10"/>
      <c r="N9075" s="10"/>
      <c r="O9075" s="10"/>
      <c r="P9075" s="10"/>
      <c r="Q9075" s="10"/>
      <c r="R9075" s="10"/>
      <c r="S9075" s="10"/>
      <c r="T9075" s="10"/>
      <c r="U9075" s="10"/>
      <c r="V9075" s="10"/>
      <c r="W9075" s="10"/>
      <c r="X9075" s="10"/>
      <c r="Y9075" s="10"/>
      <c r="Z9075" s="10"/>
      <c r="AA9075" s="10"/>
      <c r="AB9075" s="10"/>
      <c r="AC9075" s="10"/>
      <c r="AD9075" s="10"/>
      <c r="AE9075" s="10"/>
      <c r="AF9075" s="10"/>
      <c r="AG9075" s="10"/>
      <c r="AH9075" s="10"/>
      <c r="AI9075" s="10"/>
      <c r="AJ9075" s="10"/>
      <c r="AK9075" s="10"/>
      <c r="AL9075" s="10"/>
      <c r="AM9075" s="10"/>
      <c r="AN9075" s="10"/>
      <c r="AO9075" s="10"/>
      <c r="AP9075" s="10"/>
      <c r="AQ9075" s="10"/>
      <c r="AR9075" s="10"/>
      <c r="AS9075" s="10"/>
      <c r="AT9075" s="10"/>
    </row>
    <row r="9076" spans="2:46" x14ac:dyDescent="0.25">
      <c r="B9076" s="10"/>
      <c r="D9076" s="10"/>
      <c r="E9076" s="10"/>
      <c r="F9076" s="10"/>
      <c r="G9076" s="10"/>
      <c r="H9076" s="10"/>
      <c r="I9076" s="10"/>
      <c r="J9076" s="10"/>
      <c r="K9076" s="10"/>
      <c r="L9076" s="10"/>
      <c r="M9076" s="10"/>
      <c r="N9076" s="10"/>
      <c r="O9076" s="10"/>
      <c r="P9076" s="10"/>
      <c r="Q9076" s="10"/>
      <c r="R9076" s="10"/>
      <c r="S9076" s="10"/>
      <c r="T9076" s="10"/>
      <c r="U9076" s="10"/>
      <c r="V9076" s="10"/>
      <c r="W9076" s="10"/>
      <c r="X9076" s="10"/>
      <c r="Y9076" s="10"/>
      <c r="Z9076" s="10"/>
      <c r="AA9076" s="10"/>
      <c r="AB9076" s="10"/>
      <c r="AC9076" s="10"/>
      <c r="AD9076" s="10"/>
      <c r="AE9076" s="10"/>
      <c r="AF9076" s="10"/>
      <c r="AG9076" s="10"/>
      <c r="AH9076" s="10"/>
      <c r="AI9076" s="10"/>
      <c r="AJ9076" s="10"/>
      <c r="AK9076" s="10"/>
      <c r="AL9076" s="10"/>
      <c r="AM9076" s="10"/>
      <c r="AN9076" s="10"/>
      <c r="AO9076" s="10"/>
      <c r="AP9076" s="10"/>
      <c r="AQ9076" s="10"/>
      <c r="AR9076" s="10"/>
      <c r="AS9076" s="10"/>
      <c r="AT9076" s="10"/>
    </row>
    <row r="9077" spans="2:46" x14ac:dyDescent="0.25">
      <c r="B9077" s="10"/>
      <c r="D9077" s="10"/>
      <c r="E9077" s="10"/>
      <c r="F9077" s="10"/>
      <c r="G9077" s="10"/>
      <c r="H9077" s="10"/>
      <c r="I9077" s="10"/>
      <c r="J9077" s="10"/>
      <c r="K9077" s="10"/>
      <c r="L9077" s="10"/>
      <c r="M9077" s="10"/>
      <c r="N9077" s="10"/>
      <c r="O9077" s="10"/>
      <c r="P9077" s="10"/>
      <c r="Q9077" s="10"/>
      <c r="R9077" s="10"/>
      <c r="S9077" s="10"/>
      <c r="T9077" s="10"/>
      <c r="U9077" s="10"/>
      <c r="V9077" s="10"/>
      <c r="W9077" s="10"/>
      <c r="X9077" s="10"/>
      <c r="Y9077" s="10"/>
      <c r="Z9077" s="10"/>
      <c r="AA9077" s="10"/>
      <c r="AB9077" s="10"/>
      <c r="AC9077" s="10"/>
      <c r="AD9077" s="10"/>
      <c r="AE9077" s="10"/>
      <c r="AF9077" s="10"/>
      <c r="AG9077" s="10"/>
      <c r="AH9077" s="10"/>
      <c r="AI9077" s="10"/>
      <c r="AJ9077" s="10"/>
      <c r="AK9077" s="10"/>
      <c r="AL9077" s="10"/>
      <c r="AM9077" s="10"/>
      <c r="AN9077" s="10"/>
      <c r="AO9077" s="10"/>
      <c r="AP9077" s="10"/>
      <c r="AQ9077" s="10"/>
      <c r="AR9077" s="10"/>
      <c r="AS9077" s="10"/>
      <c r="AT9077" s="10"/>
    </row>
    <row r="9078" spans="2:46" x14ac:dyDescent="0.25">
      <c r="B9078" s="10"/>
      <c r="D9078" s="10"/>
      <c r="E9078" s="10"/>
      <c r="F9078" s="10"/>
      <c r="G9078" s="10"/>
      <c r="H9078" s="10"/>
      <c r="I9078" s="10"/>
      <c r="J9078" s="10"/>
      <c r="K9078" s="10"/>
      <c r="L9078" s="10"/>
      <c r="M9078" s="10"/>
      <c r="N9078" s="10"/>
      <c r="O9078" s="10"/>
      <c r="P9078" s="10"/>
      <c r="Q9078" s="10"/>
      <c r="R9078" s="10"/>
      <c r="S9078" s="10"/>
      <c r="T9078" s="10"/>
      <c r="U9078" s="10"/>
      <c r="V9078" s="10"/>
      <c r="W9078" s="10"/>
      <c r="X9078" s="10"/>
      <c r="Y9078" s="10"/>
      <c r="Z9078" s="10"/>
      <c r="AA9078" s="10"/>
      <c r="AB9078" s="10"/>
      <c r="AC9078" s="10"/>
      <c r="AD9078" s="10"/>
      <c r="AE9078" s="10"/>
      <c r="AF9078" s="10"/>
      <c r="AG9078" s="10"/>
      <c r="AH9078" s="10"/>
      <c r="AI9078" s="10"/>
      <c r="AJ9078" s="10"/>
      <c r="AK9078" s="10"/>
      <c r="AL9078" s="10"/>
      <c r="AM9078" s="10"/>
      <c r="AN9078" s="10"/>
      <c r="AO9078" s="10"/>
      <c r="AP9078" s="10"/>
      <c r="AQ9078" s="10"/>
      <c r="AR9078" s="10"/>
      <c r="AS9078" s="10"/>
      <c r="AT9078" s="10"/>
    </row>
    <row r="9079" spans="2:46" x14ac:dyDescent="0.25">
      <c r="B9079" s="10"/>
      <c r="D9079" s="10"/>
      <c r="E9079" s="10"/>
      <c r="F9079" s="10"/>
      <c r="G9079" s="10"/>
      <c r="H9079" s="10"/>
      <c r="I9079" s="10"/>
      <c r="J9079" s="10"/>
      <c r="K9079" s="10"/>
      <c r="L9079" s="10"/>
      <c r="M9079" s="10"/>
      <c r="N9079" s="10"/>
      <c r="O9079" s="10"/>
      <c r="P9079" s="10"/>
      <c r="Q9079" s="10"/>
      <c r="R9079" s="10"/>
      <c r="S9079" s="10"/>
      <c r="T9079" s="10"/>
      <c r="U9079" s="10"/>
      <c r="V9079" s="10"/>
      <c r="W9079" s="10"/>
      <c r="X9079" s="10"/>
      <c r="Y9079" s="10"/>
      <c r="Z9079" s="10"/>
      <c r="AA9079" s="10"/>
      <c r="AB9079" s="10"/>
      <c r="AC9079" s="10"/>
      <c r="AD9079" s="10"/>
      <c r="AE9079" s="10"/>
      <c r="AF9079" s="10"/>
      <c r="AG9079" s="10"/>
      <c r="AH9079" s="10"/>
      <c r="AI9079" s="10"/>
      <c r="AJ9079" s="10"/>
      <c r="AK9079" s="10"/>
      <c r="AL9079" s="10"/>
      <c r="AM9079" s="10"/>
      <c r="AN9079" s="10"/>
      <c r="AO9079" s="10"/>
      <c r="AP9079" s="10"/>
      <c r="AQ9079" s="10"/>
      <c r="AR9079" s="10"/>
      <c r="AS9079" s="10"/>
      <c r="AT9079" s="10"/>
    </row>
    <row r="9080" spans="2:46" x14ac:dyDescent="0.25">
      <c r="B9080" s="10"/>
      <c r="D9080" s="10"/>
      <c r="E9080" s="10"/>
      <c r="F9080" s="10"/>
      <c r="G9080" s="10"/>
      <c r="H9080" s="10"/>
      <c r="I9080" s="10"/>
      <c r="J9080" s="10"/>
      <c r="K9080" s="10"/>
      <c r="L9080" s="10"/>
      <c r="M9080" s="10"/>
      <c r="N9080" s="10"/>
      <c r="O9080" s="10"/>
      <c r="P9080" s="10"/>
      <c r="Q9080" s="10"/>
      <c r="R9080" s="10"/>
      <c r="S9080" s="10"/>
      <c r="T9080" s="10"/>
      <c r="U9080" s="10"/>
      <c r="V9080" s="10"/>
      <c r="W9080" s="10"/>
      <c r="X9080" s="10"/>
      <c r="Y9080" s="10"/>
      <c r="Z9080" s="10"/>
      <c r="AA9080" s="10"/>
      <c r="AB9080" s="10"/>
      <c r="AC9080" s="10"/>
      <c r="AD9080" s="10"/>
      <c r="AE9080" s="10"/>
      <c r="AF9080" s="10"/>
      <c r="AG9080" s="10"/>
      <c r="AH9080" s="10"/>
      <c r="AI9080" s="10"/>
      <c r="AJ9080" s="10"/>
      <c r="AK9080" s="10"/>
      <c r="AL9080" s="10"/>
      <c r="AM9080" s="10"/>
      <c r="AN9080" s="10"/>
      <c r="AO9080" s="10"/>
      <c r="AP9080" s="10"/>
      <c r="AQ9080" s="10"/>
      <c r="AR9080" s="10"/>
      <c r="AS9080" s="10"/>
      <c r="AT9080" s="10"/>
    </row>
    <row r="9081" spans="2:46" x14ac:dyDescent="0.25">
      <c r="B9081" s="10"/>
      <c r="D9081" s="10"/>
      <c r="E9081" s="10"/>
      <c r="F9081" s="10"/>
      <c r="G9081" s="10"/>
      <c r="H9081" s="10"/>
      <c r="I9081" s="10"/>
      <c r="J9081" s="10"/>
      <c r="K9081" s="10"/>
      <c r="L9081" s="10"/>
      <c r="M9081" s="10"/>
      <c r="N9081" s="10"/>
      <c r="O9081" s="10"/>
      <c r="P9081" s="10"/>
      <c r="Q9081" s="10"/>
      <c r="R9081" s="10"/>
      <c r="S9081" s="10"/>
      <c r="T9081" s="10"/>
      <c r="U9081" s="10"/>
      <c r="V9081" s="10"/>
      <c r="W9081" s="10"/>
      <c r="X9081" s="10"/>
      <c r="Y9081" s="10"/>
      <c r="Z9081" s="10"/>
      <c r="AA9081" s="10"/>
      <c r="AB9081" s="10"/>
      <c r="AC9081" s="10"/>
      <c r="AD9081" s="10"/>
      <c r="AE9081" s="10"/>
      <c r="AF9081" s="10"/>
      <c r="AG9081" s="10"/>
      <c r="AH9081" s="10"/>
      <c r="AI9081" s="10"/>
      <c r="AJ9081" s="10"/>
      <c r="AK9081" s="10"/>
      <c r="AL9081" s="10"/>
      <c r="AM9081" s="10"/>
      <c r="AN9081" s="10"/>
      <c r="AO9081" s="10"/>
      <c r="AP9081" s="10"/>
      <c r="AQ9081" s="10"/>
      <c r="AR9081" s="10"/>
      <c r="AS9081" s="10"/>
      <c r="AT9081" s="10"/>
    </row>
    <row r="9082" spans="2:46" x14ac:dyDescent="0.25">
      <c r="B9082" s="10"/>
      <c r="D9082" s="10"/>
      <c r="E9082" s="10"/>
      <c r="F9082" s="10"/>
      <c r="G9082" s="10"/>
      <c r="H9082" s="10"/>
      <c r="I9082" s="10"/>
      <c r="J9082" s="10"/>
      <c r="K9082" s="10"/>
      <c r="L9082" s="10"/>
      <c r="M9082" s="10"/>
      <c r="N9082" s="10"/>
      <c r="O9082" s="10"/>
      <c r="P9082" s="10"/>
      <c r="Q9082" s="10"/>
      <c r="R9082" s="10"/>
      <c r="S9082" s="10"/>
      <c r="T9082" s="10"/>
      <c r="U9082" s="10"/>
      <c r="V9082" s="10"/>
      <c r="W9082" s="10"/>
      <c r="X9082" s="10"/>
      <c r="Y9082" s="10"/>
      <c r="Z9082" s="10"/>
      <c r="AA9082" s="10"/>
      <c r="AB9082" s="10"/>
      <c r="AC9082" s="10"/>
      <c r="AD9082" s="10"/>
      <c r="AE9082" s="10"/>
      <c r="AF9082" s="10"/>
      <c r="AG9082" s="10"/>
      <c r="AH9082" s="10"/>
      <c r="AI9082" s="10"/>
      <c r="AJ9082" s="10"/>
      <c r="AK9082" s="10"/>
      <c r="AL9082" s="10"/>
      <c r="AM9082" s="10"/>
      <c r="AN9082" s="10"/>
      <c r="AO9082" s="10"/>
      <c r="AP9082" s="10"/>
      <c r="AQ9082" s="10"/>
      <c r="AR9082" s="10"/>
      <c r="AS9082" s="10"/>
      <c r="AT9082" s="10"/>
    </row>
    <row r="9083" spans="2:46" x14ac:dyDescent="0.25">
      <c r="B9083" s="10"/>
      <c r="D9083" s="10"/>
      <c r="E9083" s="10"/>
      <c r="F9083" s="10"/>
      <c r="G9083" s="10"/>
      <c r="H9083" s="10"/>
      <c r="I9083" s="10"/>
      <c r="J9083" s="10"/>
      <c r="K9083" s="10"/>
      <c r="L9083" s="10"/>
      <c r="M9083" s="10"/>
      <c r="N9083" s="10"/>
      <c r="O9083" s="10"/>
      <c r="P9083" s="10"/>
      <c r="Q9083" s="10"/>
      <c r="R9083" s="10"/>
      <c r="S9083" s="10"/>
      <c r="T9083" s="10"/>
      <c r="U9083" s="10"/>
      <c r="V9083" s="10"/>
      <c r="W9083" s="10"/>
      <c r="X9083" s="10"/>
      <c r="Y9083" s="10"/>
      <c r="Z9083" s="10"/>
      <c r="AA9083" s="10"/>
      <c r="AB9083" s="10"/>
      <c r="AC9083" s="10"/>
      <c r="AD9083" s="10"/>
      <c r="AE9083" s="10"/>
      <c r="AF9083" s="10"/>
      <c r="AG9083" s="10"/>
      <c r="AH9083" s="10"/>
      <c r="AI9083" s="10"/>
      <c r="AJ9083" s="10"/>
      <c r="AK9083" s="10"/>
      <c r="AL9083" s="10"/>
      <c r="AM9083" s="10"/>
      <c r="AN9083" s="10"/>
      <c r="AO9083" s="10"/>
      <c r="AP9083" s="10"/>
      <c r="AQ9083" s="10"/>
      <c r="AR9083" s="10"/>
      <c r="AS9083" s="10"/>
      <c r="AT9083" s="10"/>
    </row>
    <row r="9084" spans="2:46" x14ac:dyDescent="0.25">
      <c r="B9084" s="10"/>
      <c r="D9084" s="10"/>
      <c r="E9084" s="10"/>
      <c r="F9084" s="10"/>
      <c r="G9084" s="10"/>
      <c r="H9084" s="10"/>
      <c r="I9084" s="10"/>
      <c r="J9084" s="10"/>
      <c r="K9084" s="10"/>
      <c r="L9084" s="10"/>
      <c r="M9084" s="10"/>
      <c r="N9084" s="10"/>
      <c r="O9084" s="10"/>
      <c r="P9084" s="10"/>
      <c r="Q9084" s="10"/>
      <c r="R9084" s="10"/>
      <c r="S9084" s="10"/>
      <c r="T9084" s="10"/>
      <c r="U9084" s="10"/>
      <c r="V9084" s="10"/>
      <c r="W9084" s="10"/>
      <c r="X9084" s="10"/>
      <c r="Y9084" s="10"/>
      <c r="Z9084" s="10"/>
      <c r="AA9084" s="10"/>
      <c r="AB9084" s="10"/>
      <c r="AC9084" s="10"/>
      <c r="AD9084" s="10"/>
      <c r="AE9084" s="10"/>
      <c r="AF9084" s="10"/>
      <c r="AG9084" s="10"/>
      <c r="AH9084" s="10"/>
      <c r="AI9084" s="10"/>
      <c r="AJ9084" s="10"/>
      <c r="AK9084" s="10"/>
      <c r="AL9084" s="10"/>
      <c r="AM9084" s="10"/>
      <c r="AN9084" s="10"/>
      <c r="AO9084" s="10"/>
      <c r="AP9084" s="10"/>
      <c r="AQ9084" s="10"/>
      <c r="AR9084" s="10"/>
      <c r="AS9084" s="10"/>
      <c r="AT9084" s="10"/>
    </row>
    <row r="9085" spans="2:46" x14ac:dyDescent="0.25">
      <c r="B9085" s="10"/>
      <c r="D9085" s="10"/>
      <c r="E9085" s="10"/>
      <c r="F9085" s="10"/>
      <c r="G9085" s="10"/>
      <c r="H9085" s="10"/>
      <c r="I9085" s="10"/>
      <c r="J9085" s="10"/>
      <c r="K9085" s="10"/>
      <c r="L9085" s="10"/>
      <c r="M9085" s="10"/>
      <c r="N9085" s="10"/>
      <c r="O9085" s="10"/>
      <c r="P9085" s="10"/>
      <c r="Q9085" s="10"/>
      <c r="R9085" s="10"/>
      <c r="S9085" s="10"/>
      <c r="T9085" s="10"/>
      <c r="U9085" s="10"/>
      <c r="V9085" s="10"/>
      <c r="W9085" s="10"/>
      <c r="X9085" s="10"/>
      <c r="Y9085" s="10"/>
      <c r="Z9085" s="10"/>
      <c r="AA9085" s="10"/>
      <c r="AB9085" s="10"/>
      <c r="AC9085" s="10"/>
      <c r="AD9085" s="10"/>
      <c r="AE9085" s="10"/>
      <c r="AF9085" s="10"/>
      <c r="AG9085" s="10"/>
      <c r="AH9085" s="10"/>
      <c r="AI9085" s="10"/>
      <c r="AJ9085" s="10"/>
      <c r="AK9085" s="10"/>
      <c r="AL9085" s="10"/>
      <c r="AM9085" s="10"/>
      <c r="AN9085" s="10"/>
      <c r="AO9085" s="10"/>
      <c r="AP9085" s="10"/>
      <c r="AQ9085" s="10"/>
      <c r="AR9085" s="10"/>
      <c r="AS9085" s="10"/>
      <c r="AT9085" s="10"/>
    </row>
    <row r="9086" spans="2:46" x14ac:dyDescent="0.25">
      <c r="B9086" s="10"/>
      <c r="D9086" s="10"/>
      <c r="E9086" s="10"/>
      <c r="F9086" s="10"/>
      <c r="G9086" s="10"/>
      <c r="H9086" s="10"/>
      <c r="I9086" s="10"/>
      <c r="J9086" s="10"/>
      <c r="K9086" s="10"/>
      <c r="L9086" s="10"/>
      <c r="M9086" s="10"/>
      <c r="N9086" s="10"/>
      <c r="O9086" s="10"/>
      <c r="P9086" s="10"/>
      <c r="Q9086" s="10"/>
      <c r="R9086" s="10"/>
      <c r="S9086" s="10"/>
      <c r="T9086" s="10"/>
      <c r="U9086" s="10"/>
      <c r="V9086" s="10"/>
      <c r="W9086" s="10"/>
      <c r="X9086" s="10"/>
      <c r="Y9086" s="10"/>
      <c r="Z9086" s="10"/>
      <c r="AA9086" s="10"/>
      <c r="AB9086" s="10"/>
      <c r="AC9086" s="10"/>
      <c r="AD9086" s="10"/>
      <c r="AE9086" s="10"/>
      <c r="AF9086" s="10"/>
      <c r="AG9086" s="10"/>
      <c r="AH9086" s="10"/>
      <c r="AI9086" s="10"/>
      <c r="AJ9086" s="10"/>
      <c r="AK9086" s="10"/>
      <c r="AL9086" s="10"/>
      <c r="AM9086" s="10"/>
      <c r="AN9086" s="10"/>
      <c r="AO9086" s="10"/>
      <c r="AP9086" s="10"/>
      <c r="AQ9086" s="10"/>
      <c r="AR9086" s="10"/>
      <c r="AS9086" s="10"/>
      <c r="AT9086" s="10"/>
    </row>
    <row r="9087" spans="2:46" x14ac:dyDescent="0.25">
      <c r="B9087" s="10"/>
      <c r="D9087" s="10"/>
      <c r="E9087" s="10"/>
      <c r="F9087" s="10"/>
      <c r="G9087" s="10"/>
      <c r="H9087" s="10"/>
      <c r="I9087" s="10"/>
      <c r="J9087" s="10"/>
      <c r="K9087" s="10"/>
      <c r="L9087" s="10"/>
      <c r="M9087" s="10"/>
      <c r="N9087" s="10"/>
      <c r="O9087" s="10"/>
      <c r="P9087" s="10"/>
      <c r="Q9087" s="10"/>
      <c r="R9087" s="10"/>
      <c r="S9087" s="10"/>
      <c r="T9087" s="10"/>
      <c r="U9087" s="10"/>
      <c r="V9087" s="10"/>
      <c r="W9087" s="10"/>
      <c r="X9087" s="10"/>
      <c r="Y9087" s="10"/>
      <c r="Z9087" s="10"/>
      <c r="AA9087" s="10"/>
      <c r="AB9087" s="10"/>
      <c r="AC9087" s="10"/>
      <c r="AD9087" s="10"/>
      <c r="AE9087" s="10"/>
      <c r="AF9087" s="10"/>
      <c r="AG9087" s="10"/>
      <c r="AH9087" s="10"/>
      <c r="AI9087" s="10"/>
      <c r="AJ9087" s="10"/>
      <c r="AK9087" s="10"/>
      <c r="AL9087" s="10"/>
      <c r="AM9087" s="10"/>
      <c r="AN9087" s="10"/>
      <c r="AO9087" s="10"/>
      <c r="AP9087" s="10"/>
      <c r="AQ9087" s="10"/>
      <c r="AR9087" s="10"/>
      <c r="AS9087" s="10"/>
      <c r="AT9087" s="10"/>
    </row>
    <row r="9088" spans="2:46" x14ac:dyDescent="0.25">
      <c r="B9088" s="10"/>
      <c r="D9088" s="10"/>
      <c r="E9088" s="10"/>
      <c r="F9088" s="10"/>
      <c r="G9088" s="10"/>
      <c r="H9088" s="10"/>
      <c r="I9088" s="10"/>
      <c r="J9088" s="10"/>
      <c r="K9088" s="10"/>
      <c r="L9088" s="10"/>
      <c r="M9088" s="10"/>
      <c r="N9088" s="10"/>
      <c r="O9088" s="10"/>
      <c r="P9088" s="10"/>
      <c r="Q9088" s="10"/>
      <c r="R9088" s="10"/>
      <c r="S9088" s="10"/>
      <c r="T9088" s="10"/>
      <c r="U9088" s="10"/>
      <c r="V9088" s="10"/>
      <c r="W9088" s="10"/>
      <c r="X9088" s="10"/>
      <c r="Y9088" s="10"/>
      <c r="Z9088" s="10"/>
      <c r="AA9088" s="10"/>
      <c r="AB9088" s="10"/>
      <c r="AC9088" s="10"/>
      <c r="AD9088" s="10"/>
      <c r="AE9088" s="10"/>
      <c r="AF9088" s="10"/>
      <c r="AG9088" s="10"/>
      <c r="AH9088" s="10"/>
      <c r="AI9088" s="10"/>
      <c r="AJ9088" s="10"/>
      <c r="AK9088" s="10"/>
      <c r="AL9088" s="10"/>
      <c r="AM9088" s="10"/>
      <c r="AN9088" s="10"/>
      <c r="AO9088" s="10"/>
      <c r="AP9088" s="10"/>
      <c r="AQ9088" s="10"/>
      <c r="AR9088" s="10"/>
      <c r="AS9088" s="10"/>
      <c r="AT9088" s="10"/>
    </row>
    <row r="9089" spans="2:46" x14ac:dyDescent="0.25">
      <c r="B9089" s="10"/>
      <c r="D9089" s="10"/>
      <c r="E9089" s="10"/>
      <c r="F9089" s="10"/>
      <c r="G9089" s="10"/>
      <c r="H9089" s="10"/>
      <c r="I9089" s="10"/>
      <c r="J9089" s="10"/>
      <c r="K9089" s="10"/>
      <c r="L9089" s="10"/>
      <c r="M9089" s="10"/>
      <c r="N9089" s="10"/>
      <c r="O9089" s="10"/>
      <c r="P9089" s="10"/>
      <c r="Q9089" s="10"/>
      <c r="R9089" s="10"/>
      <c r="S9089" s="10"/>
      <c r="T9089" s="10"/>
      <c r="U9089" s="10"/>
      <c r="V9089" s="10"/>
      <c r="W9089" s="10"/>
      <c r="X9089" s="10"/>
      <c r="Y9089" s="10"/>
      <c r="Z9089" s="10"/>
      <c r="AA9089" s="10"/>
      <c r="AB9089" s="10"/>
      <c r="AC9089" s="10"/>
      <c r="AD9089" s="10"/>
      <c r="AE9089" s="10"/>
      <c r="AF9089" s="10"/>
      <c r="AG9089" s="10"/>
      <c r="AH9089" s="10"/>
      <c r="AI9089" s="10"/>
      <c r="AJ9089" s="10"/>
      <c r="AK9089" s="10"/>
      <c r="AL9089" s="10"/>
      <c r="AM9089" s="10"/>
      <c r="AN9089" s="10"/>
      <c r="AO9089" s="10"/>
      <c r="AP9089" s="10"/>
      <c r="AQ9089" s="10"/>
      <c r="AR9089" s="10"/>
      <c r="AS9089" s="10"/>
      <c r="AT9089" s="10"/>
    </row>
    <row r="9090" spans="2:46" x14ac:dyDescent="0.25">
      <c r="B9090" s="10"/>
      <c r="D9090" s="10"/>
      <c r="E9090" s="10"/>
      <c r="F9090" s="10"/>
      <c r="G9090" s="10"/>
      <c r="H9090" s="10"/>
      <c r="I9090" s="10"/>
      <c r="J9090" s="10"/>
      <c r="K9090" s="10"/>
      <c r="L9090" s="10"/>
      <c r="M9090" s="10"/>
      <c r="N9090" s="10"/>
      <c r="O9090" s="10"/>
      <c r="P9090" s="10"/>
      <c r="Q9090" s="10"/>
      <c r="R9090" s="10"/>
      <c r="S9090" s="10"/>
      <c r="T9090" s="10"/>
      <c r="U9090" s="10"/>
      <c r="V9090" s="10"/>
      <c r="W9090" s="10"/>
      <c r="X9090" s="10"/>
      <c r="Y9090" s="10"/>
      <c r="Z9090" s="10"/>
      <c r="AA9090" s="10"/>
      <c r="AB9090" s="10"/>
      <c r="AC9090" s="10"/>
      <c r="AD9090" s="10"/>
      <c r="AE9090" s="10"/>
      <c r="AF9090" s="10"/>
      <c r="AG9090" s="10"/>
      <c r="AH9090" s="10"/>
      <c r="AI9090" s="10"/>
      <c r="AJ9090" s="10"/>
      <c r="AK9090" s="10"/>
      <c r="AL9090" s="10"/>
      <c r="AM9090" s="10"/>
      <c r="AN9090" s="10"/>
      <c r="AO9090" s="10"/>
      <c r="AP9090" s="10"/>
      <c r="AQ9090" s="10"/>
      <c r="AR9090" s="10"/>
      <c r="AS9090" s="10"/>
      <c r="AT9090" s="10"/>
    </row>
    <row r="9091" spans="2:46" x14ac:dyDescent="0.25">
      <c r="B9091" s="10"/>
      <c r="D9091" s="10"/>
      <c r="E9091" s="10"/>
      <c r="F9091" s="10"/>
      <c r="G9091" s="10"/>
      <c r="H9091" s="10"/>
      <c r="I9091" s="10"/>
      <c r="J9091" s="10"/>
      <c r="K9091" s="10"/>
      <c r="L9091" s="10"/>
      <c r="M9091" s="10"/>
      <c r="N9091" s="10"/>
      <c r="O9091" s="10"/>
      <c r="P9091" s="10"/>
      <c r="Q9091" s="10"/>
      <c r="R9091" s="10"/>
      <c r="S9091" s="10"/>
      <c r="T9091" s="10"/>
      <c r="U9091" s="10"/>
      <c r="V9091" s="10"/>
      <c r="W9091" s="10"/>
      <c r="X9091" s="10"/>
      <c r="Y9091" s="10"/>
      <c r="Z9091" s="10"/>
      <c r="AA9091" s="10"/>
      <c r="AB9091" s="10"/>
      <c r="AC9091" s="10"/>
      <c r="AD9091" s="10"/>
      <c r="AE9091" s="10"/>
      <c r="AF9091" s="10"/>
      <c r="AG9091" s="10"/>
      <c r="AH9091" s="10"/>
      <c r="AI9091" s="10"/>
      <c r="AJ9091" s="10"/>
      <c r="AK9091" s="10"/>
      <c r="AL9091" s="10"/>
      <c r="AM9091" s="10"/>
      <c r="AN9091" s="10"/>
      <c r="AO9091" s="10"/>
      <c r="AP9091" s="10"/>
      <c r="AQ9091" s="10"/>
      <c r="AR9091" s="10"/>
      <c r="AS9091" s="10"/>
      <c r="AT9091" s="10"/>
    </row>
    <row r="9092" spans="2:46" x14ac:dyDescent="0.25">
      <c r="B9092" s="10"/>
      <c r="D9092" s="10"/>
      <c r="E9092" s="10"/>
      <c r="F9092" s="10"/>
      <c r="G9092" s="10"/>
      <c r="H9092" s="10"/>
      <c r="I9092" s="10"/>
      <c r="J9092" s="10"/>
      <c r="K9092" s="10"/>
      <c r="L9092" s="10"/>
      <c r="M9092" s="10"/>
      <c r="N9092" s="10"/>
      <c r="O9092" s="10"/>
      <c r="P9092" s="10"/>
      <c r="Q9092" s="10"/>
      <c r="R9092" s="10"/>
      <c r="S9092" s="10"/>
      <c r="T9092" s="10"/>
      <c r="U9092" s="10"/>
      <c r="V9092" s="10"/>
      <c r="W9092" s="10"/>
      <c r="X9092" s="10"/>
      <c r="Y9092" s="10"/>
      <c r="Z9092" s="10"/>
      <c r="AA9092" s="10"/>
      <c r="AB9092" s="10"/>
      <c r="AC9092" s="10"/>
      <c r="AD9092" s="10"/>
      <c r="AE9092" s="10"/>
      <c r="AF9092" s="10"/>
      <c r="AG9092" s="10"/>
      <c r="AH9092" s="10"/>
      <c r="AI9092" s="10"/>
      <c r="AJ9092" s="10"/>
      <c r="AK9092" s="10"/>
      <c r="AL9092" s="10"/>
      <c r="AM9092" s="10"/>
      <c r="AN9092" s="10"/>
      <c r="AO9092" s="10"/>
      <c r="AP9092" s="10"/>
      <c r="AQ9092" s="10"/>
      <c r="AR9092" s="10"/>
      <c r="AS9092" s="10"/>
      <c r="AT9092" s="10"/>
    </row>
    <row r="9093" spans="2:46" x14ac:dyDescent="0.25">
      <c r="B9093" s="10"/>
      <c r="D9093" s="10"/>
      <c r="E9093" s="10"/>
      <c r="F9093" s="10"/>
      <c r="G9093" s="10"/>
      <c r="H9093" s="10"/>
      <c r="I9093" s="10"/>
      <c r="J9093" s="10"/>
      <c r="K9093" s="10"/>
      <c r="L9093" s="10"/>
      <c r="M9093" s="10"/>
      <c r="N9093" s="10"/>
      <c r="O9093" s="10"/>
      <c r="P9093" s="10"/>
      <c r="Q9093" s="10"/>
      <c r="R9093" s="10"/>
      <c r="S9093" s="10"/>
      <c r="T9093" s="10"/>
      <c r="U9093" s="10"/>
      <c r="V9093" s="10"/>
      <c r="W9093" s="10"/>
      <c r="X9093" s="10"/>
      <c r="Y9093" s="10"/>
      <c r="Z9093" s="10"/>
      <c r="AA9093" s="10"/>
      <c r="AB9093" s="10"/>
      <c r="AC9093" s="10"/>
      <c r="AD9093" s="10"/>
      <c r="AE9093" s="10"/>
      <c r="AF9093" s="10"/>
      <c r="AG9093" s="10"/>
      <c r="AH9093" s="10"/>
      <c r="AI9093" s="10"/>
      <c r="AJ9093" s="10"/>
      <c r="AK9093" s="10"/>
      <c r="AL9093" s="10"/>
      <c r="AM9093" s="10"/>
      <c r="AN9093" s="10"/>
      <c r="AO9093" s="10"/>
      <c r="AP9093" s="10"/>
      <c r="AQ9093" s="10"/>
      <c r="AR9093" s="10"/>
      <c r="AS9093" s="10"/>
      <c r="AT9093" s="10"/>
    </row>
    <row r="9094" spans="2:46" x14ac:dyDescent="0.25">
      <c r="B9094" s="10"/>
      <c r="D9094" s="10"/>
      <c r="E9094" s="10"/>
      <c r="F9094" s="10"/>
      <c r="G9094" s="10"/>
      <c r="H9094" s="10"/>
      <c r="I9094" s="10"/>
      <c r="J9094" s="10"/>
      <c r="K9094" s="10"/>
      <c r="L9094" s="10"/>
      <c r="M9094" s="10"/>
      <c r="N9094" s="10"/>
      <c r="O9094" s="10"/>
      <c r="P9094" s="10"/>
      <c r="Q9094" s="10"/>
      <c r="R9094" s="10"/>
      <c r="S9094" s="10"/>
      <c r="T9094" s="10"/>
      <c r="U9094" s="10"/>
      <c r="V9094" s="10"/>
      <c r="W9094" s="10"/>
      <c r="X9094" s="10"/>
      <c r="Y9094" s="10"/>
      <c r="Z9094" s="10"/>
      <c r="AA9094" s="10"/>
      <c r="AB9094" s="10"/>
      <c r="AC9094" s="10"/>
      <c r="AD9094" s="10"/>
      <c r="AE9094" s="10"/>
      <c r="AF9094" s="10"/>
      <c r="AG9094" s="10"/>
      <c r="AH9094" s="10"/>
      <c r="AI9094" s="10"/>
      <c r="AJ9094" s="10"/>
      <c r="AK9094" s="10"/>
      <c r="AL9094" s="10"/>
      <c r="AM9094" s="10"/>
      <c r="AN9094" s="10"/>
      <c r="AO9094" s="10"/>
      <c r="AP9094" s="10"/>
      <c r="AQ9094" s="10"/>
      <c r="AR9094" s="10"/>
      <c r="AS9094" s="10"/>
      <c r="AT9094" s="10"/>
    </row>
    <row r="9095" spans="2:46" x14ac:dyDescent="0.25">
      <c r="B9095" s="10"/>
      <c r="D9095" s="10"/>
      <c r="E9095" s="10"/>
      <c r="F9095" s="10"/>
      <c r="G9095" s="10"/>
      <c r="H9095" s="10"/>
      <c r="I9095" s="10"/>
      <c r="J9095" s="10"/>
      <c r="K9095" s="10"/>
      <c r="L9095" s="10"/>
      <c r="M9095" s="10"/>
      <c r="N9095" s="10"/>
      <c r="O9095" s="10"/>
      <c r="P9095" s="10"/>
      <c r="Q9095" s="10"/>
      <c r="R9095" s="10"/>
      <c r="S9095" s="10"/>
      <c r="T9095" s="10"/>
      <c r="U9095" s="10"/>
      <c r="V9095" s="10"/>
      <c r="W9095" s="10"/>
      <c r="X9095" s="10"/>
      <c r="Y9095" s="10"/>
      <c r="Z9095" s="10"/>
      <c r="AA9095" s="10"/>
      <c r="AB9095" s="10"/>
      <c r="AC9095" s="10"/>
      <c r="AD9095" s="10"/>
      <c r="AE9095" s="10"/>
      <c r="AF9095" s="10"/>
      <c r="AG9095" s="10"/>
      <c r="AH9095" s="10"/>
      <c r="AI9095" s="10"/>
      <c r="AJ9095" s="10"/>
      <c r="AK9095" s="10"/>
      <c r="AL9095" s="10"/>
      <c r="AM9095" s="10"/>
      <c r="AN9095" s="10"/>
      <c r="AO9095" s="10"/>
      <c r="AP9095" s="10"/>
      <c r="AQ9095" s="10"/>
      <c r="AR9095" s="10"/>
      <c r="AS9095" s="10"/>
      <c r="AT9095" s="10"/>
    </row>
    <row r="9096" spans="2:46" x14ac:dyDescent="0.25">
      <c r="B9096" s="10"/>
      <c r="D9096" s="10"/>
      <c r="E9096" s="10"/>
      <c r="F9096" s="10"/>
      <c r="G9096" s="10"/>
      <c r="H9096" s="10"/>
      <c r="I9096" s="10"/>
      <c r="J9096" s="10"/>
      <c r="K9096" s="10"/>
      <c r="L9096" s="10"/>
      <c r="M9096" s="10"/>
      <c r="N9096" s="10"/>
      <c r="O9096" s="10"/>
      <c r="P9096" s="10"/>
      <c r="Q9096" s="10"/>
      <c r="R9096" s="10"/>
      <c r="S9096" s="10"/>
      <c r="T9096" s="10"/>
      <c r="U9096" s="10"/>
      <c r="V9096" s="10"/>
      <c r="W9096" s="10"/>
      <c r="X9096" s="10"/>
      <c r="Y9096" s="10"/>
      <c r="Z9096" s="10"/>
      <c r="AA9096" s="10"/>
      <c r="AB9096" s="10"/>
      <c r="AC9096" s="10"/>
      <c r="AD9096" s="10"/>
      <c r="AE9096" s="10"/>
      <c r="AF9096" s="10"/>
      <c r="AG9096" s="10"/>
      <c r="AH9096" s="10"/>
      <c r="AI9096" s="10"/>
      <c r="AJ9096" s="10"/>
      <c r="AK9096" s="10"/>
      <c r="AL9096" s="10"/>
      <c r="AM9096" s="10"/>
      <c r="AN9096" s="10"/>
      <c r="AO9096" s="10"/>
      <c r="AP9096" s="10"/>
      <c r="AQ9096" s="10"/>
      <c r="AR9096" s="10"/>
      <c r="AS9096" s="10"/>
      <c r="AT9096" s="10"/>
    </row>
    <row r="9097" spans="2:46" x14ac:dyDescent="0.25">
      <c r="B9097" s="10"/>
      <c r="D9097" s="10"/>
      <c r="E9097" s="10"/>
      <c r="F9097" s="10"/>
      <c r="G9097" s="10"/>
      <c r="H9097" s="10"/>
      <c r="I9097" s="10"/>
      <c r="J9097" s="10"/>
      <c r="K9097" s="10"/>
      <c r="L9097" s="10"/>
      <c r="M9097" s="10"/>
      <c r="N9097" s="10"/>
      <c r="O9097" s="10"/>
      <c r="P9097" s="10"/>
      <c r="Q9097" s="10"/>
      <c r="R9097" s="10"/>
      <c r="S9097" s="10"/>
      <c r="T9097" s="10"/>
      <c r="U9097" s="10"/>
      <c r="V9097" s="10"/>
      <c r="W9097" s="10"/>
      <c r="X9097" s="10"/>
      <c r="Y9097" s="10"/>
      <c r="Z9097" s="10"/>
      <c r="AA9097" s="10"/>
      <c r="AB9097" s="10"/>
      <c r="AC9097" s="10"/>
      <c r="AD9097" s="10"/>
      <c r="AE9097" s="10"/>
      <c r="AF9097" s="10"/>
      <c r="AG9097" s="10"/>
      <c r="AH9097" s="10"/>
      <c r="AI9097" s="10"/>
      <c r="AJ9097" s="10"/>
      <c r="AK9097" s="10"/>
      <c r="AL9097" s="10"/>
      <c r="AM9097" s="10"/>
      <c r="AN9097" s="10"/>
      <c r="AO9097" s="10"/>
      <c r="AP9097" s="10"/>
      <c r="AQ9097" s="10"/>
      <c r="AR9097" s="10"/>
      <c r="AS9097" s="10"/>
      <c r="AT9097" s="10"/>
    </row>
    <row r="9098" spans="2:46" x14ac:dyDescent="0.25">
      <c r="B9098" s="10"/>
      <c r="D9098" s="10"/>
      <c r="E9098" s="10"/>
      <c r="F9098" s="10"/>
      <c r="G9098" s="10"/>
      <c r="H9098" s="10"/>
      <c r="I9098" s="10"/>
      <c r="J9098" s="10"/>
      <c r="K9098" s="10"/>
      <c r="L9098" s="10"/>
      <c r="M9098" s="10"/>
      <c r="N9098" s="10"/>
      <c r="O9098" s="10"/>
      <c r="P9098" s="10"/>
      <c r="Q9098" s="10"/>
      <c r="R9098" s="10"/>
      <c r="S9098" s="10"/>
      <c r="T9098" s="10"/>
      <c r="U9098" s="10"/>
      <c r="V9098" s="10"/>
      <c r="W9098" s="10"/>
      <c r="X9098" s="10"/>
      <c r="Y9098" s="10"/>
      <c r="Z9098" s="10"/>
      <c r="AA9098" s="10"/>
      <c r="AB9098" s="10"/>
      <c r="AC9098" s="10"/>
      <c r="AD9098" s="10"/>
      <c r="AE9098" s="10"/>
      <c r="AF9098" s="10"/>
      <c r="AG9098" s="10"/>
      <c r="AH9098" s="10"/>
      <c r="AI9098" s="10"/>
      <c r="AJ9098" s="10"/>
      <c r="AK9098" s="10"/>
      <c r="AL9098" s="10"/>
      <c r="AM9098" s="10"/>
      <c r="AN9098" s="10"/>
      <c r="AO9098" s="10"/>
      <c r="AP9098" s="10"/>
      <c r="AQ9098" s="10"/>
      <c r="AR9098" s="10"/>
      <c r="AS9098" s="10"/>
      <c r="AT9098" s="10"/>
    </row>
    <row r="9099" spans="2:46" x14ac:dyDescent="0.25">
      <c r="B9099" s="10"/>
      <c r="D9099" s="10"/>
      <c r="E9099" s="10"/>
      <c r="F9099" s="10"/>
      <c r="G9099" s="10"/>
      <c r="H9099" s="10"/>
      <c r="I9099" s="10"/>
      <c r="J9099" s="10"/>
      <c r="K9099" s="10"/>
      <c r="L9099" s="10"/>
      <c r="M9099" s="10"/>
      <c r="N9099" s="10"/>
      <c r="O9099" s="10"/>
      <c r="P9099" s="10"/>
      <c r="Q9099" s="10"/>
      <c r="R9099" s="10"/>
      <c r="S9099" s="10"/>
      <c r="T9099" s="10"/>
      <c r="U9099" s="10"/>
      <c r="V9099" s="10"/>
      <c r="W9099" s="10"/>
      <c r="X9099" s="10"/>
      <c r="Y9099" s="10"/>
      <c r="Z9099" s="10"/>
      <c r="AA9099" s="10"/>
      <c r="AB9099" s="10"/>
      <c r="AC9099" s="10"/>
      <c r="AD9099" s="10"/>
      <c r="AE9099" s="10"/>
      <c r="AF9099" s="10"/>
      <c r="AG9099" s="10"/>
      <c r="AH9099" s="10"/>
      <c r="AI9099" s="10"/>
      <c r="AJ9099" s="10"/>
      <c r="AK9099" s="10"/>
      <c r="AL9099" s="10"/>
      <c r="AM9099" s="10"/>
      <c r="AN9099" s="10"/>
      <c r="AO9099" s="10"/>
      <c r="AP9099" s="10"/>
      <c r="AQ9099" s="10"/>
      <c r="AR9099" s="10"/>
      <c r="AS9099" s="10"/>
      <c r="AT9099" s="10"/>
    </row>
    <row r="9100" spans="2:46" x14ac:dyDescent="0.25">
      <c r="B9100" s="10"/>
      <c r="D9100" s="10"/>
      <c r="E9100" s="10"/>
      <c r="F9100" s="10"/>
      <c r="G9100" s="10"/>
      <c r="H9100" s="10"/>
      <c r="I9100" s="10"/>
      <c r="J9100" s="10"/>
      <c r="K9100" s="10"/>
      <c r="L9100" s="10"/>
      <c r="M9100" s="10"/>
      <c r="N9100" s="10"/>
      <c r="O9100" s="10"/>
      <c r="P9100" s="10"/>
      <c r="Q9100" s="10"/>
      <c r="R9100" s="10"/>
      <c r="S9100" s="10"/>
      <c r="T9100" s="10"/>
      <c r="U9100" s="10"/>
      <c r="V9100" s="10"/>
      <c r="W9100" s="10"/>
      <c r="X9100" s="10"/>
      <c r="Y9100" s="10"/>
      <c r="Z9100" s="10"/>
      <c r="AA9100" s="10"/>
      <c r="AB9100" s="10"/>
      <c r="AC9100" s="10"/>
      <c r="AD9100" s="10"/>
      <c r="AE9100" s="10"/>
      <c r="AF9100" s="10"/>
      <c r="AG9100" s="10"/>
      <c r="AH9100" s="10"/>
      <c r="AI9100" s="10"/>
      <c r="AJ9100" s="10"/>
      <c r="AK9100" s="10"/>
      <c r="AL9100" s="10"/>
      <c r="AM9100" s="10"/>
      <c r="AN9100" s="10"/>
      <c r="AO9100" s="10"/>
      <c r="AP9100" s="10"/>
      <c r="AQ9100" s="10"/>
      <c r="AR9100" s="10"/>
      <c r="AS9100" s="10"/>
      <c r="AT9100" s="10"/>
    </row>
    <row r="9101" spans="2:46" x14ac:dyDescent="0.25">
      <c r="B9101" s="10"/>
      <c r="D9101" s="10"/>
      <c r="E9101" s="10"/>
      <c r="F9101" s="10"/>
      <c r="G9101" s="10"/>
      <c r="H9101" s="10"/>
      <c r="I9101" s="10"/>
      <c r="J9101" s="10"/>
      <c r="K9101" s="10"/>
      <c r="L9101" s="10"/>
      <c r="M9101" s="10"/>
      <c r="N9101" s="10"/>
      <c r="O9101" s="10"/>
      <c r="P9101" s="10"/>
      <c r="Q9101" s="10"/>
      <c r="R9101" s="10"/>
      <c r="S9101" s="10"/>
      <c r="T9101" s="10"/>
      <c r="U9101" s="10"/>
      <c r="V9101" s="10"/>
      <c r="W9101" s="10"/>
      <c r="X9101" s="10"/>
      <c r="Y9101" s="10"/>
      <c r="Z9101" s="10"/>
      <c r="AA9101" s="10"/>
      <c r="AB9101" s="10"/>
      <c r="AC9101" s="10"/>
      <c r="AD9101" s="10"/>
      <c r="AE9101" s="10"/>
      <c r="AF9101" s="10"/>
      <c r="AG9101" s="10"/>
      <c r="AH9101" s="10"/>
      <c r="AI9101" s="10"/>
      <c r="AJ9101" s="10"/>
      <c r="AK9101" s="10"/>
      <c r="AL9101" s="10"/>
      <c r="AM9101" s="10"/>
      <c r="AN9101" s="10"/>
      <c r="AO9101" s="10"/>
      <c r="AP9101" s="10"/>
      <c r="AQ9101" s="10"/>
      <c r="AR9101" s="10"/>
      <c r="AS9101" s="10"/>
      <c r="AT9101" s="10"/>
    </row>
    <row r="9102" spans="2:46" x14ac:dyDescent="0.25">
      <c r="B9102" s="10"/>
      <c r="D9102" s="10"/>
      <c r="E9102" s="10"/>
      <c r="F9102" s="10"/>
      <c r="G9102" s="10"/>
      <c r="H9102" s="10"/>
      <c r="I9102" s="10"/>
      <c r="J9102" s="10"/>
      <c r="K9102" s="10"/>
      <c r="L9102" s="10"/>
      <c r="M9102" s="10"/>
      <c r="N9102" s="10"/>
      <c r="O9102" s="10"/>
      <c r="P9102" s="10"/>
      <c r="Q9102" s="10"/>
      <c r="R9102" s="10"/>
      <c r="S9102" s="10"/>
      <c r="T9102" s="10"/>
      <c r="U9102" s="10"/>
      <c r="V9102" s="10"/>
      <c r="W9102" s="10"/>
      <c r="X9102" s="10"/>
      <c r="Y9102" s="10"/>
      <c r="Z9102" s="10"/>
      <c r="AA9102" s="10"/>
      <c r="AB9102" s="10"/>
      <c r="AC9102" s="10"/>
      <c r="AD9102" s="10"/>
      <c r="AE9102" s="10"/>
      <c r="AF9102" s="10"/>
      <c r="AG9102" s="10"/>
      <c r="AH9102" s="10"/>
      <c r="AI9102" s="10"/>
      <c r="AJ9102" s="10"/>
      <c r="AK9102" s="10"/>
      <c r="AL9102" s="10"/>
      <c r="AM9102" s="10"/>
      <c r="AN9102" s="10"/>
      <c r="AO9102" s="10"/>
      <c r="AP9102" s="10"/>
      <c r="AQ9102" s="10"/>
      <c r="AR9102" s="10"/>
      <c r="AS9102" s="10"/>
      <c r="AT9102" s="10"/>
    </row>
    <row r="9103" spans="2:46" x14ac:dyDescent="0.25">
      <c r="B9103" s="10"/>
      <c r="D9103" s="10"/>
      <c r="E9103" s="10"/>
      <c r="F9103" s="10"/>
      <c r="G9103" s="10"/>
      <c r="H9103" s="10"/>
      <c r="I9103" s="10"/>
      <c r="J9103" s="10"/>
      <c r="K9103" s="10"/>
      <c r="L9103" s="10"/>
      <c r="M9103" s="10"/>
      <c r="N9103" s="10"/>
      <c r="O9103" s="10"/>
      <c r="P9103" s="10"/>
      <c r="Q9103" s="10"/>
      <c r="R9103" s="10"/>
      <c r="S9103" s="10"/>
      <c r="T9103" s="10"/>
      <c r="U9103" s="10"/>
      <c r="V9103" s="10"/>
      <c r="W9103" s="10"/>
      <c r="X9103" s="10"/>
      <c r="Y9103" s="10"/>
      <c r="Z9103" s="10"/>
      <c r="AA9103" s="10"/>
      <c r="AB9103" s="10"/>
      <c r="AC9103" s="10"/>
      <c r="AD9103" s="10"/>
      <c r="AE9103" s="10"/>
      <c r="AF9103" s="10"/>
      <c r="AG9103" s="10"/>
      <c r="AH9103" s="10"/>
      <c r="AI9103" s="10"/>
      <c r="AJ9103" s="10"/>
      <c r="AK9103" s="10"/>
      <c r="AL9103" s="10"/>
      <c r="AM9103" s="10"/>
      <c r="AN9103" s="10"/>
      <c r="AO9103" s="10"/>
      <c r="AP9103" s="10"/>
      <c r="AQ9103" s="10"/>
      <c r="AR9103" s="10"/>
      <c r="AS9103" s="10"/>
      <c r="AT9103" s="10"/>
    </row>
    <row r="9104" spans="2:46" x14ac:dyDescent="0.25">
      <c r="B9104" s="10"/>
      <c r="D9104" s="10"/>
      <c r="E9104" s="10"/>
      <c r="F9104" s="10"/>
      <c r="G9104" s="10"/>
      <c r="H9104" s="10"/>
      <c r="I9104" s="10"/>
      <c r="J9104" s="10"/>
      <c r="K9104" s="10"/>
      <c r="L9104" s="10"/>
      <c r="M9104" s="10"/>
      <c r="N9104" s="10"/>
      <c r="O9104" s="10"/>
      <c r="P9104" s="10"/>
      <c r="Q9104" s="10"/>
      <c r="R9104" s="10"/>
      <c r="S9104" s="10"/>
      <c r="T9104" s="10"/>
      <c r="U9104" s="10"/>
      <c r="V9104" s="10"/>
      <c r="W9104" s="10"/>
      <c r="X9104" s="10"/>
      <c r="Y9104" s="10"/>
      <c r="Z9104" s="10"/>
      <c r="AA9104" s="10"/>
      <c r="AB9104" s="10"/>
      <c r="AC9104" s="10"/>
      <c r="AD9104" s="10"/>
      <c r="AE9104" s="10"/>
      <c r="AF9104" s="10"/>
      <c r="AG9104" s="10"/>
      <c r="AH9104" s="10"/>
      <c r="AI9104" s="10"/>
      <c r="AJ9104" s="10"/>
      <c r="AK9104" s="10"/>
      <c r="AL9104" s="10"/>
      <c r="AM9104" s="10"/>
      <c r="AN9104" s="10"/>
      <c r="AO9104" s="10"/>
      <c r="AP9104" s="10"/>
      <c r="AQ9104" s="10"/>
      <c r="AR9104" s="10"/>
      <c r="AS9104" s="10"/>
      <c r="AT9104" s="10"/>
    </row>
    <row r="9105" spans="2:46" x14ac:dyDescent="0.25">
      <c r="B9105" s="10"/>
      <c r="D9105" s="10"/>
      <c r="E9105" s="10"/>
      <c r="F9105" s="10"/>
      <c r="G9105" s="10"/>
      <c r="H9105" s="10"/>
      <c r="I9105" s="10"/>
      <c r="J9105" s="10"/>
      <c r="K9105" s="10"/>
      <c r="L9105" s="10"/>
      <c r="M9105" s="10"/>
      <c r="N9105" s="10"/>
      <c r="O9105" s="10"/>
      <c r="P9105" s="10"/>
      <c r="Q9105" s="10"/>
      <c r="R9105" s="10"/>
      <c r="S9105" s="10"/>
      <c r="T9105" s="10"/>
      <c r="U9105" s="10"/>
      <c r="V9105" s="10"/>
      <c r="W9105" s="10"/>
      <c r="X9105" s="10"/>
      <c r="Y9105" s="10"/>
      <c r="Z9105" s="10"/>
      <c r="AA9105" s="10"/>
      <c r="AB9105" s="10"/>
      <c r="AC9105" s="10"/>
      <c r="AD9105" s="10"/>
      <c r="AE9105" s="10"/>
      <c r="AF9105" s="10"/>
      <c r="AG9105" s="10"/>
      <c r="AH9105" s="10"/>
      <c r="AI9105" s="10"/>
      <c r="AJ9105" s="10"/>
      <c r="AK9105" s="10"/>
      <c r="AL9105" s="10"/>
      <c r="AM9105" s="10"/>
      <c r="AN9105" s="10"/>
      <c r="AO9105" s="10"/>
      <c r="AP9105" s="10"/>
      <c r="AQ9105" s="10"/>
      <c r="AR9105" s="10"/>
      <c r="AS9105" s="10"/>
      <c r="AT9105" s="10"/>
    </row>
    <row r="9106" spans="2:46" x14ac:dyDescent="0.25">
      <c r="B9106" s="10"/>
      <c r="D9106" s="10"/>
      <c r="E9106" s="10"/>
      <c r="F9106" s="10"/>
      <c r="G9106" s="10"/>
      <c r="H9106" s="10"/>
      <c r="I9106" s="10"/>
      <c r="J9106" s="10"/>
      <c r="K9106" s="10"/>
      <c r="L9106" s="10"/>
      <c r="M9106" s="10"/>
      <c r="N9106" s="10"/>
      <c r="O9106" s="10"/>
      <c r="P9106" s="10"/>
      <c r="Q9106" s="10"/>
      <c r="R9106" s="10"/>
      <c r="S9106" s="10"/>
      <c r="T9106" s="10"/>
      <c r="U9106" s="10"/>
      <c r="V9106" s="10"/>
      <c r="W9106" s="10"/>
      <c r="X9106" s="10"/>
      <c r="Y9106" s="10"/>
      <c r="Z9106" s="10"/>
      <c r="AA9106" s="10"/>
      <c r="AB9106" s="10"/>
      <c r="AC9106" s="10"/>
      <c r="AD9106" s="10"/>
      <c r="AE9106" s="10"/>
      <c r="AF9106" s="10"/>
      <c r="AG9106" s="10"/>
      <c r="AH9106" s="10"/>
      <c r="AI9106" s="10"/>
      <c r="AJ9106" s="10"/>
      <c r="AK9106" s="10"/>
      <c r="AL9106" s="10"/>
      <c r="AM9106" s="10"/>
      <c r="AN9106" s="10"/>
      <c r="AO9106" s="10"/>
      <c r="AP9106" s="10"/>
      <c r="AQ9106" s="10"/>
      <c r="AR9106" s="10"/>
      <c r="AS9106" s="10"/>
      <c r="AT9106" s="10"/>
    </row>
    <row r="9107" spans="2:46" x14ac:dyDescent="0.25">
      <c r="B9107" s="10"/>
      <c r="D9107" s="10"/>
      <c r="E9107" s="10"/>
      <c r="F9107" s="10"/>
      <c r="G9107" s="10"/>
      <c r="H9107" s="10"/>
      <c r="I9107" s="10"/>
      <c r="J9107" s="10"/>
      <c r="K9107" s="10"/>
      <c r="L9107" s="10"/>
      <c r="M9107" s="10"/>
      <c r="N9107" s="10"/>
      <c r="O9107" s="10"/>
      <c r="P9107" s="10"/>
      <c r="Q9107" s="10"/>
      <c r="R9107" s="10"/>
      <c r="S9107" s="10"/>
      <c r="T9107" s="10"/>
      <c r="U9107" s="10"/>
      <c r="V9107" s="10"/>
      <c r="W9107" s="10"/>
      <c r="X9107" s="10"/>
      <c r="Y9107" s="10"/>
      <c r="Z9107" s="10"/>
      <c r="AA9107" s="10"/>
      <c r="AB9107" s="10"/>
      <c r="AC9107" s="10"/>
      <c r="AD9107" s="10"/>
      <c r="AE9107" s="10"/>
      <c r="AF9107" s="10"/>
      <c r="AG9107" s="10"/>
      <c r="AH9107" s="10"/>
      <c r="AI9107" s="10"/>
      <c r="AJ9107" s="10"/>
      <c r="AK9107" s="10"/>
      <c r="AL9107" s="10"/>
      <c r="AM9107" s="10"/>
      <c r="AN9107" s="10"/>
      <c r="AO9107" s="10"/>
      <c r="AP9107" s="10"/>
      <c r="AQ9107" s="10"/>
      <c r="AR9107" s="10"/>
      <c r="AS9107" s="10"/>
      <c r="AT9107" s="10"/>
    </row>
    <row r="9108" spans="2:46" x14ac:dyDescent="0.25">
      <c r="B9108" s="10"/>
      <c r="D9108" s="10"/>
      <c r="E9108" s="10"/>
      <c r="F9108" s="10"/>
      <c r="G9108" s="10"/>
      <c r="H9108" s="10"/>
      <c r="I9108" s="10"/>
      <c r="J9108" s="10"/>
      <c r="K9108" s="10"/>
      <c r="L9108" s="10"/>
      <c r="M9108" s="10"/>
      <c r="N9108" s="10"/>
      <c r="O9108" s="10"/>
      <c r="P9108" s="10"/>
      <c r="Q9108" s="10"/>
      <c r="R9108" s="10"/>
      <c r="S9108" s="10"/>
      <c r="T9108" s="10"/>
      <c r="U9108" s="10"/>
      <c r="V9108" s="10"/>
      <c r="W9108" s="10"/>
      <c r="X9108" s="10"/>
      <c r="Y9108" s="10"/>
      <c r="Z9108" s="10"/>
      <c r="AA9108" s="10"/>
      <c r="AB9108" s="10"/>
      <c r="AC9108" s="10"/>
      <c r="AD9108" s="10"/>
      <c r="AE9108" s="10"/>
      <c r="AF9108" s="10"/>
      <c r="AG9108" s="10"/>
      <c r="AH9108" s="10"/>
      <c r="AI9108" s="10"/>
      <c r="AJ9108" s="10"/>
      <c r="AK9108" s="10"/>
      <c r="AL9108" s="10"/>
      <c r="AM9108" s="10"/>
      <c r="AN9108" s="10"/>
      <c r="AO9108" s="10"/>
      <c r="AP9108" s="10"/>
      <c r="AQ9108" s="10"/>
      <c r="AR9108" s="10"/>
      <c r="AS9108" s="10"/>
      <c r="AT9108" s="10"/>
    </row>
    <row r="9109" spans="2:46" x14ac:dyDescent="0.25">
      <c r="B9109" s="10"/>
      <c r="D9109" s="10"/>
      <c r="E9109" s="10"/>
      <c r="F9109" s="10"/>
      <c r="G9109" s="10"/>
      <c r="H9109" s="10"/>
      <c r="I9109" s="10"/>
      <c r="J9109" s="10"/>
      <c r="K9109" s="10"/>
      <c r="L9109" s="10"/>
      <c r="M9109" s="10"/>
      <c r="N9109" s="10"/>
      <c r="O9109" s="10"/>
      <c r="P9109" s="10"/>
      <c r="Q9109" s="10"/>
      <c r="R9109" s="10"/>
      <c r="S9109" s="10"/>
      <c r="T9109" s="10"/>
      <c r="U9109" s="10"/>
      <c r="V9109" s="10"/>
      <c r="W9109" s="10"/>
      <c r="X9109" s="10"/>
      <c r="Y9109" s="10"/>
      <c r="Z9109" s="10"/>
      <c r="AA9109" s="10"/>
      <c r="AB9109" s="10"/>
      <c r="AC9109" s="10"/>
      <c r="AD9109" s="10"/>
      <c r="AE9109" s="10"/>
      <c r="AF9109" s="10"/>
      <c r="AG9109" s="10"/>
      <c r="AH9109" s="10"/>
      <c r="AI9109" s="10"/>
      <c r="AJ9109" s="10"/>
      <c r="AK9109" s="10"/>
      <c r="AL9109" s="10"/>
      <c r="AM9109" s="10"/>
      <c r="AN9109" s="10"/>
      <c r="AO9109" s="10"/>
      <c r="AP9109" s="10"/>
      <c r="AQ9109" s="10"/>
      <c r="AR9109" s="10"/>
      <c r="AS9109" s="10"/>
      <c r="AT9109" s="10"/>
    </row>
    <row r="9110" spans="2:46" x14ac:dyDescent="0.25">
      <c r="B9110" s="10"/>
      <c r="D9110" s="10"/>
      <c r="E9110" s="10"/>
      <c r="F9110" s="10"/>
      <c r="G9110" s="10"/>
      <c r="H9110" s="10"/>
      <c r="I9110" s="10"/>
      <c r="J9110" s="10"/>
      <c r="K9110" s="10"/>
      <c r="L9110" s="10"/>
      <c r="M9110" s="10"/>
      <c r="N9110" s="10"/>
      <c r="O9110" s="10"/>
      <c r="P9110" s="10"/>
      <c r="Q9110" s="10"/>
      <c r="R9110" s="10"/>
      <c r="S9110" s="10"/>
      <c r="T9110" s="10"/>
      <c r="U9110" s="10"/>
      <c r="V9110" s="10"/>
      <c r="W9110" s="10"/>
      <c r="X9110" s="10"/>
      <c r="Y9110" s="10"/>
      <c r="Z9110" s="10"/>
      <c r="AA9110" s="10"/>
      <c r="AB9110" s="10"/>
      <c r="AC9110" s="10"/>
      <c r="AD9110" s="10"/>
      <c r="AE9110" s="10"/>
      <c r="AF9110" s="10"/>
      <c r="AG9110" s="10"/>
      <c r="AH9110" s="10"/>
      <c r="AI9110" s="10"/>
      <c r="AJ9110" s="10"/>
      <c r="AK9110" s="10"/>
      <c r="AL9110" s="10"/>
      <c r="AM9110" s="10"/>
      <c r="AN9110" s="10"/>
      <c r="AO9110" s="10"/>
      <c r="AP9110" s="10"/>
      <c r="AQ9110" s="10"/>
      <c r="AR9110" s="10"/>
      <c r="AS9110" s="10"/>
      <c r="AT9110" s="10"/>
    </row>
    <row r="9111" spans="2:46" x14ac:dyDescent="0.25">
      <c r="B9111" s="10"/>
      <c r="D9111" s="10"/>
      <c r="E9111" s="10"/>
      <c r="F9111" s="10"/>
      <c r="G9111" s="10"/>
      <c r="H9111" s="10"/>
      <c r="I9111" s="10"/>
      <c r="J9111" s="10"/>
      <c r="K9111" s="10"/>
      <c r="L9111" s="10"/>
      <c r="M9111" s="10"/>
      <c r="N9111" s="10"/>
      <c r="O9111" s="10"/>
      <c r="P9111" s="10"/>
      <c r="Q9111" s="10"/>
      <c r="R9111" s="10"/>
      <c r="S9111" s="10"/>
      <c r="T9111" s="10"/>
      <c r="U9111" s="10"/>
      <c r="V9111" s="10"/>
      <c r="W9111" s="10"/>
      <c r="X9111" s="10"/>
      <c r="Y9111" s="10"/>
      <c r="Z9111" s="10"/>
      <c r="AA9111" s="10"/>
      <c r="AB9111" s="10"/>
      <c r="AC9111" s="10"/>
      <c r="AD9111" s="10"/>
      <c r="AE9111" s="10"/>
      <c r="AF9111" s="10"/>
      <c r="AG9111" s="10"/>
      <c r="AH9111" s="10"/>
      <c r="AI9111" s="10"/>
      <c r="AJ9111" s="10"/>
      <c r="AK9111" s="10"/>
      <c r="AL9111" s="10"/>
      <c r="AM9111" s="10"/>
      <c r="AN9111" s="10"/>
      <c r="AO9111" s="10"/>
      <c r="AP9111" s="10"/>
      <c r="AQ9111" s="10"/>
      <c r="AR9111" s="10"/>
      <c r="AS9111" s="10"/>
      <c r="AT9111" s="10"/>
    </row>
    <row r="9112" spans="2:46" x14ac:dyDescent="0.25">
      <c r="B9112" s="10"/>
      <c r="D9112" s="10"/>
      <c r="E9112" s="10"/>
      <c r="F9112" s="10"/>
      <c r="G9112" s="10"/>
      <c r="H9112" s="10"/>
      <c r="I9112" s="10"/>
      <c r="J9112" s="10"/>
      <c r="K9112" s="10"/>
      <c r="L9112" s="10"/>
      <c r="M9112" s="10"/>
      <c r="N9112" s="10"/>
      <c r="O9112" s="10"/>
      <c r="P9112" s="10"/>
      <c r="Q9112" s="10"/>
      <c r="R9112" s="10"/>
      <c r="S9112" s="10"/>
      <c r="T9112" s="10"/>
      <c r="U9112" s="10"/>
      <c r="V9112" s="10"/>
      <c r="W9112" s="10"/>
      <c r="X9112" s="10"/>
      <c r="Y9112" s="10"/>
      <c r="Z9112" s="10"/>
      <c r="AA9112" s="10"/>
      <c r="AB9112" s="10"/>
      <c r="AC9112" s="10"/>
      <c r="AD9112" s="10"/>
      <c r="AE9112" s="10"/>
      <c r="AF9112" s="10"/>
      <c r="AG9112" s="10"/>
      <c r="AH9112" s="10"/>
      <c r="AI9112" s="10"/>
      <c r="AJ9112" s="10"/>
      <c r="AK9112" s="10"/>
      <c r="AL9112" s="10"/>
      <c r="AM9112" s="10"/>
      <c r="AN9112" s="10"/>
      <c r="AO9112" s="10"/>
      <c r="AP9112" s="10"/>
      <c r="AQ9112" s="10"/>
      <c r="AR9112" s="10"/>
      <c r="AS9112" s="10"/>
      <c r="AT9112" s="10"/>
    </row>
    <row r="9113" spans="2:46" x14ac:dyDescent="0.25">
      <c r="B9113" s="10"/>
      <c r="D9113" s="10"/>
      <c r="E9113" s="10"/>
      <c r="F9113" s="10"/>
      <c r="G9113" s="10"/>
      <c r="H9113" s="10"/>
      <c r="I9113" s="10"/>
      <c r="J9113" s="10"/>
      <c r="K9113" s="10"/>
      <c r="L9113" s="10"/>
      <c r="M9113" s="10"/>
      <c r="N9113" s="10"/>
      <c r="O9113" s="10"/>
      <c r="P9113" s="10"/>
      <c r="Q9113" s="10"/>
      <c r="R9113" s="10"/>
      <c r="S9113" s="10"/>
      <c r="T9113" s="10"/>
      <c r="U9113" s="10"/>
      <c r="V9113" s="10"/>
      <c r="W9113" s="10"/>
      <c r="X9113" s="10"/>
      <c r="Y9113" s="10"/>
      <c r="Z9113" s="10"/>
      <c r="AA9113" s="10"/>
      <c r="AB9113" s="10"/>
      <c r="AC9113" s="10"/>
      <c r="AD9113" s="10"/>
      <c r="AE9113" s="10"/>
      <c r="AF9113" s="10"/>
      <c r="AG9113" s="10"/>
      <c r="AH9113" s="10"/>
      <c r="AI9113" s="10"/>
      <c r="AJ9113" s="10"/>
      <c r="AK9113" s="10"/>
      <c r="AL9113" s="10"/>
      <c r="AM9113" s="10"/>
      <c r="AN9113" s="10"/>
      <c r="AO9113" s="10"/>
      <c r="AP9113" s="10"/>
      <c r="AQ9113" s="10"/>
      <c r="AR9113" s="10"/>
      <c r="AS9113" s="10"/>
      <c r="AT9113" s="10"/>
    </row>
    <row r="9114" spans="2:46" x14ac:dyDescent="0.25">
      <c r="B9114" s="10"/>
      <c r="D9114" s="10"/>
      <c r="E9114" s="10"/>
      <c r="F9114" s="10"/>
      <c r="G9114" s="10"/>
      <c r="H9114" s="10"/>
      <c r="I9114" s="10"/>
      <c r="J9114" s="10"/>
      <c r="K9114" s="10"/>
      <c r="L9114" s="10"/>
      <c r="M9114" s="10"/>
      <c r="N9114" s="10"/>
      <c r="O9114" s="10"/>
      <c r="P9114" s="10"/>
      <c r="Q9114" s="10"/>
      <c r="R9114" s="10"/>
      <c r="S9114" s="10"/>
      <c r="T9114" s="10"/>
      <c r="U9114" s="10"/>
      <c r="V9114" s="10"/>
      <c r="W9114" s="10"/>
      <c r="X9114" s="10"/>
      <c r="Y9114" s="10"/>
      <c r="Z9114" s="10"/>
      <c r="AA9114" s="10"/>
      <c r="AB9114" s="10"/>
      <c r="AC9114" s="10"/>
      <c r="AD9114" s="10"/>
      <c r="AE9114" s="10"/>
      <c r="AF9114" s="10"/>
      <c r="AG9114" s="10"/>
      <c r="AH9114" s="10"/>
      <c r="AI9114" s="10"/>
      <c r="AJ9114" s="10"/>
      <c r="AK9114" s="10"/>
      <c r="AL9114" s="10"/>
      <c r="AM9114" s="10"/>
      <c r="AN9114" s="10"/>
      <c r="AO9114" s="10"/>
      <c r="AP9114" s="10"/>
      <c r="AQ9114" s="10"/>
      <c r="AR9114" s="10"/>
      <c r="AS9114" s="10"/>
      <c r="AT9114" s="10"/>
    </row>
    <row r="9115" spans="2:46" x14ac:dyDescent="0.25">
      <c r="B9115" s="10"/>
      <c r="D9115" s="10"/>
      <c r="E9115" s="10"/>
      <c r="F9115" s="10"/>
      <c r="G9115" s="10"/>
      <c r="H9115" s="10"/>
      <c r="I9115" s="10"/>
      <c r="J9115" s="10"/>
      <c r="K9115" s="10"/>
      <c r="L9115" s="10"/>
      <c r="M9115" s="10"/>
      <c r="N9115" s="10"/>
      <c r="O9115" s="10"/>
      <c r="P9115" s="10"/>
      <c r="Q9115" s="10"/>
      <c r="R9115" s="10"/>
      <c r="S9115" s="10"/>
      <c r="T9115" s="10"/>
      <c r="U9115" s="10"/>
      <c r="V9115" s="10"/>
      <c r="W9115" s="10"/>
      <c r="X9115" s="10"/>
      <c r="Y9115" s="10"/>
      <c r="Z9115" s="10"/>
      <c r="AA9115" s="10"/>
      <c r="AB9115" s="10"/>
      <c r="AC9115" s="10"/>
      <c r="AD9115" s="10"/>
      <c r="AE9115" s="10"/>
      <c r="AF9115" s="10"/>
      <c r="AG9115" s="10"/>
      <c r="AH9115" s="10"/>
      <c r="AI9115" s="10"/>
      <c r="AJ9115" s="10"/>
      <c r="AK9115" s="10"/>
      <c r="AL9115" s="10"/>
      <c r="AM9115" s="10"/>
      <c r="AN9115" s="10"/>
      <c r="AO9115" s="10"/>
      <c r="AP9115" s="10"/>
      <c r="AQ9115" s="10"/>
      <c r="AR9115" s="10"/>
      <c r="AS9115" s="10"/>
      <c r="AT9115" s="10"/>
    </row>
    <row r="9116" spans="2:46" x14ac:dyDescent="0.25">
      <c r="B9116" s="10"/>
      <c r="D9116" s="10"/>
      <c r="E9116" s="10"/>
      <c r="F9116" s="10"/>
      <c r="G9116" s="10"/>
      <c r="H9116" s="10"/>
      <c r="I9116" s="10"/>
      <c r="J9116" s="10"/>
      <c r="K9116" s="10"/>
      <c r="L9116" s="10"/>
      <c r="M9116" s="10"/>
      <c r="N9116" s="10"/>
      <c r="O9116" s="10"/>
      <c r="P9116" s="10"/>
      <c r="Q9116" s="10"/>
      <c r="R9116" s="10"/>
      <c r="S9116" s="10"/>
      <c r="T9116" s="10"/>
      <c r="U9116" s="10"/>
      <c r="V9116" s="10"/>
      <c r="W9116" s="10"/>
      <c r="X9116" s="10"/>
      <c r="Y9116" s="10"/>
      <c r="Z9116" s="10"/>
      <c r="AA9116" s="10"/>
      <c r="AB9116" s="10"/>
      <c r="AC9116" s="10"/>
      <c r="AD9116" s="10"/>
      <c r="AE9116" s="10"/>
      <c r="AF9116" s="10"/>
      <c r="AG9116" s="10"/>
      <c r="AH9116" s="10"/>
      <c r="AI9116" s="10"/>
      <c r="AJ9116" s="10"/>
      <c r="AK9116" s="10"/>
      <c r="AL9116" s="10"/>
      <c r="AM9116" s="10"/>
      <c r="AN9116" s="10"/>
      <c r="AO9116" s="10"/>
      <c r="AP9116" s="10"/>
      <c r="AQ9116" s="10"/>
      <c r="AR9116" s="10"/>
      <c r="AS9116" s="10"/>
      <c r="AT9116" s="10"/>
    </row>
    <row r="9117" spans="2:46" x14ac:dyDescent="0.25">
      <c r="B9117" s="10"/>
      <c r="D9117" s="10"/>
      <c r="E9117" s="10"/>
      <c r="F9117" s="10"/>
      <c r="G9117" s="10"/>
      <c r="H9117" s="10"/>
      <c r="I9117" s="10"/>
      <c r="J9117" s="10"/>
      <c r="K9117" s="10"/>
      <c r="L9117" s="10"/>
      <c r="M9117" s="10"/>
      <c r="N9117" s="10"/>
      <c r="O9117" s="10"/>
      <c r="P9117" s="10"/>
      <c r="Q9117" s="10"/>
      <c r="R9117" s="10"/>
      <c r="S9117" s="10"/>
      <c r="T9117" s="10"/>
      <c r="U9117" s="10"/>
      <c r="V9117" s="10"/>
      <c r="W9117" s="10"/>
      <c r="X9117" s="10"/>
      <c r="Y9117" s="10"/>
      <c r="Z9117" s="10"/>
      <c r="AA9117" s="10"/>
      <c r="AB9117" s="10"/>
      <c r="AC9117" s="10"/>
      <c r="AD9117" s="10"/>
      <c r="AE9117" s="10"/>
      <c r="AF9117" s="10"/>
      <c r="AG9117" s="10"/>
      <c r="AH9117" s="10"/>
      <c r="AI9117" s="10"/>
      <c r="AJ9117" s="10"/>
      <c r="AK9117" s="10"/>
      <c r="AL9117" s="10"/>
      <c r="AM9117" s="10"/>
      <c r="AN9117" s="10"/>
      <c r="AO9117" s="10"/>
      <c r="AP9117" s="10"/>
      <c r="AQ9117" s="10"/>
      <c r="AR9117" s="10"/>
      <c r="AS9117" s="10"/>
      <c r="AT9117" s="10"/>
    </row>
    <row r="9118" spans="2:46" x14ac:dyDescent="0.25">
      <c r="B9118" s="10"/>
      <c r="D9118" s="10"/>
      <c r="E9118" s="10"/>
      <c r="F9118" s="10"/>
      <c r="G9118" s="10"/>
      <c r="H9118" s="10"/>
      <c r="I9118" s="10"/>
      <c r="J9118" s="10"/>
      <c r="K9118" s="10"/>
      <c r="L9118" s="10"/>
      <c r="M9118" s="10"/>
      <c r="N9118" s="10"/>
      <c r="O9118" s="10"/>
      <c r="P9118" s="10"/>
      <c r="Q9118" s="10"/>
      <c r="R9118" s="10"/>
      <c r="S9118" s="10"/>
      <c r="T9118" s="10"/>
      <c r="U9118" s="10"/>
      <c r="V9118" s="10"/>
      <c r="W9118" s="10"/>
      <c r="X9118" s="10"/>
      <c r="Y9118" s="10"/>
      <c r="Z9118" s="10"/>
      <c r="AA9118" s="10"/>
      <c r="AB9118" s="10"/>
      <c r="AC9118" s="10"/>
      <c r="AD9118" s="10"/>
      <c r="AE9118" s="10"/>
      <c r="AF9118" s="10"/>
      <c r="AG9118" s="10"/>
      <c r="AH9118" s="10"/>
      <c r="AI9118" s="10"/>
      <c r="AJ9118" s="10"/>
      <c r="AK9118" s="10"/>
      <c r="AL9118" s="10"/>
      <c r="AM9118" s="10"/>
      <c r="AN9118" s="10"/>
      <c r="AO9118" s="10"/>
      <c r="AP9118" s="10"/>
      <c r="AQ9118" s="10"/>
      <c r="AR9118" s="10"/>
      <c r="AS9118" s="10"/>
      <c r="AT9118" s="10"/>
    </row>
    <row r="9119" spans="2:46" x14ac:dyDescent="0.25">
      <c r="B9119" s="10"/>
      <c r="D9119" s="10"/>
      <c r="E9119" s="10"/>
      <c r="F9119" s="10"/>
      <c r="G9119" s="10"/>
      <c r="H9119" s="10"/>
      <c r="I9119" s="10"/>
      <c r="J9119" s="10"/>
      <c r="K9119" s="10"/>
      <c r="L9119" s="10"/>
      <c r="M9119" s="10"/>
      <c r="N9119" s="10"/>
      <c r="O9119" s="10"/>
      <c r="P9119" s="10"/>
      <c r="Q9119" s="10"/>
      <c r="R9119" s="10"/>
      <c r="S9119" s="10"/>
      <c r="T9119" s="10"/>
      <c r="U9119" s="10"/>
      <c r="V9119" s="10"/>
      <c r="W9119" s="10"/>
      <c r="X9119" s="10"/>
      <c r="Y9119" s="10"/>
      <c r="Z9119" s="10"/>
      <c r="AA9119" s="10"/>
      <c r="AB9119" s="10"/>
      <c r="AC9119" s="10"/>
      <c r="AD9119" s="10"/>
      <c r="AE9119" s="10"/>
      <c r="AF9119" s="10"/>
      <c r="AG9119" s="10"/>
      <c r="AH9119" s="10"/>
      <c r="AI9119" s="10"/>
      <c r="AJ9119" s="10"/>
      <c r="AK9119" s="10"/>
      <c r="AL9119" s="10"/>
      <c r="AM9119" s="10"/>
      <c r="AN9119" s="10"/>
      <c r="AO9119" s="10"/>
      <c r="AP9119" s="10"/>
      <c r="AQ9119" s="10"/>
      <c r="AR9119" s="10"/>
      <c r="AS9119" s="10"/>
      <c r="AT9119" s="10"/>
    </row>
    <row r="9120" spans="2:46" x14ac:dyDescent="0.25">
      <c r="B9120" s="10"/>
      <c r="D9120" s="10"/>
      <c r="E9120" s="10"/>
      <c r="F9120" s="10"/>
      <c r="G9120" s="10"/>
      <c r="H9120" s="10"/>
      <c r="I9120" s="10"/>
      <c r="J9120" s="10"/>
      <c r="K9120" s="10"/>
      <c r="L9120" s="10"/>
      <c r="M9120" s="10"/>
      <c r="N9120" s="10"/>
      <c r="O9120" s="10"/>
      <c r="P9120" s="10"/>
      <c r="Q9120" s="10"/>
      <c r="R9120" s="10"/>
      <c r="S9120" s="10"/>
      <c r="T9120" s="10"/>
      <c r="U9120" s="10"/>
      <c r="V9120" s="10"/>
      <c r="W9120" s="10"/>
      <c r="X9120" s="10"/>
      <c r="Y9120" s="10"/>
      <c r="Z9120" s="10"/>
      <c r="AA9120" s="10"/>
      <c r="AB9120" s="10"/>
      <c r="AC9120" s="10"/>
      <c r="AD9120" s="10"/>
      <c r="AE9120" s="10"/>
      <c r="AF9120" s="10"/>
      <c r="AG9120" s="10"/>
      <c r="AH9120" s="10"/>
      <c r="AI9120" s="10"/>
      <c r="AJ9120" s="10"/>
      <c r="AK9120" s="10"/>
      <c r="AL9120" s="10"/>
      <c r="AM9120" s="10"/>
      <c r="AN9120" s="10"/>
      <c r="AO9120" s="10"/>
      <c r="AP9120" s="10"/>
      <c r="AQ9120" s="10"/>
      <c r="AR9120" s="10"/>
      <c r="AS9120" s="10"/>
      <c r="AT9120" s="10"/>
    </row>
    <row r="9121" spans="2:46" x14ac:dyDescent="0.25">
      <c r="B9121" s="10"/>
      <c r="D9121" s="10"/>
      <c r="E9121" s="10"/>
      <c r="F9121" s="10"/>
      <c r="G9121" s="10"/>
      <c r="H9121" s="10"/>
      <c r="I9121" s="10"/>
      <c r="J9121" s="10"/>
      <c r="K9121" s="10"/>
      <c r="L9121" s="10"/>
      <c r="M9121" s="10"/>
      <c r="N9121" s="10"/>
      <c r="O9121" s="10"/>
      <c r="P9121" s="10"/>
      <c r="Q9121" s="10"/>
      <c r="R9121" s="10"/>
      <c r="S9121" s="10"/>
      <c r="T9121" s="10"/>
      <c r="U9121" s="10"/>
      <c r="V9121" s="10"/>
      <c r="W9121" s="10"/>
      <c r="X9121" s="10"/>
      <c r="Y9121" s="10"/>
      <c r="Z9121" s="10"/>
      <c r="AA9121" s="10"/>
      <c r="AB9121" s="10"/>
      <c r="AC9121" s="10"/>
      <c r="AD9121" s="10"/>
      <c r="AE9121" s="10"/>
      <c r="AF9121" s="10"/>
      <c r="AG9121" s="10"/>
      <c r="AH9121" s="10"/>
      <c r="AI9121" s="10"/>
      <c r="AJ9121" s="10"/>
      <c r="AK9121" s="10"/>
      <c r="AL9121" s="10"/>
      <c r="AM9121" s="10"/>
      <c r="AN9121" s="10"/>
      <c r="AO9121" s="10"/>
      <c r="AP9121" s="10"/>
      <c r="AQ9121" s="10"/>
      <c r="AR9121" s="10"/>
      <c r="AS9121" s="10"/>
      <c r="AT9121" s="10"/>
    </row>
    <row r="9122" spans="2:46" x14ac:dyDescent="0.25">
      <c r="B9122" s="10"/>
      <c r="D9122" s="10"/>
      <c r="E9122" s="10"/>
      <c r="F9122" s="10"/>
      <c r="G9122" s="10"/>
      <c r="H9122" s="10"/>
      <c r="I9122" s="10"/>
      <c r="J9122" s="10"/>
      <c r="K9122" s="10"/>
      <c r="L9122" s="10"/>
      <c r="M9122" s="10"/>
      <c r="N9122" s="10"/>
      <c r="O9122" s="10"/>
      <c r="P9122" s="10"/>
      <c r="Q9122" s="10"/>
      <c r="R9122" s="10"/>
      <c r="S9122" s="10"/>
      <c r="T9122" s="10"/>
      <c r="U9122" s="10"/>
      <c r="V9122" s="10"/>
      <c r="W9122" s="10"/>
      <c r="X9122" s="10"/>
      <c r="Y9122" s="10"/>
      <c r="Z9122" s="10"/>
      <c r="AA9122" s="10"/>
      <c r="AB9122" s="10"/>
      <c r="AC9122" s="10"/>
      <c r="AD9122" s="10"/>
      <c r="AE9122" s="10"/>
      <c r="AF9122" s="10"/>
      <c r="AG9122" s="10"/>
      <c r="AH9122" s="10"/>
      <c r="AI9122" s="10"/>
      <c r="AJ9122" s="10"/>
      <c r="AK9122" s="10"/>
      <c r="AL9122" s="10"/>
      <c r="AM9122" s="10"/>
      <c r="AN9122" s="10"/>
      <c r="AO9122" s="10"/>
      <c r="AP9122" s="10"/>
      <c r="AQ9122" s="10"/>
      <c r="AR9122" s="10"/>
      <c r="AS9122" s="10"/>
      <c r="AT9122" s="10"/>
    </row>
    <row r="9123" spans="2:46" x14ac:dyDescent="0.25">
      <c r="B9123" s="10"/>
      <c r="D9123" s="10"/>
      <c r="E9123" s="10"/>
      <c r="F9123" s="10"/>
      <c r="G9123" s="10"/>
      <c r="H9123" s="10"/>
      <c r="I9123" s="10"/>
      <c r="J9123" s="10"/>
      <c r="K9123" s="10"/>
      <c r="L9123" s="10"/>
      <c r="M9123" s="10"/>
      <c r="N9123" s="10"/>
      <c r="O9123" s="10"/>
      <c r="P9123" s="10"/>
      <c r="Q9123" s="10"/>
      <c r="R9123" s="10"/>
      <c r="S9123" s="10"/>
      <c r="T9123" s="10"/>
      <c r="U9123" s="10"/>
      <c r="V9123" s="10"/>
      <c r="W9123" s="10"/>
      <c r="X9123" s="10"/>
      <c r="Y9123" s="10"/>
      <c r="Z9123" s="10"/>
      <c r="AA9123" s="10"/>
      <c r="AB9123" s="10"/>
      <c r="AC9123" s="10"/>
      <c r="AD9123" s="10"/>
      <c r="AE9123" s="10"/>
      <c r="AF9123" s="10"/>
      <c r="AG9123" s="10"/>
      <c r="AH9123" s="10"/>
      <c r="AI9123" s="10"/>
      <c r="AJ9123" s="10"/>
      <c r="AK9123" s="10"/>
      <c r="AL9123" s="10"/>
      <c r="AM9123" s="10"/>
      <c r="AN9123" s="10"/>
      <c r="AO9123" s="10"/>
      <c r="AP9123" s="10"/>
      <c r="AQ9123" s="10"/>
      <c r="AR9123" s="10"/>
      <c r="AS9123" s="10"/>
      <c r="AT9123" s="10"/>
    </row>
    <row r="9124" spans="2:46" x14ac:dyDescent="0.25">
      <c r="B9124" s="10"/>
      <c r="D9124" s="10"/>
      <c r="E9124" s="10"/>
      <c r="F9124" s="10"/>
      <c r="G9124" s="10"/>
      <c r="H9124" s="10"/>
      <c r="I9124" s="10"/>
      <c r="J9124" s="10"/>
      <c r="K9124" s="10"/>
      <c r="L9124" s="10"/>
      <c r="M9124" s="10"/>
      <c r="N9124" s="10"/>
      <c r="O9124" s="10"/>
      <c r="P9124" s="10"/>
      <c r="Q9124" s="10"/>
      <c r="R9124" s="10"/>
      <c r="S9124" s="10"/>
      <c r="T9124" s="10"/>
      <c r="U9124" s="10"/>
      <c r="V9124" s="10"/>
      <c r="W9124" s="10"/>
      <c r="X9124" s="10"/>
      <c r="Y9124" s="10"/>
      <c r="Z9124" s="10"/>
      <c r="AA9124" s="10"/>
      <c r="AB9124" s="10"/>
      <c r="AC9124" s="10"/>
      <c r="AD9124" s="10"/>
      <c r="AE9124" s="10"/>
      <c r="AF9124" s="10"/>
      <c r="AG9124" s="10"/>
      <c r="AH9124" s="10"/>
      <c r="AI9124" s="10"/>
      <c r="AJ9124" s="10"/>
      <c r="AK9124" s="10"/>
      <c r="AL9124" s="10"/>
      <c r="AM9124" s="10"/>
      <c r="AN9124" s="10"/>
      <c r="AO9124" s="10"/>
      <c r="AP9124" s="10"/>
      <c r="AQ9124" s="10"/>
      <c r="AR9124" s="10"/>
      <c r="AS9124" s="10"/>
      <c r="AT9124" s="10"/>
    </row>
    <row r="9125" spans="2:46" x14ac:dyDescent="0.25">
      <c r="B9125" s="10"/>
      <c r="D9125" s="10"/>
      <c r="E9125" s="10"/>
      <c r="F9125" s="10"/>
      <c r="G9125" s="10"/>
      <c r="H9125" s="10"/>
      <c r="I9125" s="10"/>
      <c r="J9125" s="10"/>
      <c r="K9125" s="10"/>
      <c r="L9125" s="10"/>
      <c r="M9125" s="10"/>
      <c r="N9125" s="10"/>
      <c r="O9125" s="10"/>
      <c r="P9125" s="10"/>
      <c r="Q9125" s="10"/>
      <c r="R9125" s="10"/>
      <c r="S9125" s="10"/>
      <c r="T9125" s="10"/>
      <c r="U9125" s="10"/>
      <c r="V9125" s="10"/>
      <c r="W9125" s="10"/>
      <c r="X9125" s="10"/>
      <c r="Y9125" s="10"/>
      <c r="Z9125" s="10"/>
      <c r="AA9125" s="10"/>
      <c r="AB9125" s="10"/>
      <c r="AC9125" s="10"/>
      <c r="AD9125" s="10"/>
      <c r="AE9125" s="10"/>
      <c r="AF9125" s="10"/>
      <c r="AG9125" s="10"/>
      <c r="AH9125" s="10"/>
      <c r="AI9125" s="10"/>
      <c r="AJ9125" s="10"/>
      <c r="AK9125" s="10"/>
      <c r="AL9125" s="10"/>
      <c r="AM9125" s="10"/>
      <c r="AN9125" s="10"/>
      <c r="AO9125" s="10"/>
      <c r="AP9125" s="10"/>
      <c r="AQ9125" s="10"/>
      <c r="AR9125" s="10"/>
      <c r="AS9125" s="10"/>
      <c r="AT9125" s="10"/>
    </row>
    <row r="9126" spans="2:46" x14ac:dyDescent="0.25">
      <c r="B9126" s="10"/>
      <c r="D9126" s="10"/>
      <c r="E9126" s="10"/>
      <c r="F9126" s="10"/>
      <c r="G9126" s="10"/>
      <c r="H9126" s="10"/>
      <c r="I9126" s="10"/>
      <c r="J9126" s="10"/>
      <c r="K9126" s="10"/>
      <c r="L9126" s="10"/>
      <c r="M9126" s="10"/>
      <c r="N9126" s="10"/>
      <c r="O9126" s="10"/>
      <c r="P9126" s="10"/>
      <c r="Q9126" s="10"/>
      <c r="R9126" s="10"/>
      <c r="S9126" s="10"/>
      <c r="T9126" s="10"/>
      <c r="U9126" s="10"/>
      <c r="V9126" s="10"/>
      <c r="W9126" s="10"/>
      <c r="X9126" s="10"/>
      <c r="Y9126" s="10"/>
      <c r="Z9126" s="10"/>
      <c r="AA9126" s="10"/>
      <c r="AB9126" s="10"/>
      <c r="AC9126" s="10"/>
      <c r="AD9126" s="10"/>
      <c r="AE9126" s="10"/>
      <c r="AF9126" s="10"/>
      <c r="AG9126" s="10"/>
      <c r="AH9126" s="10"/>
      <c r="AI9126" s="10"/>
      <c r="AJ9126" s="10"/>
      <c r="AK9126" s="10"/>
      <c r="AL9126" s="10"/>
      <c r="AM9126" s="10"/>
      <c r="AN9126" s="10"/>
      <c r="AO9126" s="10"/>
      <c r="AP9126" s="10"/>
      <c r="AQ9126" s="10"/>
      <c r="AR9126" s="10"/>
      <c r="AS9126" s="10"/>
      <c r="AT9126" s="10"/>
    </row>
    <row r="9127" spans="2:46" x14ac:dyDescent="0.25">
      <c r="B9127" s="10"/>
      <c r="D9127" s="10"/>
      <c r="E9127" s="10"/>
      <c r="F9127" s="10"/>
      <c r="G9127" s="10"/>
      <c r="H9127" s="10"/>
      <c r="I9127" s="10"/>
      <c r="J9127" s="10"/>
      <c r="K9127" s="10"/>
      <c r="L9127" s="10"/>
      <c r="M9127" s="10"/>
      <c r="N9127" s="10"/>
      <c r="O9127" s="10"/>
      <c r="P9127" s="10"/>
      <c r="Q9127" s="10"/>
      <c r="R9127" s="10"/>
      <c r="S9127" s="10"/>
      <c r="T9127" s="10"/>
      <c r="U9127" s="10"/>
      <c r="V9127" s="10"/>
      <c r="W9127" s="10"/>
      <c r="X9127" s="10"/>
      <c r="Y9127" s="10"/>
      <c r="Z9127" s="10"/>
      <c r="AA9127" s="10"/>
      <c r="AB9127" s="10"/>
      <c r="AC9127" s="10"/>
      <c r="AD9127" s="10"/>
      <c r="AE9127" s="10"/>
      <c r="AF9127" s="10"/>
      <c r="AG9127" s="10"/>
      <c r="AH9127" s="10"/>
      <c r="AI9127" s="10"/>
      <c r="AJ9127" s="10"/>
      <c r="AK9127" s="10"/>
      <c r="AL9127" s="10"/>
      <c r="AM9127" s="10"/>
      <c r="AN9127" s="10"/>
      <c r="AO9127" s="10"/>
      <c r="AP9127" s="10"/>
      <c r="AQ9127" s="10"/>
      <c r="AR9127" s="10"/>
      <c r="AS9127" s="10"/>
      <c r="AT9127" s="10"/>
    </row>
    <row r="9128" spans="2:46" x14ac:dyDescent="0.25">
      <c r="B9128" s="10"/>
      <c r="D9128" s="10"/>
      <c r="E9128" s="10"/>
      <c r="F9128" s="10"/>
      <c r="G9128" s="10"/>
      <c r="H9128" s="10"/>
      <c r="I9128" s="10"/>
      <c r="J9128" s="10"/>
      <c r="K9128" s="10"/>
      <c r="L9128" s="10"/>
      <c r="M9128" s="10"/>
      <c r="N9128" s="10"/>
      <c r="O9128" s="10"/>
      <c r="P9128" s="10"/>
      <c r="Q9128" s="10"/>
      <c r="R9128" s="10"/>
      <c r="S9128" s="10"/>
      <c r="T9128" s="10"/>
      <c r="U9128" s="10"/>
      <c r="V9128" s="10"/>
      <c r="W9128" s="10"/>
      <c r="X9128" s="10"/>
      <c r="Y9128" s="10"/>
      <c r="Z9128" s="10"/>
      <c r="AA9128" s="10"/>
      <c r="AB9128" s="10"/>
      <c r="AC9128" s="10"/>
      <c r="AD9128" s="10"/>
      <c r="AE9128" s="10"/>
      <c r="AF9128" s="10"/>
      <c r="AG9128" s="10"/>
      <c r="AH9128" s="10"/>
      <c r="AI9128" s="10"/>
      <c r="AJ9128" s="10"/>
      <c r="AK9128" s="10"/>
      <c r="AL9128" s="10"/>
      <c r="AM9128" s="10"/>
      <c r="AN9128" s="10"/>
      <c r="AO9128" s="10"/>
      <c r="AP9128" s="10"/>
      <c r="AQ9128" s="10"/>
      <c r="AR9128" s="10"/>
      <c r="AS9128" s="10"/>
      <c r="AT9128" s="10"/>
    </row>
    <row r="9129" spans="2:46" x14ac:dyDescent="0.25">
      <c r="B9129" s="10"/>
      <c r="D9129" s="10"/>
      <c r="E9129" s="10"/>
      <c r="F9129" s="10"/>
      <c r="G9129" s="10"/>
      <c r="H9129" s="10"/>
      <c r="I9129" s="10"/>
      <c r="J9129" s="10"/>
      <c r="K9129" s="10"/>
      <c r="L9129" s="10"/>
      <c r="M9129" s="10"/>
      <c r="N9129" s="10"/>
      <c r="O9129" s="10"/>
      <c r="P9129" s="10"/>
      <c r="Q9129" s="10"/>
      <c r="R9129" s="10"/>
      <c r="S9129" s="10"/>
      <c r="T9129" s="10"/>
      <c r="U9129" s="10"/>
      <c r="V9129" s="10"/>
      <c r="W9129" s="10"/>
      <c r="X9129" s="10"/>
      <c r="Y9129" s="10"/>
      <c r="Z9129" s="10"/>
      <c r="AA9129" s="10"/>
      <c r="AB9129" s="10"/>
      <c r="AC9129" s="10"/>
      <c r="AD9129" s="10"/>
      <c r="AE9129" s="10"/>
      <c r="AF9129" s="10"/>
      <c r="AG9129" s="10"/>
      <c r="AH9129" s="10"/>
      <c r="AI9129" s="10"/>
      <c r="AJ9129" s="10"/>
      <c r="AK9129" s="10"/>
      <c r="AL9129" s="10"/>
      <c r="AM9129" s="10"/>
      <c r="AN9129" s="10"/>
      <c r="AO9129" s="10"/>
      <c r="AP9129" s="10"/>
      <c r="AQ9129" s="10"/>
      <c r="AR9129" s="10"/>
      <c r="AS9129" s="10"/>
      <c r="AT9129" s="10"/>
    </row>
    <row r="9130" spans="2:46" x14ac:dyDescent="0.25">
      <c r="B9130" s="10"/>
      <c r="D9130" s="10"/>
      <c r="E9130" s="10"/>
      <c r="F9130" s="10"/>
      <c r="G9130" s="10"/>
      <c r="H9130" s="10"/>
      <c r="I9130" s="10"/>
      <c r="J9130" s="10"/>
      <c r="K9130" s="10"/>
      <c r="L9130" s="10"/>
      <c r="M9130" s="10"/>
      <c r="N9130" s="10"/>
      <c r="O9130" s="10"/>
      <c r="P9130" s="10"/>
      <c r="Q9130" s="10"/>
      <c r="R9130" s="10"/>
      <c r="S9130" s="10"/>
      <c r="T9130" s="10"/>
      <c r="U9130" s="10"/>
      <c r="V9130" s="10"/>
      <c r="W9130" s="10"/>
      <c r="X9130" s="10"/>
      <c r="Y9130" s="10"/>
      <c r="Z9130" s="10"/>
      <c r="AA9130" s="10"/>
      <c r="AB9130" s="10"/>
      <c r="AC9130" s="10"/>
      <c r="AD9130" s="10"/>
      <c r="AE9130" s="10"/>
      <c r="AF9130" s="10"/>
      <c r="AG9130" s="10"/>
      <c r="AH9130" s="10"/>
      <c r="AI9130" s="10"/>
      <c r="AJ9130" s="10"/>
      <c r="AK9130" s="10"/>
      <c r="AL9130" s="10"/>
      <c r="AM9130" s="10"/>
      <c r="AN9130" s="10"/>
      <c r="AO9130" s="10"/>
      <c r="AP9130" s="10"/>
      <c r="AQ9130" s="10"/>
      <c r="AR9130" s="10"/>
      <c r="AS9130" s="10"/>
      <c r="AT9130" s="10"/>
    </row>
    <row r="9131" spans="2:46" x14ac:dyDescent="0.25">
      <c r="B9131" s="10"/>
      <c r="D9131" s="10"/>
      <c r="E9131" s="10"/>
      <c r="F9131" s="10"/>
      <c r="G9131" s="10"/>
      <c r="H9131" s="10"/>
      <c r="I9131" s="10"/>
      <c r="J9131" s="10"/>
      <c r="K9131" s="10"/>
      <c r="L9131" s="10"/>
      <c r="M9131" s="10"/>
      <c r="N9131" s="10"/>
      <c r="O9131" s="10"/>
      <c r="P9131" s="10"/>
      <c r="Q9131" s="10"/>
      <c r="R9131" s="10"/>
      <c r="S9131" s="10"/>
      <c r="T9131" s="10"/>
      <c r="U9131" s="10"/>
      <c r="V9131" s="10"/>
      <c r="W9131" s="10"/>
      <c r="X9131" s="10"/>
      <c r="Y9131" s="10"/>
      <c r="Z9131" s="10"/>
      <c r="AA9131" s="10"/>
      <c r="AB9131" s="10"/>
      <c r="AC9131" s="10"/>
      <c r="AD9131" s="10"/>
      <c r="AE9131" s="10"/>
      <c r="AF9131" s="10"/>
      <c r="AG9131" s="10"/>
      <c r="AH9131" s="10"/>
      <c r="AI9131" s="10"/>
      <c r="AJ9131" s="10"/>
      <c r="AK9131" s="10"/>
      <c r="AL9131" s="10"/>
      <c r="AM9131" s="10"/>
      <c r="AN9131" s="10"/>
      <c r="AO9131" s="10"/>
      <c r="AP9131" s="10"/>
      <c r="AQ9131" s="10"/>
      <c r="AR9131" s="10"/>
      <c r="AS9131" s="10"/>
      <c r="AT9131" s="10"/>
    </row>
    <row r="9132" spans="2:46" x14ac:dyDescent="0.25">
      <c r="B9132" s="10"/>
      <c r="D9132" s="10"/>
      <c r="E9132" s="10"/>
      <c r="F9132" s="10"/>
      <c r="G9132" s="10"/>
      <c r="H9132" s="10"/>
      <c r="I9132" s="10"/>
      <c r="J9132" s="10"/>
      <c r="K9132" s="10"/>
      <c r="L9132" s="10"/>
      <c r="M9132" s="10"/>
      <c r="N9132" s="10"/>
      <c r="O9132" s="10"/>
      <c r="P9132" s="10"/>
      <c r="Q9132" s="10"/>
      <c r="R9132" s="10"/>
      <c r="S9132" s="10"/>
      <c r="T9132" s="10"/>
      <c r="U9132" s="10"/>
      <c r="V9132" s="10"/>
      <c r="W9132" s="10"/>
      <c r="X9132" s="10"/>
      <c r="Y9132" s="10"/>
      <c r="Z9132" s="10"/>
      <c r="AA9132" s="10"/>
      <c r="AB9132" s="10"/>
      <c r="AC9132" s="10"/>
      <c r="AD9132" s="10"/>
      <c r="AE9132" s="10"/>
      <c r="AF9132" s="10"/>
      <c r="AG9132" s="10"/>
      <c r="AH9132" s="10"/>
      <c r="AI9132" s="10"/>
      <c r="AJ9132" s="10"/>
      <c r="AK9132" s="10"/>
      <c r="AL9132" s="10"/>
      <c r="AM9132" s="10"/>
      <c r="AN9132" s="10"/>
      <c r="AO9132" s="10"/>
      <c r="AP9132" s="10"/>
      <c r="AQ9132" s="10"/>
      <c r="AR9132" s="10"/>
      <c r="AS9132" s="10"/>
      <c r="AT9132" s="10"/>
    </row>
    <row r="9133" spans="2:46" x14ac:dyDescent="0.25">
      <c r="B9133" s="10"/>
      <c r="D9133" s="10"/>
      <c r="E9133" s="10"/>
      <c r="F9133" s="10"/>
      <c r="G9133" s="10"/>
      <c r="H9133" s="10"/>
      <c r="I9133" s="10"/>
      <c r="J9133" s="10"/>
      <c r="K9133" s="10"/>
      <c r="L9133" s="10"/>
      <c r="M9133" s="10"/>
      <c r="N9133" s="10"/>
      <c r="O9133" s="10"/>
      <c r="P9133" s="10"/>
      <c r="Q9133" s="10"/>
      <c r="R9133" s="10"/>
      <c r="S9133" s="10"/>
      <c r="T9133" s="10"/>
      <c r="U9133" s="10"/>
      <c r="V9133" s="10"/>
      <c r="W9133" s="10"/>
      <c r="X9133" s="10"/>
      <c r="Y9133" s="10"/>
      <c r="Z9133" s="10"/>
      <c r="AA9133" s="10"/>
      <c r="AB9133" s="10"/>
      <c r="AC9133" s="10"/>
      <c r="AD9133" s="10"/>
      <c r="AE9133" s="10"/>
      <c r="AF9133" s="10"/>
      <c r="AG9133" s="10"/>
      <c r="AH9133" s="10"/>
      <c r="AI9133" s="10"/>
      <c r="AJ9133" s="10"/>
      <c r="AK9133" s="10"/>
      <c r="AL9133" s="10"/>
      <c r="AM9133" s="10"/>
      <c r="AN9133" s="10"/>
      <c r="AO9133" s="10"/>
      <c r="AP9133" s="10"/>
      <c r="AQ9133" s="10"/>
      <c r="AR9133" s="10"/>
      <c r="AS9133" s="10"/>
      <c r="AT9133" s="10"/>
    </row>
    <row r="9134" spans="2:46" x14ac:dyDescent="0.25">
      <c r="B9134" s="10"/>
      <c r="D9134" s="10"/>
      <c r="E9134" s="10"/>
      <c r="F9134" s="10"/>
      <c r="G9134" s="10"/>
      <c r="H9134" s="10"/>
      <c r="I9134" s="10"/>
      <c r="J9134" s="10"/>
      <c r="K9134" s="10"/>
      <c r="L9134" s="10"/>
      <c r="M9134" s="10"/>
      <c r="N9134" s="10"/>
      <c r="O9134" s="10"/>
      <c r="P9134" s="10"/>
      <c r="Q9134" s="10"/>
      <c r="R9134" s="10"/>
      <c r="S9134" s="10"/>
      <c r="T9134" s="10"/>
      <c r="U9134" s="10"/>
      <c r="V9134" s="10"/>
      <c r="W9134" s="10"/>
      <c r="X9134" s="10"/>
      <c r="Y9134" s="10"/>
      <c r="Z9134" s="10"/>
      <c r="AA9134" s="10"/>
      <c r="AB9134" s="10"/>
      <c r="AC9134" s="10"/>
      <c r="AD9134" s="10"/>
      <c r="AE9134" s="10"/>
      <c r="AF9134" s="10"/>
      <c r="AG9134" s="10"/>
      <c r="AH9134" s="10"/>
      <c r="AI9134" s="10"/>
      <c r="AJ9134" s="10"/>
      <c r="AK9134" s="10"/>
      <c r="AL9134" s="10"/>
      <c r="AM9134" s="10"/>
      <c r="AN9134" s="10"/>
      <c r="AO9134" s="10"/>
      <c r="AP9134" s="10"/>
      <c r="AQ9134" s="10"/>
      <c r="AR9134" s="10"/>
      <c r="AS9134" s="10"/>
      <c r="AT9134" s="10"/>
    </row>
    <row r="9135" spans="2:46" x14ac:dyDescent="0.25">
      <c r="B9135" s="10"/>
      <c r="D9135" s="10"/>
      <c r="E9135" s="10"/>
      <c r="F9135" s="10"/>
      <c r="G9135" s="10"/>
      <c r="H9135" s="10"/>
      <c r="I9135" s="10"/>
      <c r="J9135" s="10"/>
      <c r="K9135" s="10"/>
      <c r="L9135" s="10"/>
      <c r="M9135" s="10"/>
      <c r="N9135" s="10"/>
      <c r="O9135" s="10"/>
      <c r="P9135" s="10"/>
      <c r="Q9135" s="10"/>
      <c r="R9135" s="10"/>
      <c r="S9135" s="10"/>
      <c r="T9135" s="10"/>
      <c r="U9135" s="10"/>
      <c r="V9135" s="10"/>
      <c r="W9135" s="10"/>
      <c r="X9135" s="10"/>
      <c r="Y9135" s="10"/>
      <c r="Z9135" s="10"/>
      <c r="AA9135" s="10"/>
      <c r="AB9135" s="10"/>
      <c r="AC9135" s="10"/>
      <c r="AD9135" s="10"/>
      <c r="AE9135" s="10"/>
      <c r="AF9135" s="10"/>
      <c r="AG9135" s="10"/>
      <c r="AH9135" s="10"/>
      <c r="AI9135" s="10"/>
      <c r="AJ9135" s="10"/>
      <c r="AK9135" s="10"/>
      <c r="AL9135" s="10"/>
      <c r="AM9135" s="10"/>
      <c r="AN9135" s="10"/>
      <c r="AO9135" s="10"/>
      <c r="AP9135" s="10"/>
      <c r="AQ9135" s="10"/>
      <c r="AR9135" s="10"/>
      <c r="AS9135" s="10"/>
      <c r="AT9135" s="10"/>
    </row>
    <row r="9136" spans="2:46" x14ac:dyDescent="0.25">
      <c r="B9136" s="10"/>
      <c r="D9136" s="10"/>
      <c r="E9136" s="10"/>
      <c r="F9136" s="10"/>
      <c r="G9136" s="10"/>
      <c r="H9136" s="10"/>
      <c r="I9136" s="10"/>
      <c r="J9136" s="10"/>
      <c r="K9136" s="10"/>
      <c r="L9136" s="10"/>
      <c r="M9136" s="10"/>
      <c r="N9136" s="10"/>
      <c r="O9136" s="10"/>
      <c r="P9136" s="10"/>
      <c r="Q9136" s="10"/>
      <c r="R9136" s="10"/>
      <c r="S9136" s="10"/>
      <c r="T9136" s="10"/>
      <c r="U9136" s="10"/>
      <c r="V9136" s="10"/>
      <c r="W9136" s="10"/>
      <c r="X9136" s="10"/>
      <c r="Y9136" s="10"/>
      <c r="Z9136" s="10"/>
      <c r="AA9136" s="10"/>
      <c r="AB9136" s="10"/>
      <c r="AC9136" s="10"/>
      <c r="AD9136" s="10"/>
      <c r="AE9136" s="10"/>
      <c r="AF9136" s="10"/>
      <c r="AG9136" s="10"/>
      <c r="AH9136" s="10"/>
      <c r="AI9136" s="10"/>
      <c r="AJ9136" s="10"/>
      <c r="AK9136" s="10"/>
      <c r="AL9136" s="10"/>
      <c r="AM9136" s="10"/>
      <c r="AN9136" s="10"/>
      <c r="AO9136" s="10"/>
      <c r="AP9136" s="10"/>
      <c r="AQ9136" s="10"/>
      <c r="AR9136" s="10"/>
      <c r="AS9136" s="10"/>
      <c r="AT9136" s="10"/>
    </row>
    <row r="9137" spans="2:46" x14ac:dyDescent="0.25">
      <c r="B9137" s="10"/>
      <c r="D9137" s="10"/>
      <c r="E9137" s="10"/>
      <c r="F9137" s="10"/>
      <c r="G9137" s="10"/>
      <c r="H9137" s="10"/>
      <c r="I9137" s="10"/>
      <c r="J9137" s="10"/>
      <c r="K9137" s="10"/>
      <c r="L9137" s="10"/>
      <c r="M9137" s="10"/>
      <c r="N9137" s="10"/>
      <c r="O9137" s="10"/>
      <c r="P9137" s="10"/>
      <c r="Q9137" s="10"/>
      <c r="R9137" s="10"/>
      <c r="S9137" s="10"/>
      <c r="T9137" s="10"/>
      <c r="U9137" s="10"/>
      <c r="V9137" s="10"/>
      <c r="W9137" s="10"/>
      <c r="X9137" s="10"/>
      <c r="Y9137" s="10"/>
      <c r="Z9137" s="10"/>
      <c r="AA9137" s="10"/>
      <c r="AB9137" s="10"/>
      <c r="AC9137" s="10"/>
      <c r="AD9137" s="10"/>
      <c r="AE9137" s="10"/>
      <c r="AF9137" s="10"/>
      <c r="AG9137" s="10"/>
      <c r="AH9137" s="10"/>
      <c r="AI9137" s="10"/>
      <c r="AJ9137" s="10"/>
      <c r="AK9137" s="10"/>
      <c r="AL9137" s="10"/>
      <c r="AM9137" s="10"/>
      <c r="AN9137" s="10"/>
      <c r="AO9137" s="10"/>
      <c r="AP9137" s="10"/>
      <c r="AQ9137" s="10"/>
      <c r="AR9137" s="10"/>
      <c r="AS9137" s="10"/>
      <c r="AT9137" s="10"/>
    </row>
    <row r="9138" spans="2:46" x14ac:dyDescent="0.25">
      <c r="B9138" s="10"/>
      <c r="D9138" s="10"/>
      <c r="E9138" s="10"/>
      <c r="F9138" s="10"/>
      <c r="G9138" s="10"/>
      <c r="H9138" s="10"/>
      <c r="I9138" s="10"/>
      <c r="J9138" s="10"/>
      <c r="K9138" s="10"/>
      <c r="L9138" s="10"/>
      <c r="M9138" s="10"/>
      <c r="N9138" s="10"/>
      <c r="O9138" s="10"/>
      <c r="P9138" s="10"/>
      <c r="Q9138" s="10"/>
      <c r="R9138" s="10"/>
      <c r="S9138" s="10"/>
      <c r="T9138" s="10"/>
      <c r="U9138" s="10"/>
      <c r="V9138" s="10"/>
      <c r="W9138" s="10"/>
      <c r="X9138" s="10"/>
      <c r="Y9138" s="10"/>
      <c r="Z9138" s="10"/>
      <c r="AA9138" s="10"/>
      <c r="AB9138" s="10"/>
      <c r="AC9138" s="10"/>
      <c r="AD9138" s="10"/>
      <c r="AE9138" s="10"/>
      <c r="AF9138" s="10"/>
      <c r="AG9138" s="10"/>
      <c r="AH9138" s="10"/>
      <c r="AI9138" s="10"/>
      <c r="AJ9138" s="10"/>
      <c r="AK9138" s="10"/>
      <c r="AL9138" s="10"/>
      <c r="AM9138" s="10"/>
      <c r="AN9138" s="10"/>
      <c r="AO9138" s="10"/>
      <c r="AP9138" s="10"/>
      <c r="AQ9138" s="10"/>
      <c r="AR9138" s="10"/>
      <c r="AS9138" s="10"/>
      <c r="AT9138" s="10"/>
    </row>
    <row r="9139" spans="2:46" x14ac:dyDescent="0.25">
      <c r="B9139" s="10"/>
      <c r="D9139" s="10"/>
      <c r="E9139" s="10"/>
      <c r="F9139" s="10"/>
      <c r="G9139" s="10"/>
      <c r="H9139" s="10"/>
      <c r="I9139" s="10"/>
      <c r="J9139" s="10"/>
      <c r="K9139" s="10"/>
      <c r="L9139" s="10"/>
      <c r="M9139" s="10"/>
      <c r="N9139" s="10"/>
      <c r="O9139" s="10"/>
      <c r="P9139" s="10"/>
      <c r="Q9139" s="10"/>
      <c r="R9139" s="10"/>
      <c r="S9139" s="10"/>
      <c r="T9139" s="10"/>
      <c r="U9139" s="10"/>
      <c r="V9139" s="10"/>
      <c r="W9139" s="10"/>
      <c r="X9139" s="10"/>
      <c r="Y9139" s="10"/>
      <c r="Z9139" s="10"/>
      <c r="AA9139" s="10"/>
      <c r="AB9139" s="10"/>
      <c r="AC9139" s="10"/>
      <c r="AD9139" s="10"/>
      <c r="AE9139" s="10"/>
      <c r="AF9139" s="10"/>
      <c r="AG9139" s="10"/>
      <c r="AH9139" s="10"/>
      <c r="AI9139" s="10"/>
      <c r="AJ9139" s="10"/>
      <c r="AK9139" s="10"/>
      <c r="AL9139" s="10"/>
      <c r="AM9139" s="10"/>
      <c r="AN9139" s="10"/>
      <c r="AO9139" s="10"/>
      <c r="AP9139" s="10"/>
      <c r="AQ9139" s="10"/>
      <c r="AR9139" s="10"/>
      <c r="AS9139" s="10"/>
      <c r="AT9139" s="10"/>
    </row>
    <row r="9140" spans="2:46" x14ac:dyDescent="0.25">
      <c r="B9140" s="10"/>
      <c r="D9140" s="10"/>
      <c r="E9140" s="10"/>
      <c r="F9140" s="10"/>
      <c r="G9140" s="10"/>
      <c r="H9140" s="10"/>
      <c r="I9140" s="10"/>
      <c r="J9140" s="10"/>
      <c r="K9140" s="10"/>
      <c r="L9140" s="10"/>
      <c r="M9140" s="10"/>
      <c r="N9140" s="10"/>
      <c r="O9140" s="10"/>
      <c r="P9140" s="10"/>
      <c r="Q9140" s="10"/>
      <c r="R9140" s="10"/>
      <c r="S9140" s="10"/>
      <c r="T9140" s="10"/>
      <c r="U9140" s="10"/>
      <c r="V9140" s="10"/>
      <c r="W9140" s="10"/>
      <c r="X9140" s="10"/>
      <c r="Y9140" s="10"/>
      <c r="Z9140" s="10"/>
      <c r="AA9140" s="10"/>
      <c r="AB9140" s="10"/>
      <c r="AC9140" s="10"/>
      <c r="AD9140" s="10"/>
      <c r="AE9140" s="10"/>
      <c r="AF9140" s="10"/>
      <c r="AG9140" s="10"/>
      <c r="AH9140" s="10"/>
      <c r="AI9140" s="10"/>
      <c r="AJ9140" s="10"/>
      <c r="AK9140" s="10"/>
      <c r="AL9140" s="10"/>
      <c r="AM9140" s="10"/>
      <c r="AN9140" s="10"/>
      <c r="AO9140" s="10"/>
      <c r="AP9140" s="10"/>
      <c r="AQ9140" s="10"/>
      <c r="AR9140" s="10"/>
      <c r="AS9140" s="10"/>
      <c r="AT9140" s="10"/>
    </row>
    <row r="9141" spans="2:46" x14ac:dyDescent="0.25">
      <c r="B9141" s="10"/>
      <c r="D9141" s="10"/>
      <c r="E9141" s="10"/>
      <c r="F9141" s="10"/>
      <c r="G9141" s="10"/>
      <c r="H9141" s="10"/>
      <c r="I9141" s="10"/>
      <c r="J9141" s="10"/>
      <c r="K9141" s="10"/>
      <c r="L9141" s="10"/>
      <c r="M9141" s="10"/>
      <c r="N9141" s="10"/>
      <c r="O9141" s="10"/>
      <c r="P9141" s="10"/>
      <c r="Q9141" s="10"/>
      <c r="R9141" s="10"/>
      <c r="S9141" s="10"/>
      <c r="T9141" s="10"/>
      <c r="U9141" s="10"/>
      <c r="V9141" s="10"/>
      <c r="W9141" s="10"/>
      <c r="X9141" s="10"/>
      <c r="Y9141" s="10"/>
      <c r="Z9141" s="10"/>
      <c r="AA9141" s="10"/>
      <c r="AB9141" s="10"/>
      <c r="AC9141" s="10"/>
      <c r="AD9141" s="10"/>
      <c r="AE9141" s="10"/>
      <c r="AF9141" s="10"/>
      <c r="AG9141" s="10"/>
      <c r="AH9141" s="10"/>
      <c r="AI9141" s="10"/>
      <c r="AJ9141" s="10"/>
      <c r="AK9141" s="10"/>
      <c r="AL9141" s="10"/>
      <c r="AM9141" s="10"/>
      <c r="AN9141" s="10"/>
      <c r="AO9141" s="10"/>
      <c r="AP9141" s="10"/>
      <c r="AQ9141" s="10"/>
      <c r="AR9141" s="10"/>
      <c r="AS9141" s="10"/>
      <c r="AT9141" s="10"/>
    </row>
    <row r="9142" spans="2:46" x14ac:dyDescent="0.25">
      <c r="B9142" s="10"/>
      <c r="D9142" s="10"/>
      <c r="E9142" s="10"/>
      <c r="F9142" s="10"/>
      <c r="G9142" s="10"/>
      <c r="H9142" s="10"/>
      <c r="I9142" s="10"/>
      <c r="J9142" s="10"/>
      <c r="K9142" s="10"/>
      <c r="L9142" s="10"/>
      <c r="M9142" s="10"/>
      <c r="N9142" s="10"/>
      <c r="O9142" s="10"/>
      <c r="P9142" s="10"/>
      <c r="Q9142" s="10"/>
      <c r="R9142" s="10"/>
      <c r="S9142" s="10"/>
      <c r="T9142" s="10"/>
      <c r="U9142" s="10"/>
      <c r="V9142" s="10"/>
      <c r="W9142" s="10"/>
      <c r="X9142" s="10"/>
      <c r="Y9142" s="10"/>
      <c r="Z9142" s="10"/>
      <c r="AA9142" s="10"/>
      <c r="AB9142" s="10"/>
      <c r="AC9142" s="10"/>
      <c r="AD9142" s="10"/>
      <c r="AE9142" s="10"/>
      <c r="AF9142" s="10"/>
      <c r="AG9142" s="10"/>
      <c r="AH9142" s="10"/>
      <c r="AI9142" s="10"/>
      <c r="AJ9142" s="10"/>
      <c r="AK9142" s="10"/>
      <c r="AL9142" s="10"/>
      <c r="AM9142" s="10"/>
      <c r="AN9142" s="10"/>
      <c r="AO9142" s="10"/>
      <c r="AP9142" s="10"/>
      <c r="AQ9142" s="10"/>
      <c r="AR9142" s="10"/>
      <c r="AS9142" s="10"/>
      <c r="AT9142" s="10"/>
    </row>
    <row r="9143" spans="2:46" x14ac:dyDescent="0.25">
      <c r="B9143" s="10"/>
      <c r="D9143" s="10"/>
      <c r="E9143" s="10"/>
      <c r="F9143" s="10"/>
      <c r="G9143" s="10"/>
      <c r="H9143" s="10"/>
      <c r="I9143" s="10"/>
      <c r="J9143" s="10"/>
      <c r="K9143" s="10"/>
      <c r="L9143" s="10"/>
      <c r="M9143" s="10"/>
      <c r="N9143" s="10"/>
      <c r="O9143" s="10"/>
      <c r="P9143" s="10"/>
      <c r="Q9143" s="10"/>
      <c r="R9143" s="10"/>
      <c r="S9143" s="10"/>
      <c r="T9143" s="10"/>
      <c r="U9143" s="10"/>
      <c r="V9143" s="10"/>
      <c r="W9143" s="10"/>
      <c r="X9143" s="10"/>
      <c r="Y9143" s="10"/>
      <c r="Z9143" s="10"/>
      <c r="AA9143" s="10"/>
      <c r="AB9143" s="10"/>
      <c r="AC9143" s="10"/>
      <c r="AD9143" s="10"/>
      <c r="AE9143" s="10"/>
      <c r="AF9143" s="10"/>
      <c r="AG9143" s="10"/>
      <c r="AH9143" s="10"/>
      <c r="AI9143" s="10"/>
      <c r="AJ9143" s="10"/>
      <c r="AK9143" s="10"/>
      <c r="AL9143" s="10"/>
      <c r="AM9143" s="10"/>
      <c r="AN9143" s="10"/>
      <c r="AO9143" s="10"/>
      <c r="AP9143" s="10"/>
      <c r="AQ9143" s="10"/>
      <c r="AR9143" s="10"/>
      <c r="AS9143" s="10"/>
      <c r="AT9143" s="10"/>
    </row>
    <row r="9144" spans="2:46" x14ac:dyDescent="0.25">
      <c r="B9144" s="10"/>
      <c r="D9144" s="10"/>
      <c r="E9144" s="10"/>
      <c r="F9144" s="10"/>
      <c r="G9144" s="10"/>
      <c r="H9144" s="10"/>
      <c r="I9144" s="10"/>
      <c r="J9144" s="10"/>
      <c r="K9144" s="10"/>
      <c r="L9144" s="10"/>
      <c r="M9144" s="10"/>
      <c r="N9144" s="10"/>
      <c r="O9144" s="10"/>
      <c r="P9144" s="10"/>
      <c r="Q9144" s="10"/>
      <c r="R9144" s="10"/>
      <c r="S9144" s="10"/>
      <c r="T9144" s="10"/>
      <c r="U9144" s="10"/>
      <c r="V9144" s="10"/>
      <c r="W9144" s="10"/>
      <c r="X9144" s="10"/>
      <c r="Y9144" s="10"/>
      <c r="Z9144" s="10"/>
      <c r="AA9144" s="10"/>
      <c r="AB9144" s="10"/>
      <c r="AC9144" s="10"/>
      <c r="AD9144" s="10"/>
      <c r="AE9144" s="10"/>
      <c r="AF9144" s="10"/>
      <c r="AG9144" s="10"/>
      <c r="AH9144" s="10"/>
      <c r="AI9144" s="10"/>
      <c r="AJ9144" s="10"/>
      <c r="AK9144" s="10"/>
      <c r="AL9144" s="10"/>
      <c r="AM9144" s="10"/>
      <c r="AN9144" s="10"/>
      <c r="AO9144" s="10"/>
      <c r="AP9144" s="10"/>
      <c r="AQ9144" s="10"/>
      <c r="AR9144" s="10"/>
      <c r="AS9144" s="10"/>
      <c r="AT9144" s="10"/>
    </row>
    <row r="9145" spans="2:46" x14ac:dyDescent="0.25">
      <c r="B9145" s="10"/>
      <c r="D9145" s="10"/>
      <c r="E9145" s="10"/>
      <c r="F9145" s="10"/>
      <c r="G9145" s="10"/>
      <c r="H9145" s="10"/>
      <c r="I9145" s="10"/>
      <c r="J9145" s="10"/>
      <c r="K9145" s="10"/>
      <c r="L9145" s="10"/>
      <c r="M9145" s="10"/>
      <c r="N9145" s="10"/>
      <c r="O9145" s="10"/>
      <c r="P9145" s="10"/>
      <c r="Q9145" s="10"/>
      <c r="R9145" s="10"/>
      <c r="S9145" s="10"/>
      <c r="T9145" s="10"/>
      <c r="U9145" s="10"/>
      <c r="V9145" s="10"/>
      <c r="W9145" s="10"/>
      <c r="X9145" s="10"/>
      <c r="Y9145" s="10"/>
      <c r="Z9145" s="10"/>
      <c r="AA9145" s="10"/>
      <c r="AB9145" s="10"/>
      <c r="AC9145" s="10"/>
      <c r="AD9145" s="10"/>
      <c r="AE9145" s="10"/>
      <c r="AF9145" s="10"/>
      <c r="AG9145" s="10"/>
      <c r="AH9145" s="10"/>
      <c r="AI9145" s="10"/>
      <c r="AJ9145" s="10"/>
      <c r="AK9145" s="10"/>
      <c r="AL9145" s="10"/>
      <c r="AM9145" s="10"/>
      <c r="AN9145" s="10"/>
      <c r="AO9145" s="10"/>
      <c r="AP9145" s="10"/>
      <c r="AQ9145" s="10"/>
      <c r="AR9145" s="10"/>
      <c r="AS9145" s="10"/>
      <c r="AT9145" s="10"/>
    </row>
    <row r="9146" spans="2:46" x14ac:dyDescent="0.25">
      <c r="B9146" s="10"/>
      <c r="D9146" s="10"/>
      <c r="E9146" s="10"/>
      <c r="F9146" s="10"/>
      <c r="G9146" s="10"/>
      <c r="H9146" s="10"/>
      <c r="I9146" s="10"/>
      <c r="J9146" s="10"/>
      <c r="K9146" s="10"/>
      <c r="L9146" s="10"/>
      <c r="M9146" s="10"/>
      <c r="N9146" s="10"/>
      <c r="O9146" s="10"/>
      <c r="P9146" s="10"/>
      <c r="Q9146" s="10"/>
      <c r="R9146" s="10"/>
      <c r="S9146" s="10"/>
      <c r="T9146" s="10"/>
      <c r="U9146" s="10"/>
      <c r="V9146" s="10"/>
      <c r="W9146" s="10"/>
      <c r="X9146" s="10"/>
      <c r="Y9146" s="10"/>
      <c r="Z9146" s="10"/>
      <c r="AA9146" s="10"/>
      <c r="AB9146" s="10"/>
      <c r="AC9146" s="10"/>
      <c r="AD9146" s="10"/>
      <c r="AE9146" s="10"/>
      <c r="AF9146" s="10"/>
      <c r="AG9146" s="10"/>
      <c r="AH9146" s="10"/>
      <c r="AI9146" s="10"/>
      <c r="AJ9146" s="10"/>
      <c r="AK9146" s="10"/>
      <c r="AL9146" s="10"/>
      <c r="AM9146" s="10"/>
      <c r="AN9146" s="10"/>
      <c r="AO9146" s="10"/>
      <c r="AP9146" s="10"/>
      <c r="AQ9146" s="10"/>
      <c r="AR9146" s="10"/>
      <c r="AS9146" s="10"/>
      <c r="AT9146" s="10"/>
    </row>
    <row r="9147" spans="2:46" x14ac:dyDescent="0.25">
      <c r="B9147" s="10"/>
      <c r="D9147" s="10"/>
      <c r="E9147" s="10"/>
      <c r="F9147" s="10"/>
      <c r="G9147" s="10"/>
      <c r="H9147" s="10"/>
      <c r="I9147" s="10"/>
      <c r="J9147" s="10"/>
      <c r="K9147" s="10"/>
      <c r="L9147" s="10"/>
      <c r="M9147" s="10"/>
      <c r="N9147" s="10"/>
      <c r="O9147" s="10"/>
      <c r="P9147" s="10"/>
      <c r="Q9147" s="10"/>
      <c r="R9147" s="10"/>
      <c r="S9147" s="10"/>
      <c r="T9147" s="10"/>
      <c r="U9147" s="10"/>
      <c r="V9147" s="10"/>
      <c r="W9147" s="10"/>
      <c r="X9147" s="10"/>
      <c r="Y9147" s="10"/>
      <c r="Z9147" s="10"/>
      <c r="AA9147" s="10"/>
      <c r="AB9147" s="10"/>
      <c r="AC9147" s="10"/>
      <c r="AD9147" s="10"/>
      <c r="AE9147" s="10"/>
      <c r="AF9147" s="10"/>
      <c r="AG9147" s="10"/>
      <c r="AH9147" s="10"/>
      <c r="AI9147" s="10"/>
      <c r="AJ9147" s="10"/>
      <c r="AK9147" s="10"/>
      <c r="AL9147" s="10"/>
      <c r="AM9147" s="10"/>
      <c r="AN9147" s="10"/>
      <c r="AO9147" s="10"/>
      <c r="AP9147" s="10"/>
      <c r="AQ9147" s="10"/>
      <c r="AR9147" s="10"/>
      <c r="AS9147" s="10"/>
      <c r="AT9147" s="10"/>
    </row>
    <row r="9148" spans="2:46" x14ac:dyDescent="0.25">
      <c r="B9148" s="10"/>
      <c r="D9148" s="10"/>
      <c r="E9148" s="10"/>
      <c r="F9148" s="10"/>
      <c r="G9148" s="10"/>
      <c r="H9148" s="10"/>
      <c r="I9148" s="10"/>
      <c r="J9148" s="10"/>
      <c r="K9148" s="10"/>
      <c r="L9148" s="10"/>
      <c r="M9148" s="10"/>
      <c r="N9148" s="10"/>
      <c r="O9148" s="10"/>
      <c r="P9148" s="10"/>
      <c r="Q9148" s="10"/>
      <c r="R9148" s="10"/>
      <c r="S9148" s="10"/>
      <c r="T9148" s="10"/>
      <c r="U9148" s="10"/>
      <c r="V9148" s="10"/>
      <c r="W9148" s="10"/>
      <c r="X9148" s="10"/>
      <c r="Y9148" s="10"/>
      <c r="Z9148" s="10"/>
      <c r="AA9148" s="10"/>
      <c r="AB9148" s="10"/>
      <c r="AC9148" s="10"/>
      <c r="AD9148" s="10"/>
      <c r="AE9148" s="10"/>
      <c r="AF9148" s="10"/>
      <c r="AG9148" s="10"/>
      <c r="AH9148" s="10"/>
      <c r="AI9148" s="10"/>
      <c r="AJ9148" s="10"/>
      <c r="AK9148" s="10"/>
      <c r="AL9148" s="10"/>
      <c r="AM9148" s="10"/>
      <c r="AN9148" s="10"/>
      <c r="AO9148" s="10"/>
      <c r="AP9148" s="10"/>
      <c r="AQ9148" s="10"/>
      <c r="AR9148" s="10"/>
      <c r="AS9148" s="10"/>
      <c r="AT9148" s="10"/>
    </row>
    <row r="9149" spans="2:46" x14ac:dyDescent="0.25">
      <c r="B9149" s="10"/>
      <c r="D9149" s="10"/>
      <c r="E9149" s="10"/>
      <c r="F9149" s="10"/>
      <c r="G9149" s="10"/>
      <c r="H9149" s="10"/>
      <c r="I9149" s="10"/>
      <c r="J9149" s="10"/>
      <c r="K9149" s="10"/>
      <c r="L9149" s="10"/>
      <c r="M9149" s="10"/>
      <c r="N9149" s="10"/>
      <c r="O9149" s="10"/>
      <c r="P9149" s="10"/>
      <c r="Q9149" s="10"/>
      <c r="R9149" s="10"/>
      <c r="S9149" s="10"/>
      <c r="T9149" s="10"/>
      <c r="U9149" s="10"/>
      <c r="V9149" s="10"/>
      <c r="W9149" s="10"/>
      <c r="X9149" s="10"/>
      <c r="Y9149" s="10"/>
      <c r="Z9149" s="10"/>
      <c r="AA9149" s="10"/>
      <c r="AB9149" s="10"/>
      <c r="AC9149" s="10"/>
      <c r="AD9149" s="10"/>
      <c r="AE9149" s="10"/>
      <c r="AF9149" s="10"/>
      <c r="AG9149" s="10"/>
      <c r="AH9149" s="10"/>
      <c r="AI9149" s="10"/>
      <c r="AJ9149" s="10"/>
      <c r="AK9149" s="10"/>
      <c r="AL9149" s="10"/>
      <c r="AM9149" s="10"/>
      <c r="AN9149" s="10"/>
      <c r="AO9149" s="10"/>
      <c r="AP9149" s="10"/>
      <c r="AQ9149" s="10"/>
      <c r="AR9149" s="10"/>
      <c r="AS9149" s="10"/>
      <c r="AT9149" s="10"/>
    </row>
    <row r="9150" spans="2:46" x14ac:dyDescent="0.25">
      <c r="B9150" s="10"/>
      <c r="D9150" s="10"/>
      <c r="E9150" s="10"/>
      <c r="F9150" s="10"/>
      <c r="G9150" s="10"/>
      <c r="H9150" s="10"/>
      <c r="I9150" s="10"/>
      <c r="J9150" s="10"/>
      <c r="K9150" s="10"/>
      <c r="L9150" s="10"/>
      <c r="M9150" s="10"/>
      <c r="N9150" s="10"/>
      <c r="O9150" s="10"/>
      <c r="P9150" s="10"/>
      <c r="Q9150" s="10"/>
      <c r="R9150" s="10"/>
      <c r="S9150" s="10"/>
      <c r="T9150" s="10"/>
      <c r="U9150" s="10"/>
      <c r="V9150" s="10"/>
      <c r="W9150" s="10"/>
      <c r="X9150" s="10"/>
      <c r="Y9150" s="10"/>
      <c r="Z9150" s="10"/>
      <c r="AA9150" s="10"/>
      <c r="AB9150" s="10"/>
      <c r="AC9150" s="10"/>
      <c r="AD9150" s="10"/>
      <c r="AE9150" s="10"/>
      <c r="AF9150" s="10"/>
      <c r="AG9150" s="10"/>
      <c r="AH9150" s="10"/>
      <c r="AI9150" s="10"/>
      <c r="AJ9150" s="10"/>
      <c r="AK9150" s="10"/>
      <c r="AL9150" s="10"/>
      <c r="AM9150" s="10"/>
      <c r="AN9150" s="10"/>
      <c r="AO9150" s="10"/>
      <c r="AP9150" s="10"/>
      <c r="AQ9150" s="10"/>
      <c r="AR9150" s="10"/>
      <c r="AS9150" s="10"/>
      <c r="AT9150" s="10"/>
    </row>
    <row r="9151" spans="2:46" x14ac:dyDescent="0.25">
      <c r="B9151" s="10"/>
      <c r="D9151" s="10"/>
      <c r="E9151" s="10"/>
      <c r="F9151" s="10"/>
      <c r="G9151" s="10"/>
      <c r="H9151" s="10"/>
      <c r="I9151" s="10"/>
      <c r="J9151" s="10"/>
      <c r="K9151" s="10"/>
      <c r="L9151" s="10"/>
      <c r="M9151" s="10"/>
      <c r="N9151" s="10"/>
      <c r="O9151" s="10"/>
      <c r="P9151" s="10"/>
      <c r="Q9151" s="10"/>
      <c r="R9151" s="10"/>
      <c r="S9151" s="10"/>
      <c r="T9151" s="10"/>
      <c r="U9151" s="10"/>
      <c r="V9151" s="10"/>
      <c r="W9151" s="10"/>
      <c r="X9151" s="10"/>
      <c r="Y9151" s="10"/>
      <c r="Z9151" s="10"/>
      <c r="AA9151" s="10"/>
      <c r="AB9151" s="10"/>
      <c r="AC9151" s="10"/>
      <c r="AD9151" s="10"/>
      <c r="AE9151" s="10"/>
      <c r="AF9151" s="10"/>
      <c r="AG9151" s="10"/>
      <c r="AH9151" s="10"/>
      <c r="AI9151" s="10"/>
      <c r="AJ9151" s="10"/>
      <c r="AK9151" s="10"/>
      <c r="AL9151" s="10"/>
      <c r="AM9151" s="10"/>
      <c r="AN9151" s="10"/>
      <c r="AO9151" s="10"/>
      <c r="AP9151" s="10"/>
      <c r="AQ9151" s="10"/>
      <c r="AR9151" s="10"/>
      <c r="AS9151" s="10"/>
      <c r="AT9151" s="10"/>
    </row>
    <row r="9152" spans="2:46" x14ac:dyDescent="0.25">
      <c r="B9152" s="10"/>
      <c r="D9152" s="10"/>
      <c r="E9152" s="10"/>
      <c r="F9152" s="10"/>
      <c r="G9152" s="10"/>
      <c r="H9152" s="10"/>
      <c r="I9152" s="10"/>
      <c r="J9152" s="10"/>
      <c r="K9152" s="10"/>
      <c r="L9152" s="10"/>
      <c r="M9152" s="10"/>
      <c r="N9152" s="10"/>
      <c r="O9152" s="10"/>
      <c r="P9152" s="10"/>
      <c r="Q9152" s="10"/>
      <c r="R9152" s="10"/>
      <c r="S9152" s="10"/>
      <c r="T9152" s="10"/>
      <c r="U9152" s="10"/>
      <c r="V9152" s="10"/>
      <c r="W9152" s="10"/>
      <c r="X9152" s="10"/>
      <c r="Y9152" s="10"/>
      <c r="Z9152" s="10"/>
      <c r="AA9152" s="10"/>
      <c r="AB9152" s="10"/>
      <c r="AC9152" s="10"/>
      <c r="AD9152" s="10"/>
      <c r="AE9152" s="10"/>
      <c r="AF9152" s="10"/>
      <c r="AG9152" s="10"/>
      <c r="AH9152" s="10"/>
      <c r="AI9152" s="10"/>
      <c r="AJ9152" s="10"/>
      <c r="AK9152" s="10"/>
      <c r="AL9152" s="10"/>
      <c r="AM9152" s="10"/>
      <c r="AN9152" s="10"/>
      <c r="AO9152" s="10"/>
      <c r="AP9152" s="10"/>
      <c r="AQ9152" s="10"/>
      <c r="AR9152" s="10"/>
      <c r="AS9152" s="10"/>
      <c r="AT9152" s="10"/>
    </row>
    <row r="9153" spans="2:46" x14ac:dyDescent="0.25">
      <c r="B9153" s="10"/>
      <c r="D9153" s="10"/>
      <c r="E9153" s="10"/>
      <c r="F9153" s="10"/>
      <c r="G9153" s="10"/>
      <c r="H9153" s="10"/>
      <c r="I9153" s="10"/>
      <c r="J9153" s="10"/>
      <c r="K9153" s="10"/>
      <c r="L9153" s="10"/>
      <c r="M9153" s="10"/>
      <c r="N9153" s="10"/>
      <c r="O9153" s="10"/>
      <c r="P9153" s="10"/>
      <c r="Q9153" s="10"/>
      <c r="R9153" s="10"/>
      <c r="S9153" s="10"/>
      <c r="T9153" s="10"/>
      <c r="U9153" s="10"/>
      <c r="V9153" s="10"/>
      <c r="W9153" s="10"/>
      <c r="X9153" s="10"/>
      <c r="Y9153" s="10"/>
      <c r="Z9153" s="10"/>
      <c r="AA9153" s="10"/>
      <c r="AB9153" s="10"/>
      <c r="AC9153" s="10"/>
      <c r="AD9153" s="10"/>
      <c r="AE9153" s="10"/>
      <c r="AF9153" s="10"/>
      <c r="AG9153" s="10"/>
      <c r="AH9153" s="10"/>
      <c r="AI9153" s="10"/>
      <c r="AJ9153" s="10"/>
      <c r="AK9153" s="10"/>
      <c r="AL9153" s="10"/>
      <c r="AM9153" s="10"/>
      <c r="AN9153" s="10"/>
      <c r="AO9153" s="10"/>
      <c r="AP9153" s="10"/>
      <c r="AQ9153" s="10"/>
      <c r="AR9153" s="10"/>
      <c r="AS9153" s="10"/>
      <c r="AT9153" s="10"/>
    </row>
    <row r="9154" spans="2:46" x14ac:dyDescent="0.25">
      <c r="B9154" s="10"/>
      <c r="D9154" s="10"/>
      <c r="E9154" s="10"/>
      <c r="F9154" s="10"/>
      <c r="G9154" s="10"/>
      <c r="H9154" s="10"/>
      <c r="I9154" s="10"/>
      <c r="J9154" s="10"/>
      <c r="K9154" s="10"/>
      <c r="L9154" s="10"/>
      <c r="M9154" s="10"/>
      <c r="N9154" s="10"/>
      <c r="O9154" s="10"/>
      <c r="P9154" s="10"/>
      <c r="Q9154" s="10"/>
      <c r="R9154" s="10"/>
      <c r="S9154" s="10"/>
      <c r="T9154" s="10"/>
      <c r="U9154" s="10"/>
      <c r="V9154" s="10"/>
      <c r="W9154" s="10"/>
      <c r="X9154" s="10"/>
      <c r="Y9154" s="10"/>
      <c r="Z9154" s="10"/>
      <c r="AA9154" s="10"/>
      <c r="AB9154" s="10"/>
      <c r="AC9154" s="10"/>
      <c r="AD9154" s="10"/>
      <c r="AE9154" s="10"/>
      <c r="AF9154" s="10"/>
      <c r="AG9154" s="10"/>
      <c r="AH9154" s="10"/>
      <c r="AI9154" s="10"/>
      <c r="AJ9154" s="10"/>
      <c r="AK9154" s="10"/>
      <c r="AL9154" s="10"/>
      <c r="AM9154" s="10"/>
      <c r="AN9154" s="10"/>
      <c r="AO9154" s="10"/>
      <c r="AP9154" s="10"/>
      <c r="AQ9154" s="10"/>
      <c r="AR9154" s="10"/>
      <c r="AS9154" s="10"/>
      <c r="AT9154" s="10"/>
    </row>
    <row r="9155" spans="2:46" x14ac:dyDescent="0.25">
      <c r="B9155" s="10"/>
      <c r="D9155" s="10"/>
      <c r="E9155" s="10"/>
      <c r="F9155" s="10"/>
      <c r="G9155" s="10"/>
      <c r="H9155" s="10"/>
      <c r="I9155" s="10"/>
      <c r="J9155" s="10"/>
      <c r="K9155" s="10"/>
      <c r="L9155" s="10"/>
      <c r="M9155" s="10"/>
      <c r="N9155" s="10"/>
      <c r="O9155" s="10"/>
      <c r="P9155" s="10"/>
      <c r="Q9155" s="10"/>
      <c r="R9155" s="10"/>
      <c r="S9155" s="10"/>
      <c r="T9155" s="10"/>
      <c r="U9155" s="10"/>
      <c r="V9155" s="10"/>
      <c r="W9155" s="10"/>
      <c r="X9155" s="10"/>
      <c r="Y9155" s="10"/>
      <c r="Z9155" s="10"/>
      <c r="AA9155" s="10"/>
      <c r="AB9155" s="10"/>
      <c r="AC9155" s="10"/>
      <c r="AD9155" s="10"/>
      <c r="AE9155" s="10"/>
      <c r="AF9155" s="10"/>
      <c r="AG9155" s="10"/>
      <c r="AH9155" s="10"/>
      <c r="AI9155" s="10"/>
      <c r="AJ9155" s="10"/>
      <c r="AK9155" s="10"/>
      <c r="AL9155" s="10"/>
      <c r="AM9155" s="10"/>
      <c r="AN9155" s="10"/>
      <c r="AO9155" s="10"/>
      <c r="AP9155" s="10"/>
      <c r="AQ9155" s="10"/>
      <c r="AR9155" s="10"/>
      <c r="AS9155" s="10"/>
      <c r="AT9155" s="10"/>
    </row>
    <row r="9156" spans="2:46" x14ac:dyDescent="0.25">
      <c r="B9156" s="10"/>
      <c r="D9156" s="10"/>
      <c r="E9156" s="10"/>
      <c r="F9156" s="10"/>
      <c r="G9156" s="10"/>
      <c r="H9156" s="10"/>
      <c r="I9156" s="10"/>
      <c r="J9156" s="10"/>
      <c r="K9156" s="10"/>
      <c r="L9156" s="10"/>
      <c r="M9156" s="10"/>
      <c r="N9156" s="10"/>
      <c r="O9156" s="10"/>
      <c r="P9156" s="10"/>
      <c r="Q9156" s="10"/>
      <c r="R9156" s="10"/>
      <c r="S9156" s="10"/>
      <c r="T9156" s="10"/>
      <c r="U9156" s="10"/>
      <c r="V9156" s="10"/>
      <c r="W9156" s="10"/>
      <c r="X9156" s="10"/>
      <c r="Y9156" s="10"/>
      <c r="Z9156" s="10"/>
      <c r="AA9156" s="10"/>
      <c r="AB9156" s="10"/>
      <c r="AC9156" s="10"/>
      <c r="AD9156" s="10"/>
      <c r="AE9156" s="10"/>
      <c r="AF9156" s="10"/>
      <c r="AG9156" s="10"/>
      <c r="AH9156" s="10"/>
      <c r="AI9156" s="10"/>
      <c r="AJ9156" s="10"/>
      <c r="AK9156" s="10"/>
      <c r="AL9156" s="10"/>
      <c r="AM9156" s="10"/>
      <c r="AN9156" s="10"/>
      <c r="AO9156" s="10"/>
      <c r="AP9156" s="10"/>
      <c r="AQ9156" s="10"/>
      <c r="AR9156" s="10"/>
      <c r="AS9156" s="10"/>
      <c r="AT9156" s="10"/>
    </row>
    <row r="9157" spans="2:46" x14ac:dyDescent="0.25">
      <c r="B9157" s="10"/>
      <c r="D9157" s="10"/>
      <c r="E9157" s="10"/>
      <c r="F9157" s="10"/>
      <c r="G9157" s="10"/>
      <c r="H9157" s="10"/>
      <c r="I9157" s="10"/>
      <c r="J9157" s="10"/>
      <c r="K9157" s="10"/>
      <c r="L9157" s="10"/>
      <c r="M9157" s="10"/>
      <c r="N9157" s="10"/>
      <c r="O9157" s="10"/>
      <c r="P9157" s="10"/>
      <c r="Q9157" s="10"/>
      <c r="R9157" s="10"/>
      <c r="S9157" s="10"/>
      <c r="T9157" s="10"/>
      <c r="U9157" s="10"/>
      <c r="V9157" s="10"/>
      <c r="W9157" s="10"/>
      <c r="X9157" s="10"/>
      <c r="Y9157" s="10"/>
      <c r="Z9157" s="10"/>
      <c r="AA9157" s="10"/>
      <c r="AB9157" s="10"/>
      <c r="AC9157" s="10"/>
      <c r="AD9157" s="10"/>
      <c r="AE9157" s="10"/>
      <c r="AF9157" s="10"/>
      <c r="AG9157" s="10"/>
      <c r="AH9157" s="10"/>
      <c r="AI9157" s="10"/>
      <c r="AJ9157" s="10"/>
      <c r="AK9157" s="10"/>
      <c r="AL9157" s="10"/>
      <c r="AM9157" s="10"/>
      <c r="AN9157" s="10"/>
      <c r="AO9157" s="10"/>
      <c r="AP9157" s="10"/>
      <c r="AQ9157" s="10"/>
      <c r="AR9157" s="10"/>
      <c r="AS9157" s="10"/>
      <c r="AT9157" s="10"/>
    </row>
    <row r="9158" spans="2:46" x14ac:dyDescent="0.25">
      <c r="B9158" s="10"/>
      <c r="D9158" s="10"/>
      <c r="E9158" s="10"/>
      <c r="F9158" s="10"/>
      <c r="G9158" s="10"/>
      <c r="H9158" s="10"/>
      <c r="I9158" s="10"/>
      <c r="J9158" s="10"/>
      <c r="K9158" s="10"/>
      <c r="L9158" s="10"/>
      <c r="M9158" s="10"/>
      <c r="N9158" s="10"/>
      <c r="O9158" s="10"/>
      <c r="P9158" s="10"/>
      <c r="Q9158" s="10"/>
      <c r="R9158" s="10"/>
      <c r="S9158" s="10"/>
      <c r="T9158" s="10"/>
      <c r="U9158" s="10"/>
      <c r="V9158" s="10"/>
      <c r="W9158" s="10"/>
      <c r="X9158" s="10"/>
      <c r="Y9158" s="10"/>
      <c r="Z9158" s="10"/>
      <c r="AA9158" s="10"/>
      <c r="AB9158" s="10"/>
      <c r="AC9158" s="10"/>
      <c r="AD9158" s="10"/>
      <c r="AE9158" s="10"/>
      <c r="AF9158" s="10"/>
      <c r="AG9158" s="10"/>
      <c r="AH9158" s="10"/>
      <c r="AI9158" s="10"/>
      <c r="AJ9158" s="10"/>
      <c r="AK9158" s="10"/>
      <c r="AL9158" s="10"/>
      <c r="AM9158" s="10"/>
      <c r="AN9158" s="10"/>
      <c r="AO9158" s="10"/>
      <c r="AP9158" s="10"/>
      <c r="AQ9158" s="10"/>
      <c r="AR9158" s="10"/>
      <c r="AS9158" s="10"/>
      <c r="AT9158" s="10"/>
    </row>
    <row r="9159" spans="2:46" x14ac:dyDescent="0.25">
      <c r="B9159" s="10"/>
      <c r="D9159" s="10"/>
      <c r="E9159" s="10"/>
      <c r="F9159" s="10"/>
      <c r="G9159" s="10"/>
      <c r="H9159" s="10"/>
      <c r="I9159" s="10"/>
      <c r="J9159" s="10"/>
      <c r="K9159" s="10"/>
      <c r="L9159" s="10"/>
      <c r="M9159" s="10"/>
      <c r="N9159" s="10"/>
      <c r="O9159" s="10"/>
      <c r="P9159" s="10"/>
      <c r="Q9159" s="10"/>
      <c r="R9159" s="10"/>
      <c r="S9159" s="10"/>
      <c r="T9159" s="10"/>
      <c r="U9159" s="10"/>
      <c r="V9159" s="10"/>
      <c r="W9159" s="10"/>
      <c r="X9159" s="10"/>
      <c r="Y9159" s="10"/>
      <c r="Z9159" s="10"/>
      <c r="AA9159" s="10"/>
      <c r="AB9159" s="10"/>
      <c r="AC9159" s="10"/>
      <c r="AD9159" s="10"/>
      <c r="AE9159" s="10"/>
      <c r="AF9159" s="10"/>
      <c r="AG9159" s="10"/>
      <c r="AH9159" s="10"/>
      <c r="AI9159" s="10"/>
      <c r="AJ9159" s="10"/>
      <c r="AK9159" s="10"/>
      <c r="AL9159" s="10"/>
      <c r="AM9159" s="10"/>
      <c r="AN9159" s="10"/>
      <c r="AO9159" s="10"/>
      <c r="AP9159" s="10"/>
      <c r="AQ9159" s="10"/>
      <c r="AR9159" s="10"/>
      <c r="AS9159" s="10"/>
      <c r="AT9159" s="10"/>
    </row>
    <row r="9160" spans="2:46" x14ac:dyDescent="0.25">
      <c r="B9160" s="10"/>
      <c r="D9160" s="10"/>
      <c r="E9160" s="10"/>
      <c r="F9160" s="10"/>
      <c r="G9160" s="10"/>
      <c r="H9160" s="10"/>
      <c r="I9160" s="10"/>
      <c r="J9160" s="10"/>
      <c r="K9160" s="10"/>
      <c r="L9160" s="10"/>
      <c r="M9160" s="10"/>
      <c r="N9160" s="10"/>
      <c r="O9160" s="10"/>
      <c r="P9160" s="10"/>
      <c r="Q9160" s="10"/>
      <c r="R9160" s="10"/>
      <c r="S9160" s="10"/>
      <c r="T9160" s="10"/>
      <c r="U9160" s="10"/>
      <c r="V9160" s="10"/>
      <c r="W9160" s="10"/>
      <c r="X9160" s="10"/>
      <c r="Y9160" s="10"/>
      <c r="Z9160" s="10"/>
      <c r="AA9160" s="10"/>
      <c r="AB9160" s="10"/>
      <c r="AC9160" s="10"/>
      <c r="AD9160" s="10"/>
      <c r="AE9160" s="10"/>
      <c r="AF9160" s="10"/>
      <c r="AG9160" s="10"/>
      <c r="AH9160" s="10"/>
      <c r="AI9160" s="10"/>
      <c r="AJ9160" s="10"/>
      <c r="AK9160" s="10"/>
      <c r="AL9160" s="10"/>
      <c r="AM9160" s="10"/>
      <c r="AN9160" s="10"/>
      <c r="AO9160" s="10"/>
      <c r="AP9160" s="10"/>
      <c r="AQ9160" s="10"/>
      <c r="AR9160" s="10"/>
      <c r="AS9160" s="10"/>
      <c r="AT9160" s="10"/>
    </row>
    <row r="9161" spans="2:46" x14ac:dyDescent="0.25">
      <c r="B9161" s="10"/>
      <c r="D9161" s="10"/>
      <c r="E9161" s="10"/>
      <c r="F9161" s="10"/>
      <c r="G9161" s="10"/>
      <c r="H9161" s="10"/>
      <c r="I9161" s="10"/>
      <c r="J9161" s="10"/>
      <c r="K9161" s="10"/>
      <c r="L9161" s="10"/>
      <c r="M9161" s="10"/>
      <c r="N9161" s="10"/>
      <c r="O9161" s="10"/>
      <c r="P9161" s="10"/>
      <c r="Q9161" s="10"/>
      <c r="R9161" s="10"/>
      <c r="S9161" s="10"/>
      <c r="T9161" s="10"/>
      <c r="U9161" s="10"/>
      <c r="V9161" s="10"/>
      <c r="W9161" s="10"/>
      <c r="X9161" s="10"/>
      <c r="Y9161" s="10"/>
      <c r="Z9161" s="10"/>
      <c r="AA9161" s="10"/>
      <c r="AB9161" s="10"/>
      <c r="AC9161" s="10"/>
      <c r="AD9161" s="10"/>
      <c r="AE9161" s="10"/>
      <c r="AF9161" s="10"/>
      <c r="AG9161" s="10"/>
      <c r="AH9161" s="10"/>
      <c r="AI9161" s="10"/>
      <c r="AJ9161" s="10"/>
      <c r="AK9161" s="10"/>
      <c r="AL9161" s="10"/>
      <c r="AM9161" s="10"/>
      <c r="AN9161" s="10"/>
      <c r="AO9161" s="10"/>
      <c r="AP9161" s="10"/>
      <c r="AQ9161" s="10"/>
      <c r="AR9161" s="10"/>
      <c r="AS9161" s="10"/>
      <c r="AT9161" s="10"/>
    </row>
    <row r="9162" spans="2:46" x14ac:dyDescent="0.25">
      <c r="B9162" s="10"/>
      <c r="D9162" s="10"/>
      <c r="E9162" s="10"/>
      <c r="F9162" s="10"/>
      <c r="G9162" s="10"/>
      <c r="H9162" s="10"/>
      <c r="I9162" s="10"/>
      <c r="J9162" s="10"/>
      <c r="K9162" s="10"/>
      <c r="L9162" s="10"/>
      <c r="M9162" s="10"/>
      <c r="N9162" s="10"/>
      <c r="O9162" s="10"/>
      <c r="P9162" s="10"/>
      <c r="Q9162" s="10"/>
      <c r="R9162" s="10"/>
      <c r="S9162" s="10"/>
      <c r="T9162" s="10"/>
      <c r="U9162" s="10"/>
      <c r="V9162" s="10"/>
      <c r="W9162" s="10"/>
      <c r="X9162" s="10"/>
      <c r="Y9162" s="10"/>
      <c r="Z9162" s="10"/>
      <c r="AA9162" s="10"/>
      <c r="AB9162" s="10"/>
      <c r="AC9162" s="10"/>
      <c r="AD9162" s="10"/>
      <c r="AE9162" s="10"/>
      <c r="AF9162" s="10"/>
      <c r="AG9162" s="10"/>
      <c r="AH9162" s="10"/>
      <c r="AI9162" s="10"/>
      <c r="AJ9162" s="10"/>
      <c r="AK9162" s="10"/>
      <c r="AL9162" s="10"/>
      <c r="AM9162" s="10"/>
      <c r="AN9162" s="10"/>
      <c r="AO9162" s="10"/>
      <c r="AP9162" s="10"/>
      <c r="AQ9162" s="10"/>
      <c r="AR9162" s="10"/>
      <c r="AS9162" s="10"/>
      <c r="AT9162" s="10"/>
    </row>
    <row r="9163" spans="2:46" x14ac:dyDescent="0.25">
      <c r="B9163" s="10"/>
      <c r="D9163" s="10"/>
      <c r="E9163" s="10"/>
      <c r="F9163" s="10"/>
      <c r="G9163" s="10"/>
      <c r="H9163" s="10"/>
      <c r="I9163" s="10"/>
      <c r="J9163" s="10"/>
      <c r="K9163" s="10"/>
      <c r="L9163" s="10"/>
      <c r="M9163" s="10"/>
      <c r="N9163" s="10"/>
      <c r="O9163" s="10"/>
      <c r="P9163" s="10"/>
      <c r="Q9163" s="10"/>
      <c r="R9163" s="10"/>
      <c r="S9163" s="10"/>
      <c r="T9163" s="10"/>
      <c r="U9163" s="10"/>
      <c r="V9163" s="10"/>
      <c r="W9163" s="10"/>
      <c r="X9163" s="10"/>
      <c r="Y9163" s="10"/>
      <c r="Z9163" s="10"/>
      <c r="AA9163" s="10"/>
      <c r="AB9163" s="10"/>
      <c r="AC9163" s="10"/>
      <c r="AD9163" s="10"/>
      <c r="AE9163" s="10"/>
      <c r="AF9163" s="10"/>
      <c r="AG9163" s="10"/>
      <c r="AH9163" s="10"/>
      <c r="AI9163" s="10"/>
      <c r="AJ9163" s="10"/>
      <c r="AK9163" s="10"/>
      <c r="AL9163" s="10"/>
      <c r="AM9163" s="10"/>
      <c r="AN9163" s="10"/>
      <c r="AO9163" s="10"/>
      <c r="AP9163" s="10"/>
      <c r="AQ9163" s="10"/>
      <c r="AR9163" s="10"/>
      <c r="AS9163" s="10"/>
      <c r="AT9163" s="10"/>
    </row>
    <row r="9164" spans="2:46" x14ac:dyDescent="0.25">
      <c r="B9164" s="10"/>
      <c r="D9164" s="10"/>
      <c r="E9164" s="10"/>
      <c r="F9164" s="10"/>
      <c r="G9164" s="10"/>
      <c r="H9164" s="10"/>
      <c r="I9164" s="10"/>
      <c r="J9164" s="10"/>
      <c r="K9164" s="10"/>
      <c r="L9164" s="10"/>
      <c r="M9164" s="10"/>
      <c r="N9164" s="10"/>
      <c r="O9164" s="10"/>
      <c r="P9164" s="10"/>
      <c r="Q9164" s="10"/>
      <c r="R9164" s="10"/>
      <c r="S9164" s="10"/>
      <c r="T9164" s="10"/>
      <c r="U9164" s="10"/>
      <c r="V9164" s="10"/>
      <c r="W9164" s="10"/>
      <c r="X9164" s="10"/>
      <c r="Y9164" s="10"/>
      <c r="Z9164" s="10"/>
      <c r="AA9164" s="10"/>
      <c r="AB9164" s="10"/>
      <c r="AC9164" s="10"/>
      <c r="AD9164" s="10"/>
      <c r="AE9164" s="10"/>
      <c r="AF9164" s="10"/>
      <c r="AG9164" s="10"/>
      <c r="AH9164" s="10"/>
      <c r="AI9164" s="10"/>
      <c r="AJ9164" s="10"/>
      <c r="AK9164" s="10"/>
      <c r="AL9164" s="10"/>
      <c r="AM9164" s="10"/>
      <c r="AN9164" s="10"/>
      <c r="AO9164" s="10"/>
      <c r="AP9164" s="10"/>
      <c r="AQ9164" s="10"/>
      <c r="AR9164" s="10"/>
      <c r="AS9164" s="10"/>
      <c r="AT9164" s="10"/>
    </row>
    <row r="9165" spans="2:46" x14ac:dyDescent="0.25">
      <c r="B9165" s="10"/>
      <c r="D9165" s="10"/>
      <c r="E9165" s="10"/>
      <c r="F9165" s="10"/>
      <c r="G9165" s="10"/>
      <c r="H9165" s="10"/>
      <c r="I9165" s="10"/>
      <c r="J9165" s="10"/>
      <c r="K9165" s="10"/>
      <c r="L9165" s="10"/>
      <c r="M9165" s="10"/>
      <c r="N9165" s="10"/>
      <c r="O9165" s="10"/>
      <c r="P9165" s="10"/>
      <c r="Q9165" s="10"/>
      <c r="R9165" s="10"/>
      <c r="S9165" s="10"/>
      <c r="T9165" s="10"/>
      <c r="U9165" s="10"/>
      <c r="V9165" s="10"/>
      <c r="W9165" s="10"/>
      <c r="X9165" s="10"/>
      <c r="Y9165" s="10"/>
      <c r="Z9165" s="10"/>
      <c r="AA9165" s="10"/>
      <c r="AB9165" s="10"/>
      <c r="AC9165" s="10"/>
      <c r="AD9165" s="10"/>
      <c r="AE9165" s="10"/>
      <c r="AF9165" s="10"/>
      <c r="AG9165" s="10"/>
      <c r="AH9165" s="10"/>
      <c r="AI9165" s="10"/>
      <c r="AJ9165" s="10"/>
      <c r="AK9165" s="10"/>
      <c r="AL9165" s="10"/>
      <c r="AM9165" s="10"/>
      <c r="AN9165" s="10"/>
      <c r="AO9165" s="10"/>
      <c r="AP9165" s="10"/>
      <c r="AQ9165" s="10"/>
      <c r="AR9165" s="10"/>
      <c r="AS9165" s="10"/>
      <c r="AT9165" s="10"/>
    </row>
    <row r="9166" spans="2:46" x14ac:dyDescent="0.25">
      <c r="B9166" s="10"/>
      <c r="D9166" s="10"/>
      <c r="E9166" s="10"/>
      <c r="F9166" s="10"/>
      <c r="G9166" s="10"/>
      <c r="H9166" s="10"/>
      <c r="I9166" s="10"/>
      <c r="J9166" s="10"/>
      <c r="K9166" s="10"/>
      <c r="L9166" s="10"/>
      <c r="M9166" s="10"/>
      <c r="N9166" s="10"/>
      <c r="O9166" s="10"/>
      <c r="P9166" s="10"/>
      <c r="Q9166" s="10"/>
      <c r="R9166" s="10"/>
      <c r="S9166" s="10"/>
      <c r="T9166" s="10"/>
      <c r="U9166" s="10"/>
      <c r="V9166" s="10"/>
      <c r="W9166" s="10"/>
      <c r="X9166" s="10"/>
      <c r="Y9166" s="10"/>
      <c r="Z9166" s="10"/>
      <c r="AA9166" s="10"/>
      <c r="AB9166" s="10"/>
      <c r="AC9166" s="10"/>
      <c r="AD9166" s="10"/>
      <c r="AE9166" s="10"/>
      <c r="AF9166" s="10"/>
      <c r="AG9166" s="10"/>
      <c r="AH9166" s="10"/>
      <c r="AI9166" s="10"/>
      <c r="AJ9166" s="10"/>
      <c r="AK9166" s="10"/>
      <c r="AL9166" s="10"/>
      <c r="AM9166" s="10"/>
      <c r="AN9166" s="10"/>
      <c r="AO9166" s="10"/>
      <c r="AP9166" s="10"/>
      <c r="AQ9166" s="10"/>
      <c r="AR9166" s="10"/>
      <c r="AS9166" s="10"/>
      <c r="AT9166" s="10"/>
    </row>
    <row r="9167" spans="2:46" x14ac:dyDescent="0.25">
      <c r="B9167" s="10"/>
      <c r="D9167" s="10"/>
      <c r="E9167" s="10"/>
      <c r="F9167" s="10"/>
      <c r="G9167" s="10"/>
      <c r="H9167" s="10"/>
      <c r="I9167" s="10"/>
      <c r="J9167" s="10"/>
      <c r="K9167" s="10"/>
      <c r="L9167" s="10"/>
      <c r="M9167" s="10"/>
      <c r="N9167" s="10"/>
      <c r="O9167" s="10"/>
      <c r="P9167" s="10"/>
      <c r="Q9167" s="10"/>
      <c r="R9167" s="10"/>
      <c r="S9167" s="10"/>
      <c r="T9167" s="10"/>
      <c r="U9167" s="10"/>
      <c r="V9167" s="10"/>
      <c r="W9167" s="10"/>
      <c r="X9167" s="10"/>
      <c r="Y9167" s="10"/>
      <c r="Z9167" s="10"/>
      <c r="AA9167" s="10"/>
      <c r="AB9167" s="10"/>
      <c r="AC9167" s="10"/>
      <c r="AD9167" s="10"/>
      <c r="AE9167" s="10"/>
      <c r="AF9167" s="10"/>
      <c r="AG9167" s="10"/>
      <c r="AH9167" s="10"/>
      <c r="AI9167" s="10"/>
      <c r="AJ9167" s="10"/>
      <c r="AK9167" s="10"/>
      <c r="AL9167" s="10"/>
      <c r="AM9167" s="10"/>
      <c r="AN9167" s="10"/>
      <c r="AO9167" s="10"/>
      <c r="AP9167" s="10"/>
      <c r="AQ9167" s="10"/>
      <c r="AR9167" s="10"/>
      <c r="AS9167" s="10"/>
      <c r="AT9167" s="10"/>
    </row>
    <row r="9168" spans="2:46" x14ac:dyDescent="0.25">
      <c r="B9168" s="10"/>
      <c r="D9168" s="10"/>
      <c r="E9168" s="10"/>
      <c r="F9168" s="10"/>
      <c r="G9168" s="10"/>
      <c r="H9168" s="10"/>
      <c r="I9168" s="10"/>
      <c r="J9168" s="10"/>
      <c r="K9168" s="10"/>
      <c r="L9168" s="10"/>
      <c r="M9168" s="10"/>
      <c r="N9168" s="10"/>
      <c r="O9168" s="10"/>
      <c r="P9168" s="10"/>
      <c r="Q9168" s="10"/>
      <c r="R9168" s="10"/>
      <c r="S9168" s="10"/>
      <c r="T9168" s="10"/>
      <c r="U9168" s="10"/>
      <c r="V9168" s="10"/>
      <c r="W9168" s="10"/>
      <c r="X9168" s="10"/>
      <c r="Y9168" s="10"/>
      <c r="Z9168" s="10"/>
      <c r="AA9168" s="10"/>
      <c r="AB9168" s="10"/>
      <c r="AC9168" s="10"/>
      <c r="AD9168" s="10"/>
      <c r="AE9168" s="10"/>
      <c r="AF9168" s="10"/>
      <c r="AG9168" s="10"/>
      <c r="AH9168" s="10"/>
      <c r="AI9168" s="10"/>
      <c r="AJ9168" s="10"/>
      <c r="AK9168" s="10"/>
      <c r="AL9168" s="10"/>
      <c r="AM9168" s="10"/>
      <c r="AN9168" s="10"/>
      <c r="AO9168" s="10"/>
      <c r="AP9168" s="10"/>
      <c r="AQ9168" s="10"/>
      <c r="AR9168" s="10"/>
      <c r="AS9168" s="10"/>
      <c r="AT9168" s="10"/>
    </row>
    <row r="9169" spans="2:46" x14ac:dyDescent="0.25">
      <c r="B9169" s="10"/>
      <c r="D9169" s="10"/>
      <c r="E9169" s="10"/>
      <c r="F9169" s="10"/>
      <c r="G9169" s="10"/>
      <c r="H9169" s="10"/>
      <c r="I9169" s="10"/>
      <c r="J9169" s="10"/>
      <c r="K9169" s="10"/>
      <c r="L9169" s="10"/>
      <c r="M9169" s="10"/>
      <c r="N9169" s="10"/>
      <c r="O9169" s="10"/>
      <c r="P9169" s="10"/>
      <c r="Q9169" s="10"/>
      <c r="R9169" s="10"/>
      <c r="S9169" s="10"/>
      <c r="T9169" s="10"/>
      <c r="U9169" s="10"/>
      <c r="V9169" s="10"/>
      <c r="W9169" s="10"/>
      <c r="X9169" s="10"/>
      <c r="Y9169" s="10"/>
      <c r="Z9169" s="10"/>
      <c r="AA9169" s="10"/>
      <c r="AB9169" s="10"/>
      <c r="AC9169" s="10"/>
      <c r="AD9169" s="10"/>
      <c r="AE9169" s="10"/>
      <c r="AF9169" s="10"/>
      <c r="AG9169" s="10"/>
      <c r="AH9169" s="10"/>
      <c r="AI9169" s="10"/>
      <c r="AJ9169" s="10"/>
      <c r="AK9169" s="10"/>
      <c r="AL9169" s="10"/>
      <c r="AM9169" s="10"/>
      <c r="AN9169" s="10"/>
      <c r="AO9169" s="10"/>
      <c r="AP9169" s="10"/>
      <c r="AQ9169" s="10"/>
      <c r="AR9169" s="10"/>
      <c r="AS9169" s="10"/>
      <c r="AT9169" s="10"/>
    </row>
    <row r="9170" spans="2:46" x14ac:dyDescent="0.25">
      <c r="B9170" s="10"/>
      <c r="D9170" s="10"/>
      <c r="E9170" s="10"/>
      <c r="F9170" s="10"/>
      <c r="G9170" s="10"/>
      <c r="H9170" s="10"/>
      <c r="I9170" s="10"/>
      <c r="J9170" s="10"/>
      <c r="K9170" s="10"/>
      <c r="L9170" s="10"/>
      <c r="M9170" s="10"/>
      <c r="N9170" s="10"/>
      <c r="O9170" s="10"/>
      <c r="P9170" s="10"/>
      <c r="Q9170" s="10"/>
      <c r="R9170" s="10"/>
      <c r="S9170" s="10"/>
      <c r="T9170" s="10"/>
      <c r="U9170" s="10"/>
      <c r="V9170" s="10"/>
      <c r="W9170" s="10"/>
      <c r="X9170" s="10"/>
      <c r="Y9170" s="10"/>
      <c r="Z9170" s="10"/>
      <c r="AA9170" s="10"/>
      <c r="AB9170" s="10"/>
      <c r="AC9170" s="10"/>
      <c r="AD9170" s="10"/>
      <c r="AE9170" s="10"/>
      <c r="AF9170" s="10"/>
      <c r="AG9170" s="10"/>
      <c r="AH9170" s="10"/>
      <c r="AI9170" s="10"/>
      <c r="AJ9170" s="10"/>
      <c r="AK9170" s="10"/>
      <c r="AL9170" s="10"/>
      <c r="AM9170" s="10"/>
      <c r="AN9170" s="10"/>
      <c r="AO9170" s="10"/>
      <c r="AP9170" s="10"/>
      <c r="AQ9170" s="10"/>
      <c r="AR9170" s="10"/>
      <c r="AS9170" s="10"/>
      <c r="AT9170" s="10"/>
    </row>
    <row r="9171" spans="2:46" x14ac:dyDescent="0.25">
      <c r="B9171" s="10"/>
      <c r="D9171" s="10"/>
      <c r="E9171" s="10"/>
      <c r="F9171" s="10"/>
      <c r="G9171" s="10"/>
      <c r="H9171" s="10"/>
      <c r="I9171" s="10"/>
      <c r="J9171" s="10"/>
      <c r="K9171" s="10"/>
      <c r="L9171" s="10"/>
      <c r="M9171" s="10"/>
      <c r="N9171" s="10"/>
      <c r="O9171" s="10"/>
      <c r="P9171" s="10"/>
      <c r="Q9171" s="10"/>
      <c r="R9171" s="10"/>
      <c r="S9171" s="10"/>
      <c r="T9171" s="10"/>
      <c r="U9171" s="10"/>
      <c r="V9171" s="10"/>
      <c r="W9171" s="10"/>
      <c r="X9171" s="10"/>
      <c r="Y9171" s="10"/>
      <c r="Z9171" s="10"/>
      <c r="AA9171" s="10"/>
      <c r="AB9171" s="10"/>
      <c r="AC9171" s="10"/>
      <c r="AD9171" s="10"/>
      <c r="AE9171" s="10"/>
      <c r="AF9171" s="10"/>
      <c r="AG9171" s="10"/>
      <c r="AH9171" s="10"/>
      <c r="AI9171" s="10"/>
      <c r="AJ9171" s="10"/>
      <c r="AK9171" s="10"/>
      <c r="AL9171" s="10"/>
      <c r="AM9171" s="10"/>
      <c r="AN9171" s="10"/>
      <c r="AO9171" s="10"/>
      <c r="AP9171" s="10"/>
      <c r="AQ9171" s="10"/>
      <c r="AR9171" s="10"/>
      <c r="AS9171" s="10"/>
      <c r="AT9171" s="10"/>
    </row>
    <row r="9172" spans="2:46" x14ac:dyDescent="0.25">
      <c r="B9172" s="10"/>
      <c r="D9172" s="10"/>
      <c r="E9172" s="10"/>
      <c r="F9172" s="10"/>
      <c r="G9172" s="10"/>
      <c r="H9172" s="10"/>
      <c r="I9172" s="10"/>
      <c r="J9172" s="10"/>
      <c r="K9172" s="10"/>
      <c r="L9172" s="10"/>
      <c r="M9172" s="10"/>
      <c r="N9172" s="10"/>
      <c r="O9172" s="10"/>
      <c r="P9172" s="10"/>
      <c r="Q9172" s="10"/>
      <c r="R9172" s="10"/>
      <c r="S9172" s="10"/>
      <c r="T9172" s="10"/>
      <c r="U9172" s="10"/>
      <c r="V9172" s="10"/>
      <c r="W9172" s="10"/>
      <c r="X9172" s="10"/>
      <c r="Y9172" s="10"/>
      <c r="Z9172" s="10"/>
      <c r="AA9172" s="10"/>
      <c r="AB9172" s="10"/>
      <c r="AC9172" s="10"/>
      <c r="AD9172" s="10"/>
      <c r="AE9172" s="10"/>
      <c r="AF9172" s="10"/>
      <c r="AG9172" s="10"/>
      <c r="AH9172" s="10"/>
      <c r="AI9172" s="10"/>
      <c r="AJ9172" s="10"/>
      <c r="AK9172" s="10"/>
      <c r="AL9172" s="10"/>
      <c r="AM9172" s="10"/>
      <c r="AN9172" s="10"/>
      <c r="AO9172" s="10"/>
      <c r="AP9172" s="10"/>
      <c r="AQ9172" s="10"/>
      <c r="AR9172" s="10"/>
      <c r="AS9172" s="10"/>
      <c r="AT9172" s="10"/>
    </row>
    <row r="9173" spans="2:46" x14ac:dyDescent="0.25">
      <c r="B9173" s="10"/>
      <c r="D9173" s="10"/>
      <c r="E9173" s="10"/>
      <c r="F9173" s="10"/>
      <c r="G9173" s="10"/>
      <c r="H9173" s="10"/>
      <c r="I9173" s="10"/>
      <c r="J9173" s="10"/>
      <c r="K9173" s="10"/>
      <c r="L9173" s="10"/>
      <c r="M9173" s="10"/>
      <c r="N9173" s="10"/>
      <c r="O9173" s="10"/>
      <c r="P9173" s="10"/>
      <c r="Q9173" s="10"/>
      <c r="R9173" s="10"/>
      <c r="S9173" s="10"/>
      <c r="T9173" s="10"/>
      <c r="U9173" s="10"/>
      <c r="V9173" s="10"/>
      <c r="W9173" s="10"/>
      <c r="X9173" s="10"/>
      <c r="Y9173" s="10"/>
      <c r="Z9173" s="10"/>
      <c r="AA9173" s="10"/>
      <c r="AB9173" s="10"/>
      <c r="AC9173" s="10"/>
      <c r="AD9173" s="10"/>
      <c r="AE9173" s="10"/>
      <c r="AF9173" s="10"/>
      <c r="AG9173" s="10"/>
      <c r="AH9173" s="10"/>
      <c r="AI9173" s="10"/>
      <c r="AJ9173" s="10"/>
      <c r="AK9173" s="10"/>
      <c r="AL9173" s="10"/>
      <c r="AM9173" s="10"/>
      <c r="AN9173" s="10"/>
      <c r="AO9173" s="10"/>
      <c r="AP9173" s="10"/>
      <c r="AQ9173" s="10"/>
      <c r="AR9173" s="10"/>
      <c r="AS9173" s="10"/>
      <c r="AT9173" s="10"/>
    </row>
    <row r="9174" spans="2:46" x14ac:dyDescent="0.25">
      <c r="B9174" s="10"/>
      <c r="D9174" s="10"/>
      <c r="E9174" s="10"/>
      <c r="F9174" s="10"/>
      <c r="G9174" s="10"/>
      <c r="H9174" s="10"/>
      <c r="I9174" s="10"/>
      <c r="J9174" s="10"/>
      <c r="K9174" s="10"/>
      <c r="L9174" s="10"/>
      <c r="M9174" s="10"/>
      <c r="N9174" s="10"/>
      <c r="O9174" s="10"/>
      <c r="P9174" s="10"/>
      <c r="Q9174" s="10"/>
      <c r="R9174" s="10"/>
      <c r="S9174" s="10"/>
      <c r="T9174" s="10"/>
      <c r="U9174" s="10"/>
      <c r="V9174" s="10"/>
      <c r="W9174" s="10"/>
      <c r="X9174" s="10"/>
      <c r="Y9174" s="10"/>
      <c r="Z9174" s="10"/>
      <c r="AA9174" s="10"/>
      <c r="AB9174" s="10"/>
      <c r="AC9174" s="10"/>
      <c r="AD9174" s="10"/>
      <c r="AE9174" s="10"/>
      <c r="AF9174" s="10"/>
      <c r="AG9174" s="10"/>
      <c r="AH9174" s="10"/>
      <c r="AI9174" s="10"/>
      <c r="AJ9174" s="10"/>
      <c r="AK9174" s="10"/>
      <c r="AL9174" s="10"/>
      <c r="AM9174" s="10"/>
      <c r="AN9174" s="10"/>
      <c r="AO9174" s="10"/>
      <c r="AP9174" s="10"/>
      <c r="AQ9174" s="10"/>
      <c r="AR9174" s="10"/>
      <c r="AS9174" s="10"/>
      <c r="AT9174" s="10"/>
    </row>
    <row r="9175" spans="2:46" x14ac:dyDescent="0.25">
      <c r="B9175" s="10"/>
      <c r="D9175" s="10"/>
      <c r="E9175" s="10"/>
      <c r="F9175" s="10"/>
      <c r="G9175" s="10"/>
      <c r="H9175" s="10"/>
      <c r="I9175" s="10"/>
      <c r="J9175" s="10"/>
      <c r="K9175" s="10"/>
      <c r="L9175" s="10"/>
      <c r="M9175" s="10"/>
      <c r="N9175" s="10"/>
      <c r="O9175" s="10"/>
      <c r="P9175" s="10"/>
      <c r="Q9175" s="10"/>
      <c r="R9175" s="10"/>
      <c r="S9175" s="10"/>
      <c r="T9175" s="10"/>
      <c r="U9175" s="10"/>
      <c r="V9175" s="10"/>
      <c r="W9175" s="10"/>
      <c r="X9175" s="10"/>
      <c r="Y9175" s="10"/>
      <c r="Z9175" s="10"/>
      <c r="AA9175" s="10"/>
      <c r="AB9175" s="10"/>
      <c r="AC9175" s="10"/>
      <c r="AD9175" s="10"/>
      <c r="AE9175" s="10"/>
      <c r="AF9175" s="10"/>
      <c r="AG9175" s="10"/>
      <c r="AH9175" s="10"/>
      <c r="AI9175" s="10"/>
      <c r="AJ9175" s="10"/>
      <c r="AK9175" s="10"/>
      <c r="AL9175" s="10"/>
      <c r="AM9175" s="10"/>
      <c r="AN9175" s="10"/>
      <c r="AO9175" s="10"/>
      <c r="AP9175" s="10"/>
      <c r="AQ9175" s="10"/>
      <c r="AR9175" s="10"/>
      <c r="AS9175" s="10"/>
      <c r="AT9175" s="10"/>
    </row>
    <row r="9176" spans="2:46" x14ac:dyDescent="0.25">
      <c r="B9176" s="10"/>
      <c r="D9176" s="10"/>
      <c r="E9176" s="10"/>
      <c r="F9176" s="10"/>
      <c r="G9176" s="10"/>
      <c r="H9176" s="10"/>
      <c r="I9176" s="10"/>
      <c r="J9176" s="10"/>
      <c r="K9176" s="10"/>
      <c r="L9176" s="10"/>
      <c r="M9176" s="10"/>
      <c r="N9176" s="10"/>
      <c r="O9176" s="10"/>
      <c r="P9176" s="10"/>
      <c r="Q9176" s="10"/>
      <c r="R9176" s="10"/>
      <c r="S9176" s="10"/>
      <c r="T9176" s="10"/>
      <c r="U9176" s="10"/>
      <c r="V9176" s="10"/>
      <c r="W9176" s="10"/>
      <c r="X9176" s="10"/>
      <c r="Y9176" s="10"/>
      <c r="Z9176" s="10"/>
      <c r="AA9176" s="10"/>
      <c r="AB9176" s="10"/>
      <c r="AC9176" s="10"/>
      <c r="AD9176" s="10"/>
      <c r="AE9176" s="10"/>
      <c r="AF9176" s="10"/>
      <c r="AG9176" s="10"/>
      <c r="AH9176" s="10"/>
      <c r="AI9176" s="10"/>
      <c r="AJ9176" s="10"/>
      <c r="AK9176" s="10"/>
      <c r="AL9176" s="10"/>
      <c r="AM9176" s="10"/>
      <c r="AN9176" s="10"/>
      <c r="AO9176" s="10"/>
      <c r="AP9176" s="10"/>
      <c r="AQ9176" s="10"/>
      <c r="AR9176" s="10"/>
      <c r="AS9176" s="10"/>
      <c r="AT9176" s="10"/>
    </row>
    <row r="9177" spans="2:46" x14ac:dyDescent="0.25">
      <c r="B9177" s="10"/>
      <c r="D9177" s="10"/>
      <c r="E9177" s="10"/>
      <c r="F9177" s="10"/>
      <c r="G9177" s="10"/>
      <c r="H9177" s="10"/>
      <c r="I9177" s="10"/>
      <c r="J9177" s="10"/>
      <c r="K9177" s="10"/>
      <c r="L9177" s="10"/>
      <c r="M9177" s="10"/>
      <c r="N9177" s="10"/>
      <c r="O9177" s="10"/>
      <c r="P9177" s="10"/>
      <c r="Q9177" s="10"/>
      <c r="R9177" s="10"/>
      <c r="S9177" s="10"/>
      <c r="T9177" s="10"/>
      <c r="U9177" s="10"/>
      <c r="V9177" s="10"/>
      <c r="W9177" s="10"/>
      <c r="X9177" s="10"/>
      <c r="Y9177" s="10"/>
      <c r="Z9177" s="10"/>
      <c r="AA9177" s="10"/>
      <c r="AB9177" s="10"/>
      <c r="AC9177" s="10"/>
      <c r="AD9177" s="10"/>
      <c r="AE9177" s="10"/>
      <c r="AF9177" s="10"/>
      <c r="AG9177" s="10"/>
      <c r="AH9177" s="10"/>
      <c r="AI9177" s="10"/>
      <c r="AJ9177" s="10"/>
      <c r="AK9177" s="10"/>
      <c r="AL9177" s="10"/>
      <c r="AM9177" s="10"/>
      <c r="AN9177" s="10"/>
      <c r="AO9177" s="10"/>
      <c r="AP9177" s="10"/>
      <c r="AQ9177" s="10"/>
      <c r="AR9177" s="10"/>
      <c r="AS9177" s="10"/>
      <c r="AT9177" s="10"/>
    </row>
    <row r="9178" spans="2:46" x14ac:dyDescent="0.25">
      <c r="B9178" s="10"/>
      <c r="D9178" s="10"/>
      <c r="E9178" s="10"/>
      <c r="F9178" s="10"/>
      <c r="G9178" s="10"/>
      <c r="H9178" s="10"/>
      <c r="I9178" s="10"/>
      <c r="J9178" s="10"/>
      <c r="K9178" s="10"/>
      <c r="L9178" s="10"/>
      <c r="M9178" s="10"/>
      <c r="N9178" s="10"/>
      <c r="O9178" s="10"/>
      <c r="P9178" s="10"/>
      <c r="Q9178" s="10"/>
      <c r="R9178" s="10"/>
      <c r="S9178" s="10"/>
      <c r="T9178" s="10"/>
      <c r="U9178" s="10"/>
      <c r="V9178" s="10"/>
      <c r="W9178" s="10"/>
      <c r="X9178" s="10"/>
      <c r="Y9178" s="10"/>
      <c r="Z9178" s="10"/>
      <c r="AA9178" s="10"/>
      <c r="AB9178" s="10"/>
      <c r="AC9178" s="10"/>
      <c r="AD9178" s="10"/>
      <c r="AE9178" s="10"/>
      <c r="AF9178" s="10"/>
      <c r="AG9178" s="10"/>
      <c r="AH9178" s="10"/>
      <c r="AI9178" s="10"/>
      <c r="AJ9178" s="10"/>
      <c r="AK9178" s="10"/>
      <c r="AL9178" s="10"/>
      <c r="AM9178" s="10"/>
      <c r="AN9178" s="10"/>
      <c r="AO9178" s="10"/>
      <c r="AP9178" s="10"/>
      <c r="AQ9178" s="10"/>
      <c r="AR9178" s="10"/>
      <c r="AS9178" s="10"/>
      <c r="AT9178" s="10"/>
    </row>
    <row r="9179" spans="2:46" x14ac:dyDescent="0.25">
      <c r="B9179" s="10"/>
      <c r="D9179" s="10"/>
      <c r="E9179" s="10"/>
      <c r="F9179" s="10"/>
      <c r="G9179" s="10"/>
      <c r="H9179" s="10"/>
      <c r="I9179" s="10"/>
      <c r="J9179" s="10"/>
      <c r="K9179" s="10"/>
      <c r="L9179" s="10"/>
      <c r="M9179" s="10"/>
      <c r="N9179" s="10"/>
      <c r="O9179" s="10"/>
      <c r="P9179" s="10"/>
      <c r="Q9179" s="10"/>
      <c r="R9179" s="10"/>
      <c r="S9179" s="10"/>
      <c r="T9179" s="10"/>
      <c r="U9179" s="10"/>
      <c r="V9179" s="10"/>
      <c r="W9179" s="10"/>
      <c r="X9179" s="10"/>
      <c r="Y9179" s="10"/>
      <c r="Z9179" s="10"/>
      <c r="AA9179" s="10"/>
      <c r="AB9179" s="10"/>
      <c r="AC9179" s="10"/>
      <c r="AD9179" s="10"/>
      <c r="AE9179" s="10"/>
      <c r="AF9179" s="10"/>
      <c r="AG9179" s="10"/>
      <c r="AH9179" s="10"/>
      <c r="AI9179" s="10"/>
      <c r="AJ9179" s="10"/>
      <c r="AK9179" s="10"/>
      <c r="AL9179" s="10"/>
      <c r="AM9179" s="10"/>
      <c r="AN9179" s="10"/>
      <c r="AO9179" s="10"/>
      <c r="AP9179" s="10"/>
      <c r="AQ9179" s="10"/>
      <c r="AR9179" s="10"/>
      <c r="AS9179" s="10"/>
      <c r="AT9179" s="10"/>
    </row>
    <row r="9180" spans="2:46" x14ac:dyDescent="0.25">
      <c r="B9180" s="10"/>
      <c r="D9180" s="10"/>
      <c r="E9180" s="10"/>
      <c r="F9180" s="10"/>
      <c r="G9180" s="10"/>
      <c r="H9180" s="10"/>
      <c r="I9180" s="10"/>
      <c r="J9180" s="10"/>
      <c r="K9180" s="10"/>
      <c r="L9180" s="10"/>
      <c r="M9180" s="10"/>
      <c r="N9180" s="10"/>
      <c r="O9180" s="10"/>
      <c r="P9180" s="10"/>
      <c r="Q9180" s="10"/>
      <c r="R9180" s="10"/>
      <c r="S9180" s="10"/>
      <c r="T9180" s="10"/>
      <c r="U9180" s="10"/>
      <c r="V9180" s="10"/>
      <c r="W9180" s="10"/>
      <c r="X9180" s="10"/>
      <c r="Y9180" s="10"/>
      <c r="Z9180" s="10"/>
      <c r="AA9180" s="10"/>
      <c r="AB9180" s="10"/>
      <c r="AC9180" s="10"/>
      <c r="AD9180" s="10"/>
      <c r="AE9180" s="10"/>
      <c r="AF9180" s="10"/>
      <c r="AG9180" s="10"/>
      <c r="AH9180" s="10"/>
      <c r="AI9180" s="10"/>
      <c r="AJ9180" s="10"/>
      <c r="AK9180" s="10"/>
      <c r="AL9180" s="10"/>
      <c r="AM9180" s="10"/>
      <c r="AN9180" s="10"/>
      <c r="AO9180" s="10"/>
      <c r="AP9180" s="10"/>
      <c r="AQ9180" s="10"/>
      <c r="AR9180" s="10"/>
      <c r="AS9180" s="10"/>
      <c r="AT9180" s="10"/>
    </row>
    <row r="9181" spans="2:46" x14ac:dyDescent="0.25">
      <c r="B9181" s="10"/>
      <c r="D9181" s="10"/>
      <c r="E9181" s="10"/>
      <c r="F9181" s="10"/>
      <c r="G9181" s="10"/>
      <c r="H9181" s="10"/>
      <c r="I9181" s="10"/>
      <c r="J9181" s="10"/>
      <c r="K9181" s="10"/>
      <c r="L9181" s="10"/>
      <c r="M9181" s="10"/>
      <c r="N9181" s="10"/>
      <c r="O9181" s="10"/>
      <c r="P9181" s="10"/>
      <c r="Q9181" s="10"/>
      <c r="R9181" s="10"/>
      <c r="S9181" s="10"/>
      <c r="T9181" s="10"/>
      <c r="U9181" s="10"/>
      <c r="V9181" s="10"/>
      <c r="W9181" s="10"/>
      <c r="X9181" s="10"/>
      <c r="Y9181" s="10"/>
      <c r="Z9181" s="10"/>
      <c r="AA9181" s="10"/>
      <c r="AB9181" s="10"/>
      <c r="AC9181" s="10"/>
      <c r="AD9181" s="10"/>
      <c r="AE9181" s="10"/>
      <c r="AF9181" s="10"/>
      <c r="AG9181" s="10"/>
      <c r="AH9181" s="10"/>
      <c r="AI9181" s="10"/>
      <c r="AJ9181" s="10"/>
      <c r="AK9181" s="10"/>
      <c r="AL9181" s="10"/>
      <c r="AM9181" s="10"/>
      <c r="AN9181" s="10"/>
      <c r="AO9181" s="10"/>
      <c r="AP9181" s="10"/>
      <c r="AQ9181" s="10"/>
      <c r="AR9181" s="10"/>
      <c r="AS9181" s="10"/>
      <c r="AT9181" s="10"/>
    </row>
    <row r="9182" spans="2:46" x14ac:dyDescent="0.25">
      <c r="B9182" s="10"/>
      <c r="D9182" s="10"/>
      <c r="E9182" s="10"/>
      <c r="F9182" s="10"/>
      <c r="G9182" s="10"/>
      <c r="H9182" s="10"/>
      <c r="I9182" s="10"/>
      <c r="J9182" s="10"/>
      <c r="K9182" s="10"/>
      <c r="L9182" s="10"/>
      <c r="M9182" s="10"/>
      <c r="N9182" s="10"/>
      <c r="O9182" s="10"/>
      <c r="P9182" s="10"/>
      <c r="Q9182" s="10"/>
      <c r="R9182" s="10"/>
      <c r="S9182" s="10"/>
      <c r="T9182" s="10"/>
      <c r="U9182" s="10"/>
      <c r="V9182" s="10"/>
      <c r="W9182" s="10"/>
      <c r="X9182" s="10"/>
      <c r="Y9182" s="10"/>
      <c r="Z9182" s="10"/>
      <c r="AA9182" s="10"/>
      <c r="AB9182" s="10"/>
      <c r="AC9182" s="10"/>
      <c r="AD9182" s="10"/>
      <c r="AE9182" s="10"/>
      <c r="AF9182" s="10"/>
      <c r="AG9182" s="10"/>
      <c r="AH9182" s="10"/>
      <c r="AI9182" s="10"/>
      <c r="AJ9182" s="10"/>
      <c r="AK9182" s="10"/>
      <c r="AL9182" s="10"/>
      <c r="AM9182" s="10"/>
      <c r="AN9182" s="10"/>
      <c r="AO9182" s="10"/>
      <c r="AP9182" s="10"/>
      <c r="AQ9182" s="10"/>
      <c r="AR9182" s="10"/>
      <c r="AS9182" s="10"/>
      <c r="AT9182" s="10"/>
    </row>
    <row r="9183" spans="2:46" x14ac:dyDescent="0.25">
      <c r="B9183" s="10"/>
      <c r="D9183" s="10"/>
      <c r="E9183" s="10"/>
      <c r="F9183" s="10"/>
      <c r="G9183" s="10"/>
      <c r="H9183" s="10"/>
      <c r="I9183" s="10"/>
      <c r="J9183" s="10"/>
      <c r="K9183" s="10"/>
      <c r="L9183" s="10"/>
      <c r="M9183" s="10"/>
      <c r="N9183" s="10"/>
      <c r="O9183" s="10"/>
      <c r="P9183" s="10"/>
      <c r="Q9183" s="10"/>
      <c r="R9183" s="10"/>
      <c r="S9183" s="10"/>
      <c r="T9183" s="10"/>
      <c r="U9183" s="10"/>
      <c r="V9183" s="10"/>
      <c r="W9183" s="10"/>
      <c r="X9183" s="10"/>
      <c r="Y9183" s="10"/>
      <c r="Z9183" s="10"/>
      <c r="AA9183" s="10"/>
      <c r="AB9183" s="10"/>
      <c r="AC9183" s="10"/>
      <c r="AD9183" s="10"/>
      <c r="AE9183" s="10"/>
      <c r="AF9183" s="10"/>
      <c r="AG9183" s="10"/>
      <c r="AH9183" s="10"/>
      <c r="AI9183" s="10"/>
      <c r="AJ9183" s="10"/>
      <c r="AK9183" s="10"/>
      <c r="AL9183" s="10"/>
      <c r="AM9183" s="10"/>
      <c r="AN9183" s="10"/>
      <c r="AO9183" s="10"/>
      <c r="AP9183" s="10"/>
      <c r="AQ9183" s="10"/>
      <c r="AR9183" s="10"/>
      <c r="AS9183" s="10"/>
      <c r="AT9183" s="10"/>
    </row>
    <row r="9184" spans="2:46" x14ac:dyDescent="0.25">
      <c r="B9184" s="10"/>
      <c r="D9184" s="10"/>
      <c r="E9184" s="10"/>
      <c r="F9184" s="10"/>
      <c r="G9184" s="10"/>
      <c r="H9184" s="10"/>
      <c r="I9184" s="10"/>
      <c r="J9184" s="10"/>
      <c r="K9184" s="10"/>
      <c r="L9184" s="10"/>
      <c r="M9184" s="10"/>
      <c r="N9184" s="10"/>
      <c r="O9184" s="10"/>
      <c r="P9184" s="10"/>
      <c r="Q9184" s="10"/>
      <c r="R9184" s="10"/>
      <c r="S9184" s="10"/>
      <c r="T9184" s="10"/>
      <c r="U9184" s="10"/>
      <c r="V9184" s="10"/>
      <c r="W9184" s="10"/>
      <c r="X9184" s="10"/>
      <c r="Y9184" s="10"/>
      <c r="Z9184" s="10"/>
      <c r="AA9184" s="10"/>
      <c r="AB9184" s="10"/>
      <c r="AC9184" s="10"/>
      <c r="AD9184" s="10"/>
      <c r="AE9184" s="10"/>
      <c r="AF9184" s="10"/>
      <c r="AG9184" s="10"/>
      <c r="AH9184" s="10"/>
      <c r="AI9184" s="10"/>
      <c r="AJ9184" s="10"/>
      <c r="AK9184" s="10"/>
      <c r="AL9184" s="10"/>
      <c r="AM9184" s="10"/>
      <c r="AN9184" s="10"/>
      <c r="AO9184" s="10"/>
      <c r="AP9184" s="10"/>
      <c r="AQ9184" s="10"/>
      <c r="AR9184" s="10"/>
      <c r="AS9184" s="10"/>
      <c r="AT9184" s="10"/>
    </row>
    <row r="9185" spans="2:46" x14ac:dyDescent="0.25">
      <c r="B9185" s="10"/>
      <c r="D9185" s="10"/>
      <c r="E9185" s="10"/>
      <c r="F9185" s="10"/>
      <c r="G9185" s="10"/>
      <c r="H9185" s="10"/>
      <c r="I9185" s="10"/>
      <c r="J9185" s="10"/>
      <c r="K9185" s="10"/>
      <c r="L9185" s="10"/>
      <c r="M9185" s="10"/>
      <c r="N9185" s="10"/>
      <c r="O9185" s="10"/>
      <c r="P9185" s="10"/>
      <c r="Q9185" s="10"/>
      <c r="R9185" s="10"/>
      <c r="S9185" s="10"/>
      <c r="T9185" s="10"/>
      <c r="U9185" s="10"/>
      <c r="V9185" s="10"/>
      <c r="W9185" s="10"/>
      <c r="X9185" s="10"/>
      <c r="Y9185" s="10"/>
      <c r="Z9185" s="10"/>
      <c r="AA9185" s="10"/>
      <c r="AB9185" s="10"/>
      <c r="AC9185" s="10"/>
      <c r="AD9185" s="10"/>
      <c r="AE9185" s="10"/>
      <c r="AF9185" s="10"/>
      <c r="AG9185" s="10"/>
      <c r="AH9185" s="10"/>
      <c r="AI9185" s="10"/>
      <c r="AJ9185" s="10"/>
      <c r="AK9185" s="10"/>
      <c r="AL9185" s="10"/>
      <c r="AM9185" s="10"/>
      <c r="AN9185" s="10"/>
      <c r="AO9185" s="10"/>
      <c r="AP9185" s="10"/>
      <c r="AQ9185" s="10"/>
      <c r="AR9185" s="10"/>
      <c r="AS9185" s="10"/>
      <c r="AT9185" s="10"/>
    </row>
    <row r="9186" spans="2:46" x14ac:dyDescent="0.25">
      <c r="B9186" s="10"/>
      <c r="D9186" s="10"/>
      <c r="E9186" s="10"/>
      <c r="F9186" s="10"/>
      <c r="G9186" s="10"/>
      <c r="H9186" s="10"/>
      <c r="I9186" s="10"/>
      <c r="J9186" s="10"/>
      <c r="K9186" s="10"/>
      <c r="L9186" s="10"/>
      <c r="M9186" s="10"/>
      <c r="N9186" s="10"/>
      <c r="O9186" s="10"/>
      <c r="P9186" s="10"/>
      <c r="Q9186" s="10"/>
      <c r="R9186" s="10"/>
      <c r="S9186" s="10"/>
      <c r="T9186" s="10"/>
      <c r="U9186" s="10"/>
      <c r="V9186" s="10"/>
      <c r="W9186" s="10"/>
      <c r="X9186" s="10"/>
      <c r="Y9186" s="10"/>
      <c r="Z9186" s="10"/>
      <c r="AA9186" s="10"/>
      <c r="AB9186" s="10"/>
      <c r="AC9186" s="10"/>
      <c r="AD9186" s="10"/>
      <c r="AE9186" s="10"/>
      <c r="AF9186" s="10"/>
      <c r="AG9186" s="10"/>
      <c r="AH9186" s="10"/>
      <c r="AI9186" s="10"/>
      <c r="AJ9186" s="10"/>
      <c r="AK9186" s="10"/>
      <c r="AL9186" s="10"/>
      <c r="AM9186" s="10"/>
      <c r="AN9186" s="10"/>
      <c r="AO9186" s="10"/>
      <c r="AP9186" s="10"/>
      <c r="AQ9186" s="10"/>
      <c r="AR9186" s="10"/>
      <c r="AS9186" s="10"/>
      <c r="AT9186" s="10"/>
    </row>
    <row r="9187" spans="2:46" x14ac:dyDescent="0.25">
      <c r="B9187" s="10"/>
      <c r="D9187" s="10"/>
      <c r="E9187" s="10"/>
      <c r="F9187" s="10"/>
      <c r="G9187" s="10"/>
      <c r="H9187" s="10"/>
      <c r="I9187" s="10"/>
      <c r="J9187" s="10"/>
      <c r="K9187" s="10"/>
      <c r="L9187" s="10"/>
      <c r="M9187" s="10"/>
      <c r="N9187" s="10"/>
      <c r="O9187" s="10"/>
      <c r="P9187" s="10"/>
      <c r="Q9187" s="10"/>
      <c r="R9187" s="10"/>
      <c r="S9187" s="10"/>
      <c r="T9187" s="10"/>
      <c r="U9187" s="10"/>
      <c r="V9187" s="10"/>
      <c r="W9187" s="10"/>
      <c r="X9187" s="10"/>
      <c r="Y9187" s="10"/>
      <c r="Z9187" s="10"/>
      <c r="AA9187" s="10"/>
      <c r="AB9187" s="10"/>
      <c r="AC9187" s="10"/>
      <c r="AD9187" s="10"/>
      <c r="AE9187" s="10"/>
      <c r="AF9187" s="10"/>
      <c r="AG9187" s="10"/>
      <c r="AH9187" s="10"/>
      <c r="AI9187" s="10"/>
      <c r="AJ9187" s="10"/>
      <c r="AK9187" s="10"/>
      <c r="AL9187" s="10"/>
      <c r="AM9187" s="10"/>
      <c r="AN9187" s="10"/>
      <c r="AO9187" s="10"/>
      <c r="AP9187" s="10"/>
      <c r="AQ9187" s="10"/>
      <c r="AR9187" s="10"/>
      <c r="AS9187" s="10"/>
      <c r="AT9187" s="10"/>
    </row>
    <row r="9188" spans="2:46" x14ac:dyDescent="0.25">
      <c r="B9188" s="10"/>
      <c r="D9188" s="10"/>
      <c r="E9188" s="10"/>
      <c r="F9188" s="10"/>
      <c r="G9188" s="10"/>
      <c r="H9188" s="10"/>
      <c r="I9188" s="10"/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/>
      <c r="V9188" s="10"/>
      <c r="W9188" s="10"/>
      <c r="X9188" s="10"/>
      <c r="Y9188" s="10"/>
      <c r="Z9188" s="10"/>
      <c r="AA9188" s="10"/>
      <c r="AB9188" s="10"/>
      <c r="AC9188" s="10"/>
      <c r="AD9188" s="10"/>
      <c r="AE9188" s="10"/>
      <c r="AF9188" s="10"/>
      <c r="AG9188" s="10"/>
      <c r="AH9188" s="10"/>
      <c r="AI9188" s="10"/>
      <c r="AJ9188" s="10"/>
      <c r="AK9188" s="10"/>
      <c r="AL9188" s="10"/>
      <c r="AM9188" s="10"/>
      <c r="AN9188" s="10"/>
      <c r="AO9188" s="10"/>
      <c r="AP9188" s="10"/>
      <c r="AQ9188" s="10"/>
      <c r="AR9188" s="10"/>
      <c r="AS9188" s="10"/>
      <c r="AT9188" s="10"/>
    </row>
    <row r="9189" spans="2:46" x14ac:dyDescent="0.25">
      <c r="B9189" s="10"/>
      <c r="D9189" s="10"/>
      <c r="E9189" s="10"/>
      <c r="F9189" s="10"/>
      <c r="G9189" s="10"/>
      <c r="H9189" s="10"/>
      <c r="I9189" s="10"/>
      <c r="J9189" s="10"/>
      <c r="K9189" s="10"/>
      <c r="L9189" s="10"/>
      <c r="M9189" s="10"/>
      <c r="N9189" s="10"/>
      <c r="O9189" s="10"/>
      <c r="P9189" s="10"/>
      <c r="Q9189" s="10"/>
      <c r="R9189" s="10"/>
      <c r="S9189" s="10"/>
      <c r="T9189" s="10"/>
      <c r="U9189" s="10"/>
      <c r="V9189" s="10"/>
      <c r="W9189" s="10"/>
      <c r="X9189" s="10"/>
      <c r="Y9189" s="10"/>
      <c r="Z9189" s="10"/>
      <c r="AA9189" s="10"/>
      <c r="AB9189" s="10"/>
      <c r="AC9189" s="10"/>
      <c r="AD9189" s="10"/>
      <c r="AE9189" s="10"/>
      <c r="AF9189" s="10"/>
      <c r="AG9189" s="10"/>
      <c r="AH9189" s="10"/>
      <c r="AI9189" s="10"/>
      <c r="AJ9189" s="10"/>
      <c r="AK9189" s="10"/>
      <c r="AL9189" s="10"/>
      <c r="AM9189" s="10"/>
      <c r="AN9189" s="10"/>
      <c r="AO9189" s="10"/>
      <c r="AP9189" s="10"/>
      <c r="AQ9189" s="10"/>
      <c r="AR9189" s="10"/>
      <c r="AS9189" s="10"/>
      <c r="AT9189" s="10"/>
    </row>
    <row r="9190" spans="2:46" x14ac:dyDescent="0.25">
      <c r="B9190" s="10"/>
      <c r="D9190" s="10"/>
      <c r="E9190" s="10"/>
      <c r="F9190" s="10"/>
      <c r="G9190" s="10"/>
      <c r="H9190" s="10"/>
      <c r="I9190" s="10"/>
      <c r="J9190" s="10"/>
      <c r="K9190" s="10"/>
      <c r="L9190" s="10"/>
      <c r="M9190" s="10"/>
      <c r="N9190" s="10"/>
      <c r="O9190" s="10"/>
      <c r="P9190" s="10"/>
      <c r="Q9190" s="10"/>
      <c r="R9190" s="10"/>
      <c r="S9190" s="10"/>
      <c r="T9190" s="10"/>
      <c r="U9190" s="10"/>
      <c r="V9190" s="10"/>
      <c r="W9190" s="10"/>
      <c r="X9190" s="10"/>
      <c r="Y9190" s="10"/>
      <c r="Z9190" s="10"/>
      <c r="AA9190" s="10"/>
      <c r="AB9190" s="10"/>
      <c r="AC9190" s="10"/>
      <c r="AD9190" s="10"/>
      <c r="AE9190" s="10"/>
      <c r="AF9190" s="10"/>
      <c r="AG9190" s="10"/>
      <c r="AH9190" s="10"/>
      <c r="AI9190" s="10"/>
      <c r="AJ9190" s="10"/>
      <c r="AK9190" s="10"/>
      <c r="AL9190" s="10"/>
      <c r="AM9190" s="10"/>
      <c r="AN9190" s="10"/>
      <c r="AO9190" s="10"/>
      <c r="AP9190" s="10"/>
      <c r="AQ9190" s="10"/>
      <c r="AR9190" s="10"/>
      <c r="AS9190" s="10"/>
      <c r="AT9190" s="10"/>
    </row>
    <row r="9191" spans="2:46" x14ac:dyDescent="0.25">
      <c r="B9191" s="10"/>
      <c r="D9191" s="10"/>
      <c r="E9191" s="10"/>
      <c r="F9191" s="10"/>
      <c r="G9191" s="10"/>
      <c r="H9191" s="10"/>
      <c r="I9191" s="10"/>
      <c r="J9191" s="10"/>
      <c r="K9191" s="10"/>
      <c r="L9191" s="10"/>
      <c r="M9191" s="10"/>
      <c r="N9191" s="10"/>
      <c r="O9191" s="10"/>
      <c r="P9191" s="10"/>
      <c r="Q9191" s="10"/>
      <c r="R9191" s="10"/>
      <c r="S9191" s="10"/>
      <c r="T9191" s="10"/>
      <c r="U9191" s="10"/>
      <c r="V9191" s="10"/>
      <c r="W9191" s="10"/>
      <c r="X9191" s="10"/>
      <c r="Y9191" s="10"/>
      <c r="Z9191" s="10"/>
      <c r="AA9191" s="10"/>
      <c r="AB9191" s="10"/>
      <c r="AC9191" s="10"/>
      <c r="AD9191" s="10"/>
      <c r="AE9191" s="10"/>
      <c r="AF9191" s="10"/>
      <c r="AG9191" s="10"/>
      <c r="AH9191" s="10"/>
      <c r="AI9191" s="10"/>
      <c r="AJ9191" s="10"/>
      <c r="AK9191" s="10"/>
      <c r="AL9191" s="10"/>
      <c r="AM9191" s="10"/>
      <c r="AN9191" s="10"/>
      <c r="AO9191" s="10"/>
      <c r="AP9191" s="10"/>
      <c r="AQ9191" s="10"/>
      <c r="AR9191" s="10"/>
      <c r="AS9191" s="10"/>
      <c r="AT9191" s="10"/>
    </row>
    <row r="9192" spans="2:46" x14ac:dyDescent="0.25">
      <c r="B9192" s="10"/>
      <c r="D9192" s="10"/>
      <c r="E9192" s="10"/>
      <c r="F9192" s="10"/>
      <c r="G9192" s="10"/>
      <c r="H9192" s="10"/>
      <c r="I9192" s="10"/>
      <c r="J9192" s="10"/>
      <c r="K9192" s="10"/>
      <c r="L9192" s="10"/>
      <c r="M9192" s="10"/>
      <c r="N9192" s="10"/>
      <c r="O9192" s="10"/>
      <c r="P9192" s="10"/>
      <c r="Q9192" s="10"/>
      <c r="R9192" s="10"/>
      <c r="S9192" s="10"/>
      <c r="T9192" s="10"/>
      <c r="U9192" s="10"/>
      <c r="V9192" s="10"/>
      <c r="W9192" s="10"/>
      <c r="X9192" s="10"/>
      <c r="Y9192" s="10"/>
      <c r="Z9192" s="10"/>
      <c r="AA9192" s="10"/>
      <c r="AB9192" s="10"/>
      <c r="AC9192" s="10"/>
      <c r="AD9192" s="10"/>
      <c r="AE9192" s="10"/>
      <c r="AF9192" s="10"/>
      <c r="AG9192" s="10"/>
      <c r="AH9192" s="10"/>
      <c r="AI9192" s="10"/>
      <c r="AJ9192" s="10"/>
      <c r="AK9192" s="10"/>
      <c r="AL9192" s="10"/>
      <c r="AM9192" s="10"/>
      <c r="AN9192" s="10"/>
      <c r="AO9192" s="10"/>
      <c r="AP9192" s="10"/>
      <c r="AQ9192" s="10"/>
      <c r="AR9192" s="10"/>
      <c r="AS9192" s="10"/>
      <c r="AT9192" s="10"/>
    </row>
    <row r="9193" spans="2:46" x14ac:dyDescent="0.25">
      <c r="B9193" s="10"/>
      <c r="D9193" s="10"/>
      <c r="E9193" s="10"/>
      <c r="F9193" s="10"/>
      <c r="G9193" s="10"/>
      <c r="H9193" s="10"/>
      <c r="I9193" s="10"/>
      <c r="J9193" s="10"/>
      <c r="K9193" s="10"/>
      <c r="L9193" s="10"/>
      <c r="M9193" s="10"/>
      <c r="N9193" s="10"/>
      <c r="O9193" s="10"/>
      <c r="P9193" s="10"/>
      <c r="Q9193" s="10"/>
      <c r="R9193" s="10"/>
      <c r="S9193" s="10"/>
      <c r="T9193" s="10"/>
      <c r="U9193" s="10"/>
      <c r="V9193" s="10"/>
      <c r="W9193" s="10"/>
      <c r="X9193" s="10"/>
      <c r="Y9193" s="10"/>
      <c r="Z9193" s="10"/>
      <c r="AA9193" s="10"/>
      <c r="AB9193" s="10"/>
      <c r="AC9193" s="10"/>
      <c r="AD9193" s="10"/>
      <c r="AE9193" s="10"/>
      <c r="AF9193" s="10"/>
      <c r="AG9193" s="10"/>
      <c r="AH9193" s="10"/>
      <c r="AI9193" s="10"/>
      <c r="AJ9193" s="10"/>
      <c r="AK9193" s="10"/>
      <c r="AL9193" s="10"/>
      <c r="AM9193" s="10"/>
      <c r="AN9193" s="10"/>
      <c r="AO9193" s="10"/>
      <c r="AP9193" s="10"/>
      <c r="AQ9193" s="10"/>
      <c r="AR9193" s="10"/>
      <c r="AS9193" s="10"/>
      <c r="AT9193" s="10"/>
    </row>
    <row r="9194" spans="2:46" x14ac:dyDescent="0.25">
      <c r="B9194" s="10"/>
      <c r="D9194" s="10"/>
      <c r="E9194" s="10"/>
      <c r="F9194" s="10"/>
      <c r="G9194" s="10"/>
      <c r="H9194" s="10"/>
      <c r="I9194" s="10"/>
      <c r="J9194" s="10"/>
      <c r="K9194" s="10"/>
      <c r="L9194" s="10"/>
      <c r="M9194" s="10"/>
      <c r="N9194" s="10"/>
      <c r="O9194" s="10"/>
      <c r="P9194" s="10"/>
      <c r="Q9194" s="10"/>
      <c r="R9194" s="10"/>
      <c r="S9194" s="10"/>
      <c r="T9194" s="10"/>
      <c r="U9194" s="10"/>
      <c r="V9194" s="10"/>
      <c r="W9194" s="10"/>
      <c r="X9194" s="10"/>
      <c r="Y9194" s="10"/>
      <c r="Z9194" s="10"/>
      <c r="AA9194" s="10"/>
      <c r="AB9194" s="10"/>
      <c r="AC9194" s="10"/>
      <c r="AD9194" s="10"/>
      <c r="AE9194" s="10"/>
      <c r="AF9194" s="10"/>
      <c r="AG9194" s="10"/>
      <c r="AH9194" s="10"/>
      <c r="AI9194" s="10"/>
      <c r="AJ9194" s="10"/>
      <c r="AK9194" s="10"/>
      <c r="AL9194" s="10"/>
      <c r="AM9194" s="10"/>
      <c r="AN9194" s="10"/>
      <c r="AO9194" s="10"/>
      <c r="AP9194" s="10"/>
      <c r="AQ9194" s="10"/>
      <c r="AR9194" s="10"/>
      <c r="AS9194" s="10"/>
      <c r="AT9194" s="10"/>
    </row>
    <row r="9195" spans="2:46" x14ac:dyDescent="0.25">
      <c r="B9195" s="10"/>
      <c r="D9195" s="10"/>
      <c r="E9195" s="10"/>
      <c r="F9195" s="10"/>
      <c r="G9195" s="10"/>
      <c r="H9195" s="10"/>
      <c r="I9195" s="10"/>
      <c r="J9195" s="10"/>
      <c r="K9195" s="10"/>
      <c r="L9195" s="10"/>
      <c r="M9195" s="10"/>
      <c r="N9195" s="10"/>
      <c r="O9195" s="10"/>
      <c r="P9195" s="10"/>
      <c r="Q9195" s="10"/>
      <c r="R9195" s="10"/>
      <c r="S9195" s="10"/>
      <c r="T9195" s="10"/>
      <c r="U9195" s="10"/>
      <c r="V9195" s="10"/>
      <c r="W9195" s="10"/>
      <c r="X9195" s="10"/>
      <c r="Y9195" s="10"/>
      <c r="Z9195" s="10"/>
      <c r="AA9195" s="10"/>
      <c r="AB9195" s="10"/>
      <c r="AC9195" s="10"/>
      <c r="AD9195" s="10"/>
      <c r="AE9195" s="10"/>
      <c r="AF9195" s="10"/>
      <c r="AG9195" s="10"/>
      <c r="AH9195" s="10"/>
      <c r="AI9195" s="10"/>
      <c r="AJ9195" s="10"/>
      <c r="AK9195" s="10"/>
      <c r="AL9195" s="10"/>
      <c r="AM9195" s="10"/>
      <c r="AN9195" s="10"/>
      <c r="AO9195" s="10"/>
      <c r="AP9195" s="10"/>
      <c r="AQ9195" s="10"/>
      <c r="AR9195" s="10"/>
      <c r="AS9195" s="10"/>
      <c r="AT9195" s="10"/>
    </row>
    <row r="9196" spans="2:46" x14ac:dyDescent="0.25">
      <c r="B9196" s="10"/>
      <c r="D9196" s="10"/>
      <c r="E9196" s="10"/>
      <c r="F9196" s="10"/>
      <c r="G9196" s="10"/>
      <c r="H9196" s="10"/>
      <c r="I9196" s="10"/>
      <c r="J9196" s="10"/>
      <c r="K9196" s="10"/>
      <c r="L9196" s="10"/>
      <c r="M9196" s="10"/>
      <c r="N9196" s="10"/>
      <c r="O9196" s="10"/>
      <c r="P9196" s="10"/>
      <c r="Q9196" s="10"/>
      <c r="R9196" s="10"/>
      <c r="S9196" s="10"/>
      <c r="T9196" s="10"/>
      <c r="U9196" s="10"/>
      <c r="V9196" s="10"/>
      <c r="W9196" s="10"/>
      <c r="X9196" s="10"/>
      <c r="Y9196" s="10"/>
      <c r="Z9196" s="10"/>
      <c r="AA9196" s="10"/>
      <c r="AB9196" s="10"/>
      <c r="AC9196" s="10"/>
      <c r="AD9196" s="10"/>
      <c r="AE9196" s="10"/>
      <c r="AF9196" s="10"/>
      <c r="AG9196" s="10"/>
      <c r="AH9196" s="10"/>
      <c r="AI9196" s="10"/>
      <c r="AJ9196" s="10"/>
      <c r="AK9196" s="10"/>
      <c r="AL9196" s="10"/>
      <c r="AM9196" s="10"/>
      <c r="AN9196" s="10"/>
      <c r="AO9196" s="10"/>
      <c r="AP9196" s="10"/>
      <c r="AQ9196" s="10"/>
      <c r="AR9196" s="10"/>
      <c r="AS9196" s="10"/>
      <c r="AT9196" s="10"/>
    </row>
    <row r="9197" spans="2:46" x14ac:dyDescent="0.25">
      <c r="B9197" s="10"/>
      <c r="D9197" s="10"/>
      <c r="E9197" s="10"/>
      <c r="F9197" s="10"/>
      <c r="G9197" s="10"/>
      <c r="H9197" s="10"/>
      <c r="I9197" s="10"/>
      <c r="J9197" s="10"/>
      <c r="K9197" s="10"/>
      <c r="L9197" s="10"/>
      <c r="M9197" s="10"/>
      <c r="N9197" s="10"/>
      <c r="O9197" s="10"/>
      <c r="P9197" s="10"/>
      <c r="Q9197" s="10"/>
      <c r="R9197" s="10"/>
      <c r="S9197" s="10"/>
      <c r="T9197" s="10"/>
      <c r="U9197" s="10"/>
      <c r="V9197" s="10"/>
      <c r="W9197" s="10"/>
      <c r="X9197" s="10"/>
      <c r="Y9197" s="10"/>
      <c r="Z9197" s="10"/>
      <c r="AA9197" s="10"/>
      <c r="AB9197" s="10"/>
      <c r="AC9197" s="10"/>
      <c r="AD9197" s="10"/>
      <c r="AE9197" s="10"/>
      <c r="AF9197" s="10"/>
      <c r="AG9197" s="10"/>
      <c r="AH9197" s="10"/>
      <c r="AI9197" s="10"/>
      <c r="AJ9197" s="10"/>
      <c r="AK9197" s="10"/>
      <c r="AL9197" s="10"/>
      <c r="AM9197" s="10"/>
      <c r="AN9197" s="10"/>
      <c r="AO9197" s="10"/>
      <c r="AP9197" s="10"/>
      <c r="AQ9197" s="10"/>
      <c r="AR9197" s="10"/>
      <c r="AS9197" s="10"/>
      <c r="AT9197" s="10"/>
    </row>
    <row r="9198" spans="2:46" x14ac:dyDescent="0.25">
      <c r="B9198" s="10"/>
      <c r="D9198" s="10"/>
      <c r="E9198" s="10"/>
      <c r="F9198" s="10"/>
      <c r="G9198" s="10"/>
      <c r="H9198" s="10"/>
      <c r="I9198" s="10"/>
      <c r="J9198" s="10"/>
      <c r="K9198" s="10"/>
      <c r="L9198" s="10"/>
      <c r="M9198" s="10"/>
      <c r="N9198" s="10"/>
      <c r="O9198" s="10"/>
      <c r="P9198" s="10"/>
      <c r="Q9198" s="10"/>
      <c r="R9198" s="10"/>
      <c r="S9198" s="10"/>
      <c r="T9198" s="10"/>
      <c r="U9198" s="10"/>
      <c r="V9198" s="10"/>
      <c r="W9198" s="10"/>
      <c r="X9198" s="10"/>
      <c r="Y9198" s="10"/>
      <c r="Z9198" s="10"/>
      <c r="AA9198" s="10"/>
      <c r="AB9198" s="10"/>
      <c r="AC9198" s="10"/>
      <c r="AD9198" s="10"/>
      <c r="AE9198" s="10"/>
      <c r="AF9198" s="10"/>
      <c r="AG9198" s="10"/>
      <c r="AH9198" s="10"/>
      <c r="AI9198" s="10"/>
      <c r="AJ9198" s="10"/>
      <c r="AK9198" s="10"/>
      <c r="AL9198" s="10"/>
      <c r="AM9198" s="10"/>
      <c r="AN9198" s="10"/>
      <c r="AO9198" s="10"/>
      <c r="AP9198" s="10"/>
      <c r="AQ9198" s="10"/>
      <c r="AR9198" s="10"/>
      <c r="AS9198" s="10"/>
      <c r="AT9198" s="10"/>
    </row>
    <row r="9199" spans="2:46" x14ac:dyDescent="0.25">
      <c r="B9199" s="10"/>
      <c r="D9199" s="10"/>
      <c r="E9199" s="10"/>
      <c r="F9199" s="10"/>
      <c r="G9199" s="10"/>
      <c r="H9199" s="10"/>
      <c r="I9199" s="10"/>
      <c r="J9199" s="10"/>
      <c r="K9199" s="10"/>
      <c r="L9199" s="10"/>
      <c r="M9199" s="10"/>
      <c r="N9199" s="10"/>
      <c r="O9199" s="10"/>
      <c r="P9199" s="10"/>
      <c r="Q9199" s="10"/>
      <c r="R9199" s="10"/>
      <c r="S9199" s="10"/>
      <c r="T9199" s="10"/>
      <c r="U9199" s="10"/>
      <c r="V9199" s="10"/>
      <c r="W9199" s="10"/>
      <c r="X9199" s="10"/>
      <c r="Y9199" s="10"/>
      <c r="Z9199" s="10"/>
      <c r="AA9199" s="10"/>
      <c r="AB9199" s="10"/>
      <c r="AC9199" s="10"/>
      <c r="AD9199" s="10"/>
      <c r="AE9199" s="10"/>
      <c r="AF9199" s="10"/>
      <c r="AG9199" s="10"/>
      <c r="AH9199" s="10"/>
      <c r="AI9199" s="10"/>
      <c r="AJ9199" s="10"/>
      <c r="AK9199" s="10"/>
      <c r="AL9199" s="10"/>
      <c r="AM9199" s="10"/>
      <c r="AN9199" s="10"/>
      <c r="AO9199" s="10"/>
      <c r="AP9199" s="10"/>
      <c r="AQ9199" s="10"/>
      <c r="AR9199" s="10"/>
      <c r="AS9199" s="10"/>
      <c r="AT9199" s="10"/>
    </row>
    <row r="9200" spans="2:46" x14ac:dyDescent="0.25">
      <c r="B9200" s="10"/>
      <c r="D9200" s="10"/>
      <c r="E9200" s="10"/>
      <c r="F9200" s="10"/>
      <c r="G9200" s="10"/>
      <c r="H9200" s="10"/>
      <c r="I9200" s="10"/>
      <c r="J9200" s="10"/>
      <c r="K9200" s="10"/>
      <c r="L9200" s="10"/>
      <c r="M9200" s="10"/>
      <c r="N9200" s="10"/>
      <c r="O9200" s="10"/>
      <c r="P9200" s="10"/>
      <c r="Q9200" s="10"/>
      <c r="R9200" s="10"/>
      <c r="S9200" s="10"/>
      <c r="T9200" s="10"/>
      <c r="U9200" s="10"/>
      <c r="V9200" s="10"/>
      <c r="W9200" s="10"/>
      <c r="X9200" s="10"/>
      <c r="Y9200" s="10"/>
      <c r="Z9200" s="10"/>
      <c r="AA9200" s="10"/>
      <c r="AB9200" s="10"/>
      <c r="AC9200" s="10"/>
      <c r="AD9200" s="10"/>
      <c r="AE9200" s="10"/>
      <c r="AF9200" s="10"/>
      <c r="AG9200" s="10"/>
      <c r="AH9200" s="10"/>
      <c r="AI9200" s="10"/>
      <c r="AJ9200" s="10"/>
      <c r="AK9200" s="10"/>
      <c r="AL9200" s="10"/>
      <c r="AM9200" s="10"/>
      <c r="AN9200" s="10"/>
      <c r="AO9200" s="10"/>
      <c r="AP9200" s="10"/>
      <c r="AQ9200" s="10"/>
      <c r="AR9200" s="10"/>
      <c r="AS9200" s="10"/>
      <c r="AT9200" s="10"/>
    </row>
    <row r="9201" spans="2:46" x14ac:dyDescent="0.25">
      <c r="B9201" s="10"/>
      <c r="D9201" s="10"/>
      <c r="E9201" s="10"/>
      <c r="F9201" s="10"/>
      <c r="G9201" s="10"/>
      <c r="H9201" s="10"/>
      <c r="I9201" s="10"/>
      <c r="J9201" s="10"/>
      <c r="K9201" s="10"/>
      <c r="L9201" s="10"/>
      <c r="M9201" s="10"/>
      <c r="N9201" s="10"/>
      <c r="O9201" s="10"/>
      <c r="P9201" s="10"/>
      <c r="Q9201" s="10"/>
      <c r="R9201" s="10"/>
      <c r="S9201" s="10"/>
      <c r="T9201" s="10"/>
      <c r="U9201" s="10"/>
      <c r="V9201" s="10"/>
      <c r="W9201" s="10"/>
      <c r="X9201" s="10"/>
      <c r="Y9201" s="10"/>
      <c r="Z9201" s="10"/>
      <c r="AA9201" s="10"/>
      <c r="AB9201" s="10"/>
      <c r="AC9201" s="10"/>
      <c r="AD9201" s="10"/>
      <c r="AE9201" s="10"/>
      <c r="AF9201" s="10"/>
      <c r="AG9201" s="10"/>
      <c r="AH9201" s="10"/>
      <c r="AI9201" s="10"/>
      <c r="AJ9201" s="10"/>
      <c r="AK9201" s="10"/>
      <c r="AL9201" s="10"/>
      <c r="AM9201" s="10"/>
      <c r="AN9201" s="10"/>
      <c r="AO9201" s="10"/>
      <c r="AP9201" s="10"/>
      <c r="AQ9201" s="10"/>
      <c r="AR9201" s="10"/>
      <c r="AS9201" s="10"/>
      <c r="AT9201" s="10"/>
    </row>
    <row r="9202" spans="2:46" x14ac:dyDescent="0.25">
      <c r="B9202" s="10"/>
      <c r="D9202" s="10"/>
      <c r="E9202" s="10"/>
      <c r="F9202" s="10"/>
      <c r="G9202" s="10"/>
      <c r="H9202" s="10"/>
      <c r="I9202" s="10"/>
      <c r="J9202" s="10"/>
      <c r="K9202" s="10"/>
      <c r="L9202" s="10"/>
      <c r="M9202" s="10"/>
      <c r="N9202" s="10"/>
      <c r="O9202" s="10"/>
      <c r="P9202" s="10"/>
      <c r="Q9202" s="10"/>
      <c r="R9202" s="10"/>
      <c r="S9202" s="10"/>
      <c r="T9202" s="10"/>
      <c r="U9202" s="10"/>
      <c r="V9202" s="10"/>
      <c r="W9202" s="10"/>
      <c r="X9202" s="10"/>
      <c r="Y9202" s="10"/>
      <c r="Z9202" s="10"/>
      <c r="AA9202" s="10"/>
      <c r="AB9202" s="10"/>
      <c r="AC9202" s="10"/>
      <c r="AD9202" s="10"/>
      <c r="AE9202" s="10"/>
      <c r="AF9202" s="10"/>
      <c r="AG9202" s="10"/>
      <c r="AH9202" s="10"/>
      <c r="AI9202" s="10"/>
      <c r="AJ9202" s="10"/>
      <c r="AK9202" s="10"/>
      <c r="AL9202" s="10"/>
      <c r="AM9202" s="10"/>
      <c r="AN9202" s="10"/>
      <c r="AO9202" s="10"/>
      <c r="AP9202" s="10"/>
      <c r="AQ9202" s="10"/>
      <c r="AR9202" s="10"/>
      <c r="AS9202" s="10"/>
      <c r="AT9202" s="10"/>
    </row>
    <row r="9203" spans="2:46" x14ac:dyDescent="0.25">
      <c r="B9203" s="10"/>
      <c r="D9203" s="10"/>
      <c r="E9203" s="10"/>
      <c r="F9203" s="10"/>
      <c r="G9203" s="10"/>
      <c r="H9203" s="10"/>
      <c r="I9203" s="10"/>
      <c r="J9203" s="10"/>
      <c r="K9203" s="10"/>
      <c r="L9203" s="10"/>
      <c r="M9203" s="10"/>
      <c r="N9203" s="10"/>
      <c r="O9203" s="10"/>
      <c r="P9203" s="10"/>
      <c r="Q9203" s="10"/>
      <c r="R9203" s="10"/>
      <c r="S9203" s="10"/>
      <c r="T9203" s="10"/>
      <c r="U9203" s="10"/>
      <c r="V9203" s="10"/>
      <c r="W9203" s="10"/>
      <c r="X9203" s="10"/>
      <c r="Y9203" s="10"/>
      <c r="Z9203" s="10"/>
      <c r="AA9203" s="10"/>
      <c r="AB9203" s="10"/>
      <c r="AC9203" s="10"/>
      <c r="AD9203" s="10"/>
      <c r="AE9203" s="10"/>
      <c r="AF9203" s="10"/>
      <c r="AG9203" s="10"/>
      <c r="AH9203" s="10"/>
      <c r="AI9203" s="10"/>
      <c r="AJ9203" s="10"/>
      <c r="AK9203" s="10"/>
      <c r="AL9203" s="10"/>
      <c r="AM9203" s="10"/>
      <c r="AN9203" s="10"/>
      <c r="AO9203" s="10"/>
      <c r="AP9203" s="10"/>
      <c r="AQ9203" s="10"/>
      <c r="AR9203" s="10"/>
      <c r="AS9203" s="10"/>
      <c r="AT9203" s="10"/>
    </row>
    <row r="9204" spans="2:46" x14ac:dyDescent="0.25">
      <c r="B9204" s="10"/>
      <c r="D9204" s="10"/>
      <c r="E9204" s="10"/>
      <c r="F9204" s="10"/>
      <c r="G9204" s="10"/>
      <c r="H9204" s="10"/>
      <c r="I9204" s="10"/>
      <c r="J9204" s="10"/>
      <c r="K9204" s="10"/>
      <c r="L9204" s="10"/>
      <c r="M9204" s="10"/>
      <c r="N9204" s="10"/>
      <c r="O9204" s="10"/>
      <c r="P9204" s="10"/>
      <c r="Q9204" s="10"/>
      <c r="R9204" s="10"/>
      <c r="S9204" s="10"/>
      <c r="T9204" s="10"/>
      <c r="U9204" s="10"/>
      <c r="V9204" s="10"/>
      <c r="W9204" s="10"/>
      <c r="X9204" s="10"/>
      <c r="Y9204" s="10"/>
      <c r="Z9204" s="10"/>
      <c r="AA9204" s="10"/>
      <c r="AB9204" s="10"/>
      <c r="AC9204" s="10"/>
      <c r="AD9204" s="10"/>
      <c r="AE9204" s="10"/>
      <c r="AF9204" s="10"/>
      <c r="AG9204" s="10"/>
      <c r="AH9204" s="10"/>
      <c r="AI9204" s="10"/>
      <c r="AJ9204" s="10"/>
      <c r="AK9204" s="10"/>
      <c r="AL9204" s="10"/>
      <c r="AM9204" s="10"/>
      <c r="AN9204" s="10"/>
      <c r="AO9204" s="10"/>
      <c r="AP9204" s="10"/>
      <c r="AQ9204" s="10"/>
      <c r="AR9204" s="10"/>
      <c r="AS9204" s="10"/>
      <c r="AT9204" s="10"/>
    </row>
    <row r="9205" spans="2:46" x14ac:dyDescent="0.25">
      <c r="B9205" s="10"/>
      <c r="D9205" s="10"/>
      <c r="E9205" s="10"/>
      <c r="F9205" s="10"/>
      <c r="G9205" s="10"/>
      <c r="H9205" s="10"/>
      <c r="I9205" s="10"/>
      <c r="J9205" s="10"/>
      <c r="K9205" s="10"/>
      <c r="L9205" s="10"/>
      <c r="M9205" s="10"/>
      <c r="N9205" s="10"/>
      <c r="O9205" s="10"/>
      <c r="P9205" s="10"/>
      <c r="Q9205" s="10"/>
      <c r="R9205" s="10"/>
      <c r="S9205" s="10"/>
      <c r="T9205" s="10"/>
      <c r="U9205" s="10"/>
      <c r="V9205" s="10"/>
      <c r="W9205" s="10"/>
      <c r="X9205" s="10"/>
      <c r="Y9205" s="10"/>
      <c r="Z9205" s="10"/>
      <c r="AA9205" s="10"/>
      <c r="AB9205" s="10"/>
      <c r="AC9205" s="10"/>
      <c r="AD9205" s="10"/>
      <c r="AE9205" s="10"/>
      <c r="AF9205" s="10"/>
      <c r="AG9205" s="10"/>
      <c r="AH9205" s="10"/>
      <c r="AI9205" s="10"/>
      <c r="AJ9205" s="10"/>
      <c r="AK9205" s="10"/>
      <c r="AL9205" s="10"/>
      <c r="AM9205" s="10"/>
      <c r="AN9205" s="10"/>
      <c r="AO9205" s="10"/>
      <c r="AP9205" s="10"/>
      <c r="AQ9205" s="10"/>
      <c r="AR9205" s="10"/>
      <c r="AS9205" s="10"/>
      <c r="AT9205" s="10"/>
    </row>
    <row r="9206" spans="2:46" x14ac:dyDescent="0.25">
      <c r="B9206" s="10"/>
      <c r="D9206" s="10"/>
      <c r="E9206" s="10"/>
      <c r="F9206" s="10"/>
      <c r="G9206" s="10"/>
      <c r="H9206" s="10"/>
      <c r="I9206" s="10"/>
      <c r="J9206" s="10"/>
      <c r="K9206" s="10"/>
      <c r="L9206" s="10"/>
      <c r="M9206" s="10"/>
      <c r="N9206" s="10"/>
      <c r="O9206" s="10"/>
      <c r="P9206" s="10"/>
      <c r="Q9206" s="10"/>
      <c r="R9206" s="10"/>
      <c r="S9206" s="10"/>
      <c r="T9206" s="10"/>
      <c r="U9206" s="10"/>
      <c r="V9206" s="10"/>
      <c r="W9206" s="10"/>
      <c r="X9206" s="10"/>
      <c r="Y9206" s="10"/>
      <c r="Z9206" s="10"/>
      <c r="AA9206" s="10"/>
      <c r="AB9206" s="10"/>
      <c r="AC9206" s="10"/>
      <c r="AD9206" s="10"/>
      <c r="AE9206" s="10"/>
      <c r="AF9206" s="10"/>
      <c r="AG9206" s="10"/>
      <c r="AH9206" s="10"/>
      <c r="AI9206" s="10"/>
      <c r="AJ9206" s="10"/>
      <c r="AK9206" s="10"/>
      <c r="AL9206" s="10"/>
      <c r="AM9206" s="10"/>
      <c r="AN9206" s="10"/>
      <c r="AO9206" s="10"/>
      <c r="AP9206" s="10"/>
      <c r="AQ9206" s="10"/>
      <c r="AR9206" s="10"/>
      <c r="AS9206" s="10"/>
      <c r="AT9206" s="10"/>
    </row>
    <row r="9207" spans="2:46" x14ac:dyDescent="0.25">
      <c r="B9207" s="10"/>
      <c r="D9207" s="10"/>
      <c r="E9207" s="10"/>
      <c r="F9207" s="10"/>
      <c r="G9207" s="10"/>
      <c r="H9207" s="10"/>
      <c r="I9207" s="10"/>
      <c r="J9207" s="10"/>
      <c r="K9207" s="10"/>
      <c r="L9207" s="10"/>
      <c r="M9207" s="10"/>
      <c r="N9207" s="10"/>
      <c r="O9207" s="10"/>
      <c r="P9207" s="10"/>
      <c r="Q9207" s="10"/>
      <c r="R9207" s="10"/>
      <c r="S9207" s="10"/>
      <c r="T9207" s="10"/>
      <c r="U9207" s="10"/>
      <c r="V9207" s="10"/>
      <c r="W9207" s="10"/>
      <c r="X9207" s="10"/>
      <c r="Y9207" s="10"/>
      <c r="Z9207" s="10"/>
      <c r="AA9207" s="10"/>
      <c r="AB9207" s="10"/>
      <c r="AC9207" s="10"/>
      <c r="AD9207" s="10"/>
      <c r="AE9207" s="10"/>
      <c r="AF9207" s="10"/>
      <c r="AG9207" s="10"/>
      <c r="AH9207" s="10"/>
      <c r="AI9207" s="10"/>
      <c r="AJ9207" s="10"/>
      <c r="AK9207" s="10"/>
      <c r="AL9207" s="10"/>
      <c r="AM9207" s="10"/>
      <c r="AN9207" s="10"/>
      <c r="AO9207" s="10"/>
      <c r="AP9207" s="10"/>
      <c r="AQ9207" s="10"/>
      <c r="AR9207" s="10"/>
      <c r="AS9207" s="10"/>
      <c r="AT9207" s="10"/>
    </row>
    <row r="9208" spans="2:46" x14ac:dyDescent="0.25">
      <c r="B9208" s="10"/>
      <c r="D9208" s="10"/>
      <c r="E9208" s="10"/>
      <c r="F9208" s="10"/>
      <c r="G9208" s="10"/>
      <c r="H9208" s="10"/>
      <c r="I9208" s="10"/>
      <c r="J9208" s="10"/>
      <c r="K9208" s="10"/>
      <c r="L9208" s="10"/>
      <c r="M9208" s="10"/>
      <c r="N9208" s="10"/>
      <c r="O9208" s="10"/>
      <c r="P9208" s="10"/>
      <c r="Q9208" s="10"/>
      <c r="R9208" s="10"/>
      <c r="S9208" s="10"/>
      <c r="T9208" s="10"/>
      <c r="U9208" s="10"/>
      <c r="V9208" s="10"/>
      <c r="W9208" s="10"/>
      <c r="X9208" s="10"/>
      <c r="Y9208" s="10"/>
      <c r="Z9208" s="10"/>
      <c r="AA9208" s="10"/>
      <c r="AB9208" s="10"/>
      <c r="AC9208" s="10"/>
      <c r="AD9208" s="10"/>
      <c r="AE9208" s="10"/>
      <c r="AF9208" s="10"/>
      <c r="AG9208" s="10"/>
      <c r="AH9208" s="10"/>
      <c r="AI9208" s="10"/>
      <c r="AJ9208" s="10"/>
      <c r="AK9208" s="10"/>
      <c r="AL9208" s="10"/>
      <c r="AM9208" s="10"/>
      <c r="AN9208" s="10"/>
      <c r="AO9208" s="10"/>
      <c r="AP9208" s="10"/>
      <c r="AQ9208" s="10"/>
      <c r="AR9208" s="10"/>
      <c r="AS9208" s="10"/>
      <c r="AT9208" s="10"/>
    </row>
    <row r="9209" spans="2:46" x14ac:dyDescent="0.25">
      <c r="B9209" s="10"/>
      <c r="D9209" s="10"/>
      <c r="E9209" s="10"/>
      <c r="F9209" s="10"/>
      <c r="G9209" s="10"/>
      <c r="H9209" s="10"/>
      <c r="I9209" s="10"/>
      <c r="J9209" s="10"/>
      <c r="K9209" s="10"/>
      <c r="L9209" s="10"/>
      <c r="M9209" s="10"/>
      <c r="N9209" s="10"/>
      <c r="O9209" s="10"/>
      <c r="P9209" s="10"/>
      <c r="Q9209" s="10"/>
      <c r="R9209" s="10"/>
      <c r="S9209" s="10"/>
      <c r="T9209" s="10"/>
      <c r="U9209" s="10"/>
      <c r="V9209" s="10"/>
      <c r="W9209" s="10"/>
      <c r="X9209" s="10"/>
      <c r="Y9209" s="10"/>
      <c r="Z9209" s="10"/>
      <c r="AA9209" s="10"/>
      <c r="AB9209" s="10"/>
      <c r="AC9209" s="10"/>
      <c r="AD9209" s="10"/>
      <c r="AE9209" s="10"/>
      <c r="AF9209" s="10"/>
      <c r="AG9209" s="10"/>
      <c r="AH9209" s="10"/>
      <c r="AI9209" s="10"/>
      <c r="AJ9209" s="10"/>
      <c r="AK9209" s="10"/>
      <c r="AL9209" s="10"/>
      <c r="AM9209" s="10"/>
      <c r="AN9209" s="10"/>
      <c r="AO9209" s="10"/>
      <c r="AP9209" s="10"/>
      <c r="AQ9209" s="10"/>
      <c r="AR9209" s="10"/>
      <c r="AS9209" s="10"/>
      <c r="AT9209" s="10"/>
    </row>
    <row r="9210" spans="2:46" x14ac:dyDescent="0.25">
      <c r="B9210" s="10"/>
      <c r="D9210" s="10"/>
      <c r="E9210" s="10"/>
      <c r="F9210" s="10"/>
      <c r="G9210" s="10"/>
      <c r="H9210" s="10"/>
      <c r="I9210" s="10"/>
      <c r="J9210" s="10"/>
      <c r="K9210" s="10"/>
      <c r="L9210" s="10"/>
      <c r="M9210" s="10"/>
      <c r="N9210" s="10"/>
      <c r="O9210" s="10"/>
      <c r="P9210" s="10"/>
      <c r="Q9210" s="10"/>
      <c r="R9210" s="10"/>
      <c r="S9210" s="10"/>
      <c r="T9210" s="10"/>
      <c r="U9210" s="10"/>
      <c r="V9210" s="10"/>
      <c r="W9210" s="10"/>
      <c r="X9210" s="10"/>
      <c r="Y9210" s="10"/>
      <c r="Z9210" s="10"/>
      <c r="AA9210" s="10"/>
      <c r="AB9210" s="10"/>
      <c r="AC9210" s="10"/>
      <c r="AD9210" s="10"/>
      <c r="AE9210" s="10"/>
      <c r="AF9210" s="10"/>
      <c r="AG9210" s="10"/>
      <c r="AH9210" s="10"/>
      <c r="AI9210" s="10"/>
      <c r="AJ9210" s="10"/>
      <c r="AK9210" s="10"/>
      <c r="AL9210" s="10"/>
      <c r="AM9210" s="10"/>
      <c r="AN9210" s="10"/>
      <c r="AO9210" s="10"/>
      <c r="AP9210" s="10"/>
      <c r="AQ9210" s="10"/>
      <c r="AR9210" s="10"/>
      <c r="AS9210" s="10"/>
      <c r="AT9210" s="10"/>
    </row>
    <row r="9211" spans="2:46" x14ac:dyDescent="0.25">
      <c r="B9211" s="10"/>
      <c r="D9211" s="10"/>
      <c r="E9211" s="10"/>
      <c r="F9211" s="10"/>
      <c r="G9211" s="10"/>
      <c r="H9211" s="10"/>
      <c r="I9211" s="10"/>
      <c r="J9211" s="10"/>
      <c r="K9211" s="10"/>
      <c r="L9211" s="10"/>
      <c r="M9211" s="10"/>
      <c r="N9211" s="10"/>
      <c r="O9211" s="10"/>
      <c r="P9211" s="10"/>
      <c r="Q9211" s="10"/>
      <c r="R9211" s="10"/>
      <c r="S9211" s="10"/>
      <c r="T9211" s="10"/>
      <c r="U9211" s="10"/>
      <c r="V9211" s="10"/>
      <c r="W9211" s="10"/>
      <c r="X9211" s="10"/>
      <c r="Y9211" s="10"/>
      <c r="Z9211" s="10"/>
      <c r="AA9211" s="10"/>
      <c r="AB9211" s="10"/>
      <c r="AC9211" s="10"/>
      <c r="AD9211" s="10"/>
      <c r="AE9211" s="10"/>
      <c r="AF9211" s="10"/>
      <c r="AG9211" s="10"/>
      <c r="AH9211" s="10"/>
      <c r="AI9211" s="10"/>
      <c r="AJ9211" s="10"/>
      <c r="AK9211" s="10"/>
      <c r="AL9211" s="10"/>
      <c r="AM9211" s="10"/>
      <c r="AN9211" s="10"/>
      <c r="AO9211" s="10"/>
      <c r="AP9211" s="10"/>
      <c r="AQ9211" s="10"/>
      <c r="AR9211" s="10"/>
      <c r="AS9211" s="10"/>
      <c r="AT9211" s="10"/>
    </row>
    <row r="9212" spans="2:46" x14ac:dyDescent="0.25">
      <c r="B9212" s="10"/>
      <c r="D9212" s="10"/>
      <c r="E9212" s="10"/>
      <c r="F9212" s="10"/>
      <c r="G9212" s="10"/>
      <c r="H9212" s="10"/>
      <c r="I9212" s="10"/>
      <c r="J9212" s="10"/>
      <c r="K9212" s="10"/>
      <c r="L9212" s="10"/>
      <c r="M9212" s="10"/>
      <c r="N9212" s="10"/>
      <c r="O9212" s="10"/>
      <c r="P9212" s="10"/>
      <c r="Q9212" s="10"/>
      <c r="R9212" s="10"/>
      <c r="S9212" s="10"/>
      <c r="T9212" s="10"/>
      <c r="U9212" s="10"/>
      <c r="V9212" s="10"/>
      <c r="W9212" s="10"/>
      <c r="X9212" s="10"/>
      <c r="Y9212" s="10"/>
      <c r="Z9212" s="10"/>
      <c r="AA9212" s="10"/>
      <c r="AB9212" s="10"/>
      <c r="AC9212" s="10"/>
      <c r="AD9212" s="10"/>
      <c r="AE9212" s="10"/>
      <c r="AF9212" s="10"/>
      <c r="AG9212" s="10"/>
      <c r="AH9212" s="10"/>
      <c r="AI9212" s="10"/>
      <c r="AJ9212" s="10"/>
      <c r="AK9212" s="10"/>
      <c r="AL9212" s="10"/>
      <c r="AM9212" s="10"/>
      <c r="AN9212" s="10"/>
      <c r="AO9212" s="10"/>
      <c r="AP9212" s="10"/>
      <c r="AQ9212" s="10"/>
      <c r="AR9212" s="10"/>
      <c r="AS9212" s="10"/>
      <c r="AT9212" s="10"/>
    </row>
    <row r="9213" spans="2:46" x14ac:dyDescent="0.25">
      <c r="B9213" s="10"/>
      <c r="D9213" s="10"/>
      <c r="E9213" s="10"/>
      <c r="F9213" s="10"/>
      <c r="G9213" s="10"/>
      <c r="H9213" s="10"/>
      <c r="I9213" s="10"/>
      <c r="J9213" s="10"/>
      <c r="K9213" s="10"/>
      <c r="L9213" s="10"/>
      <c r="M9213" s="10"/>
      <c r="N9213" s="10"/>
      <c r="O9213" s="10"/>
      <c r="P9213" s="10"/>
      <c r="Q9213" s="10"/>
      <c r="R9213" s="10"/>
      <c r="S9213" s="10"/>
      <c r="T9213" s="10"/>
      <c r="U9213" s="10"/>
      <c r="V9213" s="10"/>
      <c r="W9213" s="10"/>
      <c r="X9213" s="10"/>
      <c r="Y9213" s="10"/>
      <c r="Z9213" s="10"/>
      <c r="AA9213" s="10"/>
      <c r="AB9213" s="10"/>
      <c r="AC9213" s="10"/>
      <c r="AD9213" s="10"/>
      <c r="AE9213" s="10"/>
      <c r="AF9213" s="10"/>
      <c r="AG9213" s="10"/>
      <c r="AH9213" s="10"/>
      <c r="AI9213" s="10"/>
      <c r="AJ9213" s="10"/>
      <c r="AK9213" s="10"/>
      <c r="AL9213" s="10"/>
      <c r="AM9213" s="10"/>
      <c r="AN9213" s="10"/>
      <c r="AO9213" s="10"/>
      <c r="AP9213" s="10"/>
      <c r="AQ9213" s="10"/>
      <c r="AR9213" s="10"/>
      <c r="AS9213" s="10"/>
      <c r="AT9213" s="10"/>
    </row>
    <row r="9214" spans="2:46" x14ac:dyDescent="0.25">
      <c r="B9214" s="10"/>
      <c r="D9214" s="10"/>
      <c r="E9214" s="10"/>
      <c r="F9214" s="10"/>
      <c r="G9214" s="10"/>
      <c r="H9214" s="10"/>
      <c r="I9214" s="10"/>
      <c r="J9214" s="10"/>
      <c r="K9214" s="10"/>
      <c r="L9214" s="10"/>
      <c r="M9214" s="10"/>
      <c r="N9214" s="10"/>
      <c r="O9214" s="10"/>
      <c r="P9214" s="10"/>
      <c r="Q9214" s="10"/>
      <c r="R9214" s="10"/>
      <c r="S9214" s="10"/>
      <c r="T9214" s="10"/>
      <c r="U9214" s="10"/>
      <c r="V9214" s="10"/>
      <c r="W9214" s="10"/>
      <c r="X9214" s="10"/>
      <c r="Y9214" s="10"/>
      <c r="Z9214" s="10"/>
      <c r="AA9214" s="10"/>
      <c r="AB9214" s="10"/>
      <c r="AC9214" s="10"/>
      <c r="AD9214" s="10"/>
      <c r="AE9214" s="10"/>
      <c r="AF9214" s="10"/>
      <c r="AG9214" s="10"/>
      <c r="AH9214" s="10"/>
      <c r="AI9214" s="10"/>
      <c r="AJ9214" s="10"/>
      <c r="AK9214" s="10"/>
      <c r="AL9214" s="10"/>
      <c r="AM9214" s="10"/>
      <c r="AN9214" s="10"/>
      <c r="AO9214" s="10"/>
      <c r="AP9214" s="10"/>
      <c r="AQ9214" s="10"/>
      <c r="AR9214" s="10"/>
      <c r="AS9214" s="10"/>
      <c r="AT9214" s="10"/>
    </row>
    <row r="9215" spans="2:46" x14ac:dyDescent="0.25">
      <c r="B9215" s="10"/>
      <c r="D9215" s="10"/>
      <c r="E9215" s="10"/>
      <c r="F9215" s="10"/>
      <c r="G9215" s="10"/>
      <c r="H9215" s="10"/>
      <c r="I9215" s="10"/>
      <c r="J9215" s="10"/>
      <c r="K9215" s="10"/>
      <c r="L9215" s="10"/>
      <c r="M9215" s="10"/>
      <c r="N9215" s="10"/>
      <c r="O9215" s="10"/>
      <c r="P9215" s="10"/>
      <c r="Q9215" s="10"/>
      <c r="R9215" s="10"/>
      <c r="S9215" s="10"/>
      <c r="T9215" s="10"/>
      <c r="U9215" s="10"/>
      <c r="V9215" s="10"/>
      <c r="W9215" s="10"/>
      <c r="X9215" s="10"/>
      <c r="Y9215" s="10"/>
      <c r="Z9215" s="10"/>
      <c r="AA9215" s="10"/>
      <c r="AB9215" s="10"/>
      <c r="AC9215" s="10"/>
      <c r="AD9215" s="10"/>
      <c r="AE9215" s="10"/>
      <c r="AF9215" s="10"/>
      <c r="AG9215" s="10"/>
      <c r="AH9215" s="10"/>
      <c r="AI9215" s="10"/>
      <c r="AJ9215" s="10"/>
      <c r="AK9215" s="10"/>
      <c r="AL9215" s="10"/>
      <c r="AM9215" s="10"/>
      <c r="AN9215" s="10"/>
      <c r="AO9215" s="10"/>
      <c r="AP9215" s="10"/>
      <c r="AQ9215" s="10"/>
      <c r="AR9215" s="10"/>
      <c r="AS9215" s="10"/>
      <c r="AT9215" s="10"/>
    </row>
    <row r="9216" spans="2:46" x14ac:dyDescent="0.25">
      <c r="B9216" s="10"/>
      <c r="D9216" s="10"/>
      <c r="E9216" s="10"/>
      <c r="F9216" s="10"/>
      <c r="G9216" s="10"/>
      <c r="H9216" s="10"/>
      <c r="I9216" s="10"/>
      <c r="J9216" s="10"/>
      <c r="K9216" s="10"/>
      <c r="L9216" s="10"/>
      <c r="M9216" s="10"/>
      <c r="N9216" s="10"/>
      <c r="O9216" s="10"/>
      <c r="P9216" s="10"/>
      <c r="Q9216" s="10"/>
      <c r="R9216" s="10"/>
      <c r="S9216" s="10"/>
      <c r="T9216" s="10"/>
      <c r="U9216" s="10"/>
      <c r="V9216" s="10"/>
      <c r="W9216" s="10"/>
      <c r="X9216" s="10"/>
      <c r="Y9216" s="10"/>
      <c r="Z9216" s="10"/>
      <c r="AA9216" s="10"/>
      <c r="AB9216" s="10"/>
      <c r="AC9216" s="10"/>
      <c r="AD9216" s="10"/>
      <c r="AE9216" s="10"/>
      <c r="AF9216" s="10"/>
      <c r="AG9216" s="10"/>
      <c r="AH9216" s="10"/>
      <c r="AI9216" s="10"/>
      <c r="AJ9216" s="10"/>
      <c r="AK9216" s="10"/>
      <c r="AL9216" s="10"/>
      <c r="AM9216" s="10"/>
      <c r="AN9216" s="10"/>
      <c r="AO9216" s="10"/>
      <c r="AP9216" s="10"/>
      <c r="AQ9216" s="10"/>
      <c r="AR9216" s="10"/>
      <c r="AS9216" s="10"/>
      <c r="AT9216" s="10"/>
    </row>
    <row r="9217" spans="2:46" x14ac:dyDescent="0.25">
      <c r="B9217" s="10"/>
      <c r="D9217" s="10"/>
      <c r="E9217" s="10"/>
      <c r="F9217" s="10"/>
      <c r="G9217" s="10"/>
      <c r="H9217" s="10"/>
      <c r="I9217" s="10"/>
      <c r="J9217" s="10"/>
      <c r="K9217" s="10"/>
      <c r="L9217" s="10"/>
      <c r="M9217" s="10"/>
      <c r="N9217" s="10"/>
      <c r="O9217" s="10"/>
      <c r="P9217" s="10"/>
      <c r="Q9217" s="10"/>
      <c r="R9217" s="10"/>
      <c r="S9217" s="10"/>
      <c r="T9217" s="10"/>
      <c r="U9217" s="10"/>
      <c r="V9217" s="10"/>
      <c r="W9217" s="10"/>
      <c r="X9217" s="10"/>
      <c r="Y9217" s="10"/>
      <c r="Z9217" s="10"/>
      <c r="AA9217" s="10"/>
      <c r="AB9217" s="10"/>
      <c r="AC9217" s="10"/>
      <c r="AD9217" s="10"/>
      <c r="AE9217" s="10"/>
      <c r="AF9217" s="10"/>
      <c r="AG9217" s="10"/>
      <c r="AH9217" s="10"/>
      <c r="AI9217" s="10"/>
      <c r="AJ9217" s="10"/>
      <c r="AK9217" s="10"/>
      <c r="AL9217" s="10"/>
      <c r="AM9217" s="10"/>
      <c r="AN9217" s="10"/>
      <c r="AO9217" s="10"/>
      <c r="AP9217" s="10"/>
      <c r="AQ9217" s="10"/>
      <c r="AR9217" s="10"/>
      <c r="AS9217" s="10"/>
      <c r="AT9217" s="10"/>
    </row>
    <row r="9218" spans="2:46" x14ac:dyDescent="0.25">
      <c r="B9218" s="10"/>
      <c r="D9218" s="10"/>
      <c r="E9218" s="10"/>
      <c r="F9218" s="10"/>
      <c r="G9218" s="10"/>
      <c r="H9218" s="10"/>
      <c r="I9218" s="10"/>
      <c r="J9218" s="10"/>
      <c r="K9218" s="10"/>
      <c r="L9218" s="10"/>
      <c r="M9218" s="10"/>
      <c r="N9218" s="10"/>
      <c r="O9218" s="10"/>
      <c r="P9218" s="10"/>
      <c r="Q9218" s="10"/>
      <c r="R9218" s="10"/>
      <c r="S9218" s="10"/>
      <c r="T9218" s="10"/>
      <c r="U9218" s="10"/>
      <c r="V9218" s="10"/>
      <c r="W9218" s="10"/>
      <c r="X9218" s="10"/>
      <c r="Y9218" s="10"/>
      <c r="Z9218" s="10"/>
      <c r="AA9218" s="10"/>
      <c r="AB9218" s="10"/>
      <c r="AC9218" s="10"/>
      <c r="AD9218" s="10"/>
      <c r="AE9218" s="10"/>
      <c r="AF9218" s="10"/>
      <c r="AG9218" s="10"/>
      <c r="AH9218" s="10"/>
      <c r="AI9218" s="10"/>
      <c r="AJ9218" s="10"/>
      <c r="AK9218" s="10"/>
      <c r="AL9218" s="10"/>
      <c r="AM9218" s="10"/>
      <c r="AN9218" s="10"/>
      <c r="AO9218" s="10"/>
      <c r="AP9218" s="10"/>
      <c r="AQ9218" s="10"/>
      <c r="AR9218" s="10"/>
      <c r="AS9218" s="10"/>
      <c r="AT9218" s="10"/>
    </row>
    <row r="9219" spans="2:46" x14ac:dyDescent="0.25">
      <c r="B9219" s="10"/>
      <c r="D9219" s="10"/>
      <c r="E9219" s="10"/>
      <c r="F9219" s="10"/>
      <c r="G9219" s="10"/>
      <c r="H9219" s="10"/>
      <c r="I9219" s="10"/>
      <c r="J9219" s="10"/>
      <c r="K9219" s="10"/>
      <c r="L9219" s="10"/>
      <c r="M9219" s="10"/>
      <c r="N9219" s="10"/>
      <c r="O9219" s="10"/>
      <c r="P9219" s="10"/>
      <c r="Q9219" s="10"/>
      <c r="R9219" s="10"/>
      <c r="S9219" s="10"/>
      <c r="T9219" s="10"/>
      <c r="U9219" s="10"/>
      <c r="V9219" s="10"/>
      <c r="W9219" s="10"/>
      <c r="X9219" s="10"/>
      <c r="Y9219" s="10"/>
      <c r="Z9219" s="10"/>
      <c r="AA9219" s="10"/>
      <c r="AB9219" s="10"/>
      <c r="AC9219" s="10"/>
      <c r="AD9219" s="10"/>
      <c r="AE9219" s="10"/>
      <c r="AF9219" s="10"/>
      <c r="AG9219" s="10"/>
      <c r="AH9219" s="10"/>
      <c r="AI9219" s="10"/>
      <c r="AJ9219" s="10"/>
      <c r="AK9219" s="10"/>
      <c r="AL9219" s="10"/>
      <c r="AM9219" s="10"/>
      <c r="AN9219" s="10"/>
      <c r="AO9219" s="10"/>
      <c r="AP9219" s="10"/>
      <c r="AQ9219" s="10"/>
      <c r="AR9219" s="10"/>
      <c r="AS9219" s="10"/>
      <c r="AT9219" s="10"/>
    </row>
    <row r="9220" spans="2:46" x14ac:dyDescent="0.25">
      <c r="B9220" s="10"/>
      <c r="D9220" s="10"/>
      <c r="E9220" s="10"/>
      <c r="F9220" s="10"/>
      <c r="G9220" s="10"/>
      <c r="H9220" s="10"/>
      <c r="I9220" s="10"/>
      <c r="J9220" s="10"/>
      <c r="K9220" s="10"/>
      <c r="L9220" s="10"/>
      <c r="M9220" s="10"/>
      <c r="N9220" s="10"/>
      <c r="O9220" s="10"/>
      <c r="P9220" s="10"/>
      <c r="Q9220" s="10"/>
      <c r="R9220" s="10"/>
      <c r="S9220" s="10"/>
      <c r="T9220" s="10"/>
      <c r="U9220" s="10"/>
      <c r="V9220" s="10"/>
      <c r="W9220" s="10"/>
      <c r="X9220" s="10"/>
      <c r="Y9220" s="10"/>
      <c r="Z9220" s="10"/>
      <c r="AA9220" s="10"/>
      <c r="AB9220" s="10"/>
      <c r="AC9220" s="10"/>
      <c r="AD9220" s="10"/>
      <c r="AE9220" s="10"/>
      <c r="AF9220" s="10"/>
      <c r="AG9220" s="10"/>
      <c r="AH9220" s="10"/>
      <c r="AI9220" s="10"/>
      <c r="AJ9220" s="10"/>
      <c r="AK9220" s="10"/>
      <c r="AL9220" s="10"/>
      <c r="AM9220" s="10"/>
      <c r="AN9220" s="10"/>
      <c r="AO9220" s="10"/>
      <c r="AP9220" s="10"/>
      <c r="AQ9220" s="10"/>
      <c r="AR9220" s="10"/>
      <c r="AS9220" s="10"/>
      <c r="AT9220" s="10"/>
    </row>
    <row r="9221" spans="2:46" x14ac:dyDescent="0.25">
      <c r="B9221" s="10"/>
      <c r="D9221" s="10"/>
      <c r="E9221" s="10"/>
      <c r="F9221" s="10"/>
      <c r="G9221" s="10"/>
      <c r="H9221" s="10"/>
      <c r="I9221" s="10"/>
      <c r="J9221" s="10"/>
      <c r="K9221" s="10"/>
      <c r="L9221" s="10"/>
      <c r="M9221" s="10"/>
      <c r="N9221" s="10"/>
      <c r="O9221" s="10"/>
      <c r="P9221" s="10"/>
      <c r="Q9221" s="10"/>
      <c r="R9221" s="10"/>
      <c r="S9221" s="10"/>
      <c r="T9221" s="10"/>
      <c r="U9221" s="10"/>
      <c r="V9221" s="10"/>
      <c r="W9221" s="10"/>
      <c r="X9221" s="10"/>
      <c r="Y9221" s="10"/>
      <c r="Z9221" s="10"/>
      <c r="AA9221" s="10"/>
      <c r="AB9221" s="10"/>
      <c r="AC9221" s="10"/>
      <c r="AD9221" s="10"/>
      <c r="AE9221" s="10"/>
      <c r="AF9221" s="10"/>
      <c r="AG9221" s="10"/>
      <c r="AH9221" s="10"/>
      <c r="AI9221" s="10"/>
      <c r="AJ9221" s="10"/>
      <c r="AK9221" s="10"/>
      <c r="AL9221" s="10"/>
      <c r="AM9221" s="10"/>
      <c r="AN9221" s="10"/>
      <c r="AO9221" s="10"/>
      <c r="AP9221" s="10"/>
      <c r="AQ9221" s="10"/>
      <c r="AR9221" s="10"/>
      <c r="AS9221" s="10"/>
      <c r="AT9221" s="10"/>
    </row>
    <row r="9222" spans="2:46" x14ac:dyDescent="0.25">
      <c r="B9222" s="10"/>
      <c r="D9222" s="10"/>
      <c r="E9222" s="10"/>
      <c r="F9222" s="10"/>
      <c r="G9222" s="10"/>
      <c r="H9222" s="10"/>
      <c r="I9222" s="10"/>
      <c r="J9222" s="10"/>
      <c r="K9222" s="10"/>
      <c r="L9222" s="10"/>
      <c r="M9222" s="10"/>
      <c r="N9222" s="10"/>
      <c r="O9222" s="10"/>
      <c r="P9222" s="10"/>
      <c r="Q9222" s="10"/>
      <c r="R9222" s="10"/>
      <c r="S9222" s="10"/>
      <c r="T9222" s="10"/>
      <c r="U9222" s="10"/>
      <c r="V9222" s="10"/>
      <c r="W9222" s="10"/>
      <c r="X9222" s="10"/>
      <c r="Y9222" s="10"/>
      <c r="Z9222" s="10"/>
      <c r="AA9222" s="10"/>
      <c r="AB9222" s="10"/>
      <c r="AC9222" s="10"/>
      <c r="AD9222" s="10"/>
      <c r="AE9222" s="10"/>
      <c r="AF9222" s="10"/>
      <c r="AG9222" s="10"/>
      <c r="AH9222" s="10"/>
      <c r="AI9222" s="10"/>
      <c r="AJ9222" s="10"/>
      <c r="AK9222" s="10"/>
      <c r="AL9222" s="10"/>
      <c r="AM9222" s="10"/>
      <c r="AN9222" s="10"/>
      <c r="AO9222" s="10"/>
      <c r="AP9222" s="10"/>
      <c r="AQ9222" s="10"/>
      <c r="AR9222" s="10"/>
      <c r="AS9222" s="10"/>
      <c r="AT9222" s="10"/>
    </row>
    <row r="9223" spans="2:46" x14ac:dyDescent="0.25">
      <c r="B9223" s="10"/>
      <c r="D9223" s="10"/>
      <c r="E9223" s="10"/>
      <c r="F9223" s="10"/>
      <c r="G9223" s="10"/>
      <c r="H9223" s="10"/>
      <c r="I9223" s="10"/>
      <c r="J9223" s="10"/>
      <c r="K9223" s="10"/>
      <c r="L9223" s="10"/>
      <c r="M9223" s="10"/>
      <c r="N9223" s="10"/>
      <c r="O9223" s="10"/>
      <c r="P9223" s="10"/>
      <c r="Q9223" s="10"/>
      <c r="R9223" s="10"/>
      <c r="S9223" s="10"/>
      <c r="T9223" s="10"/>
      <c r="U9223" s="10"/>
      <c r="V9223" s="10"/>
      <c r="W9223" s="10"/>
      <c r="X9223" s="10"/>
      <c r="Y9223" s="10"/>
      <c r="Z9223" s="10"/>
      <c r="AA9223" s="10"/>
      <c r="AB9223" s="10"/>
      <c r="AC9223" s="10"/>
      <c r="AD9223" s="10"/>
      <c r="AE9223" s="10"/>
      <c r="AF9223" s="10"/>
      <c r="AG9223" s="10"/>
      <c r="AH9223" s="10"/>
      <c r="AI9223" s="10"/>
      <c r="AJ9223" s="10"/>
      <c r="AK9223" s="10"/>
      <c r="AL9223" s="10"/>
      <c r="AM9223" s="10"/>
      <c r="AN9223" s="10"/>
      <c r="AO9223" s="10"/>
      <c r="AP9223" s="10"/>
      <c r="AQ9223" s="10"/>
      <c r="AR9223" s="10"/>
      <c r="AS9223" s="10"/>
      <c r="AT9223" s="10"/>
    </row>
    <row r="9224" spans="2:46" x14ac:dyDescent="0.25">
      <c r="B9224" s="10"/>
      <c r="D9224" s="10"/>
      <c r="E9224" s="10"/>
      <c r="F9224" s="10"/>
      <c r="G9224" s="10"/>
      <c r="H9224" s="10"/>
      <c r="I9224" s="10"/>
      <c r="J9224" s="10"/>
      <c r="K9224" s="10"/>
      <c r="L9224" s="10"/>
      <c r="M9224" s="10"/>
      <c r="N9224" s="10"/>
      <c r="O9224" s="10"/>
      <c r="P9224" s="10"/>
      <c r="Q9224" s="10"/>
      <c r="R9224" s="10"/>
      <c r="S9224" s="10"/>
      <c r="T9224" s="10"/>
      <c r="U9224" s="10"/>
      <c r="V9224" s="10"/>
      <c r="W9224" s="10"/>
      <c r="X9224" s="10"/>
      <c r="Y9224" s="10"/>
      <c r="Z9224" s="10"/>
      <c r="AA9224" s="10"/>
      <c r="AB9224" s="10"/>
      <c r="AC9224" s="10"/>
      <c r="AD9224" s="10"/>
      <c r="AE9224" s="10"/>
      <c r="AF9224" s="10"/>
      <c r="AG9224" s="10"/>
      <c r="AH9224" s="10"/>
      <c r="AI9224" s="10"/>
      <c r="AJ9224" s="10"/>
      <c r="AK9224" s="10"/>
      <c r="AL9224" s="10"/>
      <c r="AM9224" s="10"/>
      <c r="AN9224" s="10"/>
      <c r="AO9224" s="10"/>
      <c r="AP9224" s="10"/>
      <c r="AQ9224" s="10"/>
      <c r="AR9224" s="10"/>
      <c r="AS9224" s="10"/>
      <c r="AT9224" s="10"/>
    </row>
    <row r="9225" spans="2:46" x14ac:dyDescent="0.25">
      <c r="B9225" s="10"/>
      <c r="D9225" s="10"/>
      <c r="E9225" s="10"/>
      <c r="F9225" s="10"/>
      <c r="G9225" s="10"/>
      <c r="H9225" s="10"/>
      <c r="I9225" s="10"/>
      <c r="J9225" s="10"/>
      <c r="K9225" s="10"/>
      <c r="L9225" s="10"/>
      <c r="M9225" s="10"/>
      <c r="N9225" s="10"/>
      <c r="O9225" s="10"/>
      <c r="P9225" s="10"/>
      <c r="Q9225" s="10"/>
      <c r="R9225" s="10"/>
      <c r="S9225" s="10"/>
      <c r="T9225" s="10"/>
      <c r="U9225" s="10"/>
      <c r="V9225" s="10"/>
      <c r="W9225" s="10"/>
      <c r="X9225" s="10"/>
      <c r="Y9225" s="10"/>
      <c r="Z9225" s="10"/>
      <c r="AA9225" s="10"/>
      <c r="AB9225" s="10"/>
      <c r="AC9225" s="10"/>
      <c r="AD9225" s="10"/>
      <c r="AE9225" s="10"/>
      <c r="AF9225" s="10"/>
      <c r="AG9225" s="10"/>
      <c r="AH9225" s="10"/>
      <c r="AI9225" s="10"/>
      <c r="AJ9225" s="10"/>
      <c r="AK9225" s="10"/>
      <c r="AL9225" s="10"/>
      <c r="AM9225" s="10"/>
      <c r="AN9225" s="10"/>
      <c r="AO9225" s="10"/>
      <c r="AP9225" s="10"/>
      <c r="AQ9225" s="10"/>
      <c r="AR9225" s="10"/>
      <c r="AS9225" s="10"/>
      <c r="AT9225" s="10"/>
    </row>
    <row r="9226" spans="2:46" x14ac:dyDescent="0.25">
      <c r="B9226" s="10"/>
      <c r="D9226" s="10"/>
      <c r="E9226" s="10"/>
      <c r="F9226" s="10"/>
      <c r="G9226" s="10"/>
      <c r="H9226" s="10"/>
      <c r="I9226" s="10"/>
      <c r="J9226" s="10"/>
      <c r="K9226" s="10"/>
      <c r="L9226" s="10"/>
      <c r="M9226" s="10"/>
      <c r="N9226" s="10"/>
      <c r="O9226" s="10"/>
      <c r="P9226" s="10"/>
      <c r="Q9226" s="10"/>
      <c r="R9226" s="10"/>
      <c r="S9226" s="10"/>
      <c r="T9226" s="10"/>
      <c r="U9226" s="10"/>
      <c r="V9226" s="10"/>
      <c r="W9226" s="10"/>
      <c r="X9226" s="10"/>
      <c r="Y9226" s="10"/>
      <c r="Z9226" s="10"/>
      <c r="AA9226" s="10"/>
      <c r="AB9226" s="10"/>
      <c r="AC9226" s="10"/>
      <c r="AD9226" s="10"/>
      <c r="AE9226" s="10"/>
      <c r="AF9226" s="10"/>
      <c r="AG9226" s="10"/>
      <c r="AH9226" s="10"/>
      <c r="AI9226" s="10"/>
      <c r="AJ9226" s="10"/>
      <c r="AK9226" s="10"/>
      <c r="AL9226" s="10"/>
      <c r="AM9226" s="10"/>
      <c r="AN9226" s="10"/>
      <c r="AO9226" s="10"/>
      <c r="AP9226" s="10"/>
      <c r="AQ9226" s="10"/>
      <c r="AR9226" s="10"/>
      <c r="AS9226" s="10"/>
      <c r="AT9226" s="10"/>
    </row>
    <row r="9227" spans="2:46" x14ac:dyDescent="0.25">
      <c r="B9227" s="10"/>
      <c r="D9227" s="10"/>
      <c r="E9227" s="10"/>
      <c r="F9227" s="10"/>
      <c r="G9227" s="10"/>
      <c r="H9227" s="10"/>
      <c r="I9227" s="10"/>
      <c r="J9227" s="10"/>
      <c r="K9227" s="10"/>
      <c r="L9227" s="10"/>
      <c r="M9227" s="10"/>
      <c r="N9227" s="10"/>
      <c r="O9227" s="10"/>
      <c r="P9227" s="10"/>
      <c r="Q9227" s="10"/>
      <c r="R9227" s="10"/>
      <c r="S9227" s="10"/>
      <c r="T9227" s="10"/>
      <c r="U9227" s="10"/>
      <c r="V9227" s="10"/>
      <c r="W9227" s="10"/>
      <c r="X9227" s="10"/>
      <c r="Y9227" s="10"/>
      <c r="Z9227" s="10"/>
      <c r="AA9227" s="10"/>
      <c r="AB9227" s="10"/>
      <c r="AC9227" s="10"/>
      <c r="AD9227" s="10"/>
      <c r="AE9227" s="10"/>
      <c r="AF9227" s="10"/>
      <c r="AG9227" s="10"/>
      <c r="AH9227" s="10"/>
      <c r="AI9227" s="10"/>
      <c r="AJ9227" s="10"/>
      <c r="AK9227" s="10"/>
      <c r="AL9227" s="10"/>
      <c r="AM9227" s="10"/>
      <c r="AN9227" s="10"/>
      <c r="AO9227" s="10"/>
      <c r="AP9227" s="10"/>
      <c r="AQ9227" s="10"/>
      <c r="AR9227" s="10"/>
      <c r="AS9227" s="10"/>
      <c r="AT9227" s="10"/>
    </row>
    <row r="9228" spans="2:46" x14ac:dyDescent="0.25">
      <c r="B9228" s="10"/>
      <c r="D9228" s="10"/>
      <c r="E9228" s="10"/>
      <c r="F9228" s="10"/>
      <c r="G9228" s="10"/>
      <c r="H9228" s="10"/>
      <c r="I9228" s="10"/>
      <c r="J9228" s="10"/>
      <c r="K9228" s="10"/>
      <c r="L9228" s="10"/>
      <c r="M9228" s="10"/>
      <c r="N9228" s="10"/>
      <c r="O9228" s="10"/>
      <c r="P9228" s="10"/>
      <c r="Q9228" s="10"/>
      <c r="R9228" s="10"/>
      <c r="S9228" s="10"/>
      <c r="T9228" s="10"/>
      <c r="U9228" s="10"/>
      <c r="V9228" s="10"/>
      <c r="W9228" s="10"/>
      <c r="X9228" s="10"/>
      <c r="Y9228" s="10"/>
      <c r="Z9228" s="10"/>
      <c r="AA9228" s="10"/>
      <c r="AB9228" s="10"/>
      <c r="AC9228" s="10"/>
      <c r="AD9228" s="10"/>
      <c r="AE9228" s="10"/>
      <c r="AF9228" s="10"/>
      <c r="AG9228" s="10"/>
      <c r="AH9228" s="10"/>
      <c r="AI9228" s="10"/>
      <c r="AJ9228" s="10"/>
      <c r="AK9228" s="10"/>
      <c r="AL9228" s="10"/>
      <c r="AM9228" s="10"/>
      <c r="AN9228" s="10"/>
      <c r="AO9228" s="10"/>
      <c r="AP9228" s="10"/>
      <c r="AQ9228" s="10"/>
      <c r="AR9228" s="10"/>
      <c r="AS9228" s="10"/>
      <c r="AT9228" s="10"/>
    </row>
    <row r="9229" spans="2:46" x14ac:dyDescent="0.25">
      <c r="B9229" s="10"/>
      <c r="D9229" s="10"/>
      <c r="E9229" s="10"/>
      <c r="F9229" s="10"/>
      <c r="G9229" s="10"/>
      <c r="H9229" s="10"/>
      <c r="I9229" s="10"/>
      <c r="J9229" s="10"/>
      <c r="K9229" s="10"/>
      <c r="L9229" s="10"/>
      <c r="M9229" s="10"/>
      <c r="N9229" s="10"/>
      <c r="O9229" s="10"/>
      <c r="P9229" s="10"/>
      <c r="Q9229" s="10"/>
      <c r="R9229" s="10"/>
      <c r="S9229" s="10"/>
      <c r="T9229" s="10"/>
      <c r="U9229" s="10"/>
      <c r="V9229" s="10"/>
      <c r="W9229" s="10"/>
      <c r="X9229" s="10"/>
      <c r="Y9229" s="10"/>
      <c r="Z9229" s="10"/>
      <c r="AA9229" s="10"/>
      <c r="AB9229" s="10"/>
      <c r="AC9229" s="10"/>
      <c r="AD9229" s="10"/>
      <c r="AE9229" s="10"/>
      <c r="AF9229" s="10"/>
      <c r="AG9229" s="10"/>
      <c r="AH9229" s="10"/>
      <c r="AI9229" s="10"/>
      <c r="AJ9229" s="10"/>
      <c r="AK9229" s="10"/>
      <c r="AL9229" s="10"/>
      <c r="AM9229" s="10"/>
      <c r="AN9229" s="10"/>
      <c r="AO9229" s="10"/>
      <c r="AP9229" s="10"/>
      <c r="AQ9229" s="10"/>
      <c r="AR9229" s="10"/>
      <c r="AS9229" s="10"/>
      <c r="AT9229" s="10"/>
    </row>
    <row r="9230" spans="2:46" x14ac:dyDescent="0.25">
      <c r="B9230" s="10"/>
      <c r="D9230" s="10"/>
      <c r="E9230" s="10"/>
      <c r="F9230" s="10"/>
      <c r="G9230" s="10"/>
      <c r="H9230" s="10"/>
      <c r="I9230" s="10"/>
      <c r="J9230" s="10"/>
      <c r="K9230" s="10"/>
      <c r="L9230" s="10"/>
      <c r="M9230" s="10"/>
      <c r="N9230" s="10"/>
      <c r="O9230" s="10"/>
      <c r="P9230" s="10"/>
      <c r="Q9230" s="10"/>
      <c r="R9230" s="10"/>
      <c r="S9230" s="10"/>
      <c r="T9230" s="10"/>
      <c r="U9230" s="10"/>
      <c r="V9230" s="10"/>
      <c r="W9230" s="10"/>
      <c r="X9230" s="10"/>
      <c r="Y9230" s="10"/>
      <c r="Z9230" s="10"/>
      <c r="AA9230" s="10"/>
      <c r="AB9230" s="10"/>
      <c r="AC9230" s="10"/>
      <c r="AD9230" s="10"/>
      <c r="AE9230" s="10"/>
      <c r="AF9230" s="10"/>
      <c r="AG9230" s="10"/>
      <c r="AH9230" s="10"/>
      <c r="AI9230" s="10"/>
      <c r="AJ9230" s="10"/>
      <c r="AK9230" s="10"/>
      <c r="AL9230" s="10"/>
      <c r="AM9230" s="10"/>
      <c r="AN9230" s="10"/>
      <c r="AO9230" s="10"/>
      <c r="AP9230" s="10"/>
      <c r="AQ9230" s="10"/>
      <c r="AR9230" s="10"/>
      <c r="AS9230" s="10"/>
      <c r="AT9230" s="10"/>
    </row>
    <row r="9231" spans="2:46" x14ac:dyDescent="0.25">
      <c r="B9231" s="10"/>
      <c r="D9231" s="10"/>
      <c r="E9231" s="10"/>
      <c r="F9231" s="10"/>
      <c r="G9231" s="10"/>
      <c r="H9231" s="10"/>
      <c r="I9231" s="10"/>
      <c r="J9231" s="10"/>
      <c r="K9231" s="10"/>
      <c r="L9231" s="10"/>
      <c r="M9231" s="10"/>
      <c r="N9231" s="10"/>
      <c r="O9231" s="10"/>
      <c r="P9231" s="10"/>
      <c r="Q9231" s="10"/>
      <c r="R9231" s="10"/>
      <c r="S9231" s="10"/>
      <c r="T9231" s="10"/>
      <c r="U9231" s="10"/>
      <c r="V9231" s="10"/>
      <c r="W9231" s="10"/>
      <c r="X9231" s="10"/>
      <c r="Y9231" s="10"/>
      <c r="Z9231" s="10"/>
      <c r="AA9231" s="10"/>
      <c r="AB9231" s="10"/>
      <c r="AC9231" s="10"/>
      <c r="AD9231" s="10"/>
      <c r="AE9231" s="10"/>
      <c r="AF9231" s="10"/>
      <c r="AG9231" s="10"/>
      <c r="AH9231" s="10"/>
      <c r="AI9231" s="10"/>
      <c r="AJ9231" s="10"/>
      <c r="AK9231" s="10"/>
      <c r="AL9231" s="10"/>
      <c r="AM9231" s="10"/>
      <c r="AN9231" s="10"/>
      <c r="AO9231" s="10"/>
      <c r="AP9231" s="10"/>
      <c r="AQ9231" s="10"/>
      <c r="AR9231" s="10"/>
      <c r="AS9231" s="10"/>
      <c r="AT9231" s="10"/>
    </row>
    <row r="9232" spans="2:46" x14ac:dyDescent="0.25">
      <c r="B9232" s="10"/>
      <c r="D9232" s="10"/>
      <c r="E9232" s="10"/>
      <c r="F9232" s="10"/>
      <c r="G9232" s="10"/>
      <c r="H9232" s="10"/>
      <c r="I9232" s="10"/>
      <c r="J9232" s="10"/>
      <c r="K9232" s="10"/>
      <c r="L9232" s="10"/>
      <c r="M9232" s="10"/>
      <c r="N9232" s="10"/>
      <c r="O9232" s="10"/>
      <c r="P9232" s="10"/>
      <c r="Q9232" s="10"/>
      <c r="R9232" s="10"/>
      <c r="S9232" s="10"/>
      <c r="T9232" s="10"/>
      <c r="U9232" s="10"/>
      <c r="V9232" s="10"/>
      <c r="W9232" s="10"/>
      <c r="X9232" s="10"/>
      <c r="Y9232" s="10"/>
      <c r="Z9232" s="10"/>
      <c r="AA9232" s="10"/>
      <c r="AB9232" s="10"/>
      <c r="AC9232" s="10"/>
      <c r="AD9232" s="10"/>
      <c r="AE9232" s="10"/>
      <c r="AF9232" s="10"/>
      <c r="AG9232" s="10"/>
      <c r="AH9232" s="10"/>
      <c r="AI9232" s="10"/>
      <c r="AJ9232" s="10"/>
      <c r="AK9232" s="10"/>
      <c r="AL9232" s="10"/>
      <c r="AM9232" s="10"/>
      <c r="AN9232" s="10"/>
      <c r="AO9232" s="10"/>
      <c r="AP9232" s="10"/>
      <c r="AQ9232" s="10"/>
      <c r="AR9232" s="10"/>
      <c r="AS9232" s="10"/>
      <c r="AT9232" s="10"/>
    </row>
    <row r="9233" spans="2:46" x14ac:dyDescent="0.25">
      <c r="B9233" s="10"/>
      <c r="D9233" s="10"/>
      <c r="E9233" s="10"/>
      <c r="F9233" s="10"/>
      <c r="G9233" s="10"/>
      <c r="H9233" s="10"/>
      <c r="I9233" s="10"/>
      <c r="J9233" s="10"/>
      <c r="K9233" s="10"/>
      <c r="L9233" s="10"/>
      <c r="M9233" s="10"/>
      <c r="N9233" s="10"/>
      <c r="O9233" s="10"/>
      <c r="P9233" s="10"/>
      <c r="Q9233" s="10"/>
      <c r="R9233" s="10"/>
      <c r="S9233" s="10"/>
      <c r="T9233" s="10"/>
      <c r="U9233" s="10"/>
      <c r="V9233" s="10"/>
      <c r="W9233" s="10"/>
      <c r="X9233" s="10"/>
      <c r="Y9233" s="10"/>
      <c r="Z9233" s="10"/>
      <c r="AA9233" s="10"/>
      <c r="AB9233" s="10"/>
      <c r="AC9233" s="10"/>
      <c r="AD9233" s="10"/>
      <c r="AE9233" s="10"/>
      <c r="AF9233" s="10"/>
      <c r="AG9233" s="10"/>
      <c r="AH9233" s="10"/>
      <c r="AI9233" s="10"/>
      <c r="AJ9233" s="10"/>
      <c r="AK9233" s="10"/>
      <c r="AL9233" s="10"/>
      <c r="AM9233" s="10"/>
      <c r="AN9233" s="10"/>
      <c r="AO9233" s="10"/>
      <c r="AP9233" s="10"/>
      <c r="AQ9233" s="10"/>
      <c r="AR9233" s="10"/>
      <c r="AS9233" s="10"/>
      <c r="AT9233" s="10"/>
    </row>
    <row r="9234" spans="2:46" x14ac:dyDescent="0.25">
      <c r="B9234" s="10"/>
      <c r="D9234" s="10"/>
      <c r="E9234" s="10"/>
      <c r="F9234" s="10"/>
      <c r="G9234" s="10"/>
      <c r="H9234" s="10"/>
      <c r="I9234" s="10"/>
      <c r="J9234" s="10"/>
      <c r="K9234" s="10"/>
      <c r="L9234" s="10"/>
      <c r="M9234" s="10"/>
      <c r="N9234" s="10"/>
      <c r="O9234" s="10"/>
      <c r="P9234" s="10"/>
      <c r="Q9234" s="10"/>
      <c r="R9234" s="10"/>
      <c r="S9234" s="10"/>
      <c r="T9234" s="10"/>
      <c r="U9234" s="10"/>
      <c r="V9234" s="10"/>
      <c r="W9234" s="10"/>
      <c r="X9234" s="10"/>
      <c r="Y9234" s="10"/>
      <c r="Z9234" s="10"/>
      <c r="AA9234" s="10"/>
      <c r="AB9234" s="10"/>
      <c r="AC9234" s="10"/>
      <c r="AD9234" s="10"/>
      <c r="AE9234" s="10"/>
      <c r="AF9234" s="10"/>
      <c r="AG9234" s="10"/>
      <c r="AH9234" s="10"/>
      <c r="AI9234" s="10"/>
      <c r="AJ9234" s="10"/>
      <c r="AK9234" s="10"/>
      <c r="AL9234" s="10"/>
      <c r="AM9234" s="10"/>
      <c r="AN9234" s="10"/>
      <c r="AO9234" s="10"/>
      <c r="AP9234" s="10"/>
      <c r="AQ9234" s="10"/>
      <c r="AR9234" s="10"/>
      <c r="AS9234" s="10"/>
      <c r="AT9234" s="10"/>
    </row>
    <row r="9235" spans="2:46" x14ac:dyDescent="0.25">
      <c r="B9235" s="10"/>
      <c r="D9235" s="10"/>
      <c r="E9235" s="10"/>
      <c r="F9235" s="10"/>
      <c r="G9235" s="10"/>
      <c r="H9235" s="10"/>
      <c r="I9235" s="10"/>
      <c r="J9235" s="10"/>
      <c r="K9235" s="10"/>
      <c r="L9235" s="10"/>
      <c r="M9235" s="10"/>
      <c r="N9235" s="10"/>
      <c r="O9235" s="10"/>
      <c r="P9235" s="10"/>
      <c r="Q9235" s="10"/>
      <c r="R9235" s="10"/>
      <c r="S9235" s="10"/>
      <c r="T9235" s="10"/>
      <c r="U9235" s="10"/>
      <c r="V9235" s="10"/>
      <c r="W9235" s="10"/>
      <c r="X9235" s="10"/>
      <c r="Y9235" s="10"/>
      <c r="Z9235" s="10"/>
      <c r="AA9235" s="10"/>
      <c r="AB9235" s="10"/>
      <c r="AC9235" s="10"/>
      <c r="AD9235" s="10"/>
      <c r="AE9235" s="10"/>
      <c r="AF9235" s="10"/>
      <c r="AG9235" s="10"/>
      <c r="AH9235" s="10"/>
      <c r="AI9235" s="10"/>
      <c r="AJ9235" s="10"/>
      <c r="AK9235" s="10"/>
      <c r="AL9235" s="10"/>
      <c r="AM9235" s="10"/>
      <c r="AN9235" s="10"/>
      <c r="AO9235" s="10"/>
      <c r="AP9235" s="10"/>
      <c r="AQ9235" s="10"/>
      <c r="AR9235" s="10"/>
      <c r="AS9235" s="10"/>
      <c r="AT9235" s="10"/>
    </row>
    <row r="9236" spans="2:46" x14ac:dyDescent="0.25">
      <c r="B9236" s="10"/>
      <c r="D9236" s="10"/>
      <c r="E9236" s="10"/>
      <c r="F9236" s="10"/>
      <c r="G9236" s="10"/>
      <c r="H9236" s="10"/>
      <c r="I9236" s="10"/>
      <c r="J9236" s="10"/>
      <c r="K9236" s="10"/>
      <c r="L9236" s="10"/>
      <c r="M9236" s="10"/>
      <c r="N9236" s="10"/>
      <c r="O9236" s="10"/>
      <c r="P9236" s="10"/>
      <c r="Q9236" s="10"/>
      <c r="R9236" s="10"/>
      <c r="S9236" s="10"/>
      <c r="T9236" s="10"/>
      <c r="U9236" s="10"/>
      <c r="V9236" s="10"/>
      <c r="W9236" s="10"/>
      <c r="X9236" s="10"/>
      <c r="Y9236" s="10"/>
      <c r="Z9236" s="10"/>
      <c r="AA9236" s="10"/>
      <c r="AB9236" s="10"/>
      <c r="AC9236" s="10"/>
      <c r="AD9236" s="10"/>
      <c r="AE9236" s="10"/>
      <c r="AF9236" s="10"/>
      <c r="AG9236" s="10"/>
      <c r="AH9236" s="10"/>
      <c r="AI9236" s="10"/>
      <c r="AJ9236" s="10"/>
      <c r="AK9236" s="10"/>
      <c r="AL9236" s="10"/>
      <c r="AM9236" s="10"/>
      <c r="AN9236" s="10"/>
      <c r="AO9236" s="10"/>
      <c r="AP9236" s="10"/>
      <c r="AQ9236" s="10"/>
      <c r="AR9236" s="10"/>
      <c r="AS9236" s="10"/>
      <c r="AT9236" s="10"/>
    </row>
    <row r="9237" spans="2:46" x14ac:dyDescent="0.25">
      <c r="B9237" s="10"/>
      <c r="D9237" s="10"/>
      <c r="E9237" s="10"/>
      <c r="F9237" s="10"/>
      <c r="G9237" s="10"/>
      <c r="H9237" s="10"/>
      <c r="I9237" s="10"/>
      <c r="J9237" s="10"/>
      <c r="K9237" s="10"/>
      <c r="L9237" s="10"/>
      <c r="M9237" s="10"/>
      <c r="N9237" s="10"/>
      <c r="O9237" s="10"/>
      <c r="P9237" s="10"/>
      <c r="Q9237" s="10"/>
      <c r="R9237" s="10"/>
      <c r="S9237" s="10"/>
      <c r="T9237" s="10"/>
      <c r="U9237" s="10"/>
      <c r="V9237" s="10"/>
      <c r="W9237" s="10"/>
      <c r="X9237" s="10"/>
      <c r="Y9237" s="10"/>
      <c r="Z9237" s="10"/>
      <c r="AA9237" s="10"/>
      <c r="AB9237" s="10"/>
      <c r="AC9237" s="10"/>
      <c r="AD9237" s="10"/>
      <c r="AE9237" s="10"/>
      <c r="AF9237" s="10"/>
      <c r="AG9237" s="10"/>
      <c r="AH9237" s="10"/>
      <c r="AI9237" s="10"/>
      <c r="AJ9237" s="10"/>
      <c r="AK9237" s="10"/>
      <c r="AL9237" s="10"/>
      <c r="AM9237" s="10"/>
      <c r="AN9237" s="10"/>
      <c r="AO9237" s="10"/>
      <c r="AP9237" s="10"/>
      <c r="AQ9237" s="10"/>
      <c r="AR9237" s="10"/>
      <c r="AS9237" s="10"/>
      <c r="AT9237" s="10"/>
    </row>
    <row r="9238" spans="2:46" x14ac:dyDescent="0.25">
      <c r="B9238" s="10"/>
      <c r="D9238" s="10"/>
      <c r="E9238" s="10"/>
      <c r="F9238" s="10"/>
      <c r="G9238" s="10"/>
      <c r="H9238" s="10"/>
      <c r="I9238" s="10"/>
      <c r="J9238" s="10"/>
      <c r="K9238" s="10"/>
      <c r="L9238" s="10"/>
      <c r="M9238" s="10"/>
      <c r="N9238" s="10"/>
      <c r="O9238" s="10"/>
      <c r="P9238" s="10"/>
      <c r="Q9238" s="10"/>
      <c r="R9238" s="10"/>
      <c r="S9238" s="10"/>
      <c r="T9238" s="10"/>
      <c r="U9238" s="10"/>
      <c r="V9238" s="10"/>
      <c r="W9238" s="10"/>
      <c r="X9238" s="10"/>
      <c r="Y9238" s="10"/>
      <c r="Z9238" s="10"/>
      <c r="AA9238" s="10"/>
      <c r="AB9238" s="10"/>
      <c r="AC9238" s="10"/>
      <c r="AD9238" s="10"/>
      <c r="AE9238" s="10"/>
      <c r="AF9238" s="10"/>
      <c r="AG9238" s="10"/>
      <c r="AH9238" s="10"/>
      <c r="AI9238" s="10"/>
      <c r="AJ9238" s="10"/>
      <c r="AK9238" s="10"/>
      <c r="AL9238" s="10"/>
      <c r="AM9238" s="10"/>
      <c r="AN9238" s="10"/>
      <c r="AO9238" s="10"/>
      <c r="AP9238" s="10"/>
      <c r="AQ9238" s="10"/>
      <c r="AR9238" s="10"/>
      <c r="AS9238" s="10"/>
      <c r="AT9238" s="10"/>
    </row>
    <row r="9239" spans="2:46" x14ac:dyDescent="0.25">
      <c r="B9239" s="10"/>
      <c r="D9239" s="10"/>
      <c r="E9239" s="10"/>
      <c r="F9239" s="10"/>
      <c r="G9239" s="10"/>
      <c r="H9239" s="10"/>
      <c r="I9239" s="10"/>
      <c r="J9239" s="10"/>
      <c r="K9239" s="10"/>
      <c r="L9239" s="10"/>
      <c r="M9239" s="10"/>
      <c r="N9239" s="10"/>
      <c r="O9239" s="10"/>
      <c r="P9239" s="10"/>
      <c r="Q9239" s="10"/>
      <c r="R9239" s="10"/>
      <c r="S9239" s="10"/>
      <c r="T9239" s="10"/>
      <c r="U9239" s="10"/>
      <c r="V9239" s="10"/>
      <c r="W9239" s="10"/>
      <c r="X9239" s="10"/>
      <c r="Y9239" s="10"/>
      <c r="Z9239" s="10"/>
      <c r="AA9239" s="10"/>
      <c r="AB9239" s="10"/>
      <c r="AC9239" s="10"/>
      <c r="AD9239" s="10"/>
      <c r="AE9239" s="10"/>
      <c r="AF9239" s="10"/>
      <c r="AG9239" s="10"/>
      <c r="AH9239" s="10"/>
      <c r="AI9239" s="10"/>
      <c r="AJ9239" s="10"/>
      <c r="AK9239" s="10"/>
      <c r="AL9239" s="10"/>
      <c r="AM9239" s="10"/>
      <c r="AN9239" s="10"/>
      <c r="AO9239" s="10"/>
      <c r="AP9239" s="10"/>
      <c r="AQ9239" s="10"/>
      <c r="AR9239" s="10"/>
      <c r="AS9239" s="10"/>
      <c r="AT9239" s="10"/>
    </row>
    <row r="9240" spans="2:46" x14ac:dyDescent="0.25">
      <c r="B9240" s="10"/>
      <c r="D9240" s="10"/>
      <c r="E9240" s="10"/>
      <c r="F9240" s="10"/>
      <c r="G9240" s="10"/>
      <c r="H9240" s="10"/>
      <c r="I9240" s="10"/>
      <c r="J9240" s="10"/>
      <c r="K9240" s="10"/>
      <c r="L9240" s="10"/>
      <c r="M9240" s="10"/>
      <c r="N9240" s="10"/>
      <c r="O9240" s="10"/>
      <c r="P9240" s="10"/>
      <c r="Q9240" s="10"/>
      <c r="R9240" s="10"/>
      <c r="S9240" s="10"/>
      <c r="T9240" s="10"/>
      <c r="U9240" s="10"/>
      <c r="V9240" s="10"/>
      <c r="W9240" s="10"/>
      <c r="X9240" s="10"/>
      <c r="Y9240" s="10"/>
      <c r="Z9240" s="10"/>
      <c r="AA9240" s="10"/>
      <c r="AB9240" s="10"/>
      <c r="AC9240" s="10"/>
      <c r="AD9240" s="10"/>
      <c r="AE9240" s="10"/>
      <c r="AF9240" s="10"/>
      <c r="AG9240" s="10"/>
      <c r="AH9240" s="10"/>
      <c r="AI9240" s="10"/>
      <c r="AJ9240" s="10"/>
      <c r="AK9240" s="10"/>
      <c r="AL9240" s="10"/>
      <c r="AM9240" s="10"/>
      <c r="AN9240" s="10"/>
      <c r="AO9240" s="10"/>
      <c r="AP9240" s="10"/>
      <c r="AQ9240" s="10"/>
      <c r="AR9240" s="10"/>
      <c r="AS9240" s="10"/>
      <c r="AT9240" s="10"/>
    </row>
    <row r="9241" spans="2:46" x14ac:dyDescent="0.25">
      <c r="B9241" s="10"/>
      <c r="D9241" s="10"/>
      <c r="E9241" s="10"/>
      <c r="F9241" s="10"/>
      <c r="G9241" s="10"/>
      <c r="H9241" s="10"/>
      <c r="I9241" s="10"/>
      <c r="J9241" s="10"/>
      <c r="K9241" s="10"/>
      <c r="L9241" s="10"/>
      <c r="M9241" s="10"/>
      <c r="N9241" s="10"/>
      <c r="O9241" s="10"/>
      <c r="P9241" s="10"/>
      <c r="Q9241" s="10"/>
      <c r="R9241" s="10"/>
      <c r="S9241" s="10"/>
      <c r="T9241" s="10"/>
      <c r="U9241" s="10"/>
      <c r="V9241" s="10"/>
      <c r="W9241" s="10"/>
      <c r="X9241" s="10"/>
      <c r="Y9241" s="10"/>
      <c r="Z9241" s="10"/>
      <c r="AA9241" s="10"/>
      <c r="AB9241" s="10"/>
      <c r="AC9241" s="10"/>
      <c r="AD9241" s="10"/>
      <c r="AE9241" s="10"/>
      <c r="AF9241" s="10"/>
      <c r="AG9241" s="10"/>
      <c r="AH9241" s="10"/>
      <c r="AI9241" s="10"/>
      <c r="AJ9241" s="10"/>
      <c r="AK9241" s="10"/>
      <c r="AL9241" s="10"/>
      <c r="AM9241" s="10"/>
      <c r="AN9241" s="10"/>
      <c r="AO9241" s="10"/>
      <c r="AP9241" s="10"/>
      <c r="AQ9241" s="10"/>
      <c r="AR9241" s="10"/>
      <c r="AS9241" s="10"/>
      <c r="AT9241" s="10"/>
    </row>
    <row r="9242" spans="2:46" x14ac:dyDescent="0.25">
      <c r="B9242" s="10"/>
      <c r="D9242" s="10"/>
      <c r="E9242" s="10"/>
      <c r="F9242" s="10"/>
      <c r="G9242" s="10"/>
      <c r="H9242" s="10"/>
      <c r="I9242" s="10"/>
      <c r="J9242" s="10"/>
      <c r="K9242" s="10"/>
      <c r="L9242" s="10"/>
      <c r="M9242" s="10"/>
      <c r="N9242" s="10"/>
      <c r="O9242" s="10"/>
      <c r="P9242" s="10"/>
      <c r="Q9242" s="10"/>
      <c r="R9242" s="10"/>
      <c r="S9242" s="10"/>
      <c r="T9242" s="10"/>
      <c r="U9242" s="10"/>
      <c r="V9242" s="10"/>
      <c r="W9242" s="10"/>
      <c r="X9242" s="10"/>
      <c r="Y9242" s="10"/>
      <c r="Z9242" s="10"/>
      <c r="AA9242" s="10"/>
      <c r="AB9242" s="10"/>
      <c r="AC9242" s="10"/>
      <c r="AD9242" s="10"/>
      <c r="AE9242" s="10"/>
      <c r="AF9242" s="10"/>
      <c r="AG9242" s="10"/>
      <c r="AH9242" s="10"/>
      <c r="AI9242" s="10"/>
      <c r="AJ9242" s="10"/>
      <c r="AK9242" s="10"/>
      <c r="AL9242" s="10"/>
      <c r="AM9242" s="10"/>
      <c r="AN9242" s="10"/>
      <c r="AO9242" s="10"/>
      <c r="AP9242" s="10"/>
      <c r="AQ9242" s="10"/>
      <c r="AR9242" s="10"/>
      <c r="AS9242" s="10"/>
      <c r="AT9242" s="10"/>
    </row>
    <row r="9243" spans="2:46" x14ac:dyDescent="0.25">
      <c r="B9243" s="10"/>
      <c r="D9243" s="10"/>
      <c r="E9243" s="10"/>
      <c r="F9243" s="10"/>
      <c r="G9243" s="10"/>
      <c r="H9243" s="10"/>
      <c r="I9243" s="10"/>
      <c r="J9243" s="10"/>
      <c r="K9243" s="10"/>
      <c r="L9243" s="10"/>
      <c r="M9243" s="10"/>
      <c r="N9243" s="10"/>
      <c r="O9243" s="10"/>
      <c r="P9243" s="10"/>
      <c r="Q9243" s="10"/>
      <c r="R9243" s="10"/>
      <c r="S9243" s="10"/>
      <c r="T9243" s="10"/>
      <c r="U9243" s="10"/>
      <c r="V9243" s="10"/>
      <c r="W9243" s="10"/>
      <c r="X9243" s="10"/>
      <c r="Y9243" s="10"/>
      <c r="Z9243" s="10"/>
      <c r="AA9243" s="10"/>
      <c r="AB9243" s="10"/>
      <c r="AC9243" s="10"/>
      <c r="AD9243" s="10"/>
      <c r="AE9243" s="10"/>
      <c r="AF9243" s="10"/>
      <c r="AG9243" s="10"/>
      <c r="AH9243" s="10"/>
      <c r="AI9243" s="10"/>
      <c r="AJ9243" s="10"/>
      <c r="AK9243" s="10"/>
      <c r="AL9243" s="10"/>
      <c r="AM9243" s="10"/>
      <c r="AN9243" s="10"/>
      <c r="AO9243" s="10"/>
      <c r="AP9243" s="10"/>
      <c r="AQ9243" s="10"/>
      <c r="AR9243" s="10"/>
      <c r="AS9243" s="10"/>
      <c r="AT9243" s="10"/>
    </row>
    <row r="9244" spans="2:46" x14ac:dyDescent="0.25">
      <c r="B9244" s="10"/>
      <c r="D9244" s="10"/>
      <c r="E9244" s="10"/>
      <c r="F9244" s="10"/>
      <c r="G9244" s="10"/>
      <c r="H9244" s="10"/>
      <c r="I9244" s="10"/>
      <c r="J9244" s="10"/>
      <c r="K9244" s="10"/>
      <c r="L9244" s="10"/>
      <c r="M9244" s="10"/>
      <c r="N9244" s="10"/>
      <c r="O9244" s="10"/>
      <c r="P9244" s="10"/>
      <c r="Q9244" s="10"/>
      <c r="R9244" s="10"/>
      <c r="S9244" s="10"/>
      <c r="T9244" s="10"/>
      <c r="U9244" s="10"/>
      <c r="V9244" s="10"/>
      <c r="W9244" s="10"/>
      <c r="X9244" s="10"/>
      <c r="Y9244" s="10"/>
      <c r="Z9244" s="10"/>
      <c r="AA9244" s="10"/>
      <c r="AB9244" s="10"/>
      <c r="AC9244" s="10"/>
      <c r="AD9244" s="10"/>
      <c r="AE9244" s="10"/>
      <c r="AF9244" s="10"/>
      <c r="AG9244" s="10"/>
      <c r="AH9244" s="10"/>
      <c r="AI9244" s="10"/>
      <c r="AJ9244" s="10"/>
      <c r="AK9244" s="10"/>
      <c r="AL9244" s="10"/>
      <c r="AM9244" s="10"/>
      <c r="AN9244" s="10"/>
      <c r="AO9244" s="10"/>
      <c r="AP9244" s="10"/>
      <c r="AQ9244" s="10"/>
      <c r="AR9244" s="10"/>
      <c r="AS9244" s="10"/>
      <c r="AT9244" s="10"/>
    </row>
    <row r="9245" spans="2:46" x14ac:dyDescent="0.25">
      <c r="B9245" s="10"/>
      <c r="D9245" s="10"/>
      <c r="E9245" s="10"/>
      <c r="F9245" s="10"/>
      <c r="G9245" s="10"/>
      <c r="H9245" s="10"/>
      <c r="I9245" s="10"/>
      <c r="J9245" s="10"/>
      <c r="K9245" s="10"/>
      <c r="L9245" s="10"/>
      <c r="M9245" s="10"/>
      <c r="N9245" s="10"/>
      <c r="O9245" s="10"/>
      <c r="P9245" s="10"/>
      <c r="Q9245" s="10"/>
      <c r="R9245" s="10"/>
      <c r="S9245" s="10"/>
      <c r="T9245" s="10"/>
      <c r="U9245" s="10"/>
      <c r="V9245" s="10"/>
      <c r="W9245" s="10"/>
      <c r="X9245" s="10"/>
      <c r="Y9245" s="10"/>
      <c r="Z9245" s="10"/>
      <c r="AA9245" s="10"/>
      <c r="AB9245" s="10"/>
      <c r="AC9245" s="10"/>
      <c r="AD9245" s="10"/>
      <c r="AE9245" s="10"/>
      <c r="AF9245" s="10"/>
      <c r="AG9245" s="10"/>
      <c r="AH9245" s="10"/>
      <c r="AI9245" s="10"/>
      <c r="AJ9245" s="10"/>
      <c r="AK9245" s="10"/>
      <c r="AL9245" s="10"/>
      <c r="AM9245" s="10"/>
      <c r="AN9245" s="10"/>
      <c r="AO9245" s="10"/>
      <c r="AP9245" s="10"/>
      <c r="AQ9245" s="10"/>
      <c r="AR9245" s="10"/>
      <c r="AS9245" s="10"/>
      <c r="AT9245" s="10"/>
    </row>
    <row r="9246" spans="2:46" x14ac:dyDescent="0.25">
      <c r="B9246" s="10"/>
      <c r="D9246" s="10"/>
      <c r="E9246" s="10"/>
      <c r="F9246" s="10"/>
      <c r="G9246" s="10"/>
      <c r="H9246" s="10"/>
      <c r="I9246" s="10"/>
      <c r="J9246" s="10"/>
      <c r="K9246" s="10"/>
      <c r="L9246" s="10"/>
      <c r="M9246" s="10"/>
      <c r="N9246" s="10"/>
      <c r="O9246" s="10"/>
      <c r="P9246" s="10"/>
      <c r="Q9246" s="10"/>
      <c r="R9246" s="10"/>
      <c r="S9246" s="10"/>
      <c r="T9246" s="10"/>
      <c r="U9246" s="10"/>
      <c r="V9246" s="10"/>
      <c r="W9246" s="10"/>
      <c r="X9246" s="10"/>
      <c r="Y9246" s="10"/>
      <c r="Z9246" s="10"/>
      <c r="AA9246" s="10"/>
      <c r="AB9246" s="10"/>
      <c r="AC9246" s="10"/>
      <c r="AD9246" s="10"/>
      <c r="AE9246" s="10"/>
      <c r="AF9246" s="10"/>
      <c r="AG9246" s="10"/>
      <c r="AH9246" s="10"/>
      <c r="AI9246" s="10"/>
      <c r="AJ9246" s="10"/>
      <c r="AK9246" s="10"/>
      <c r="AL9246" s="10"/>
      <c r="AM9246" s="10"/>
      <c r="AN9246" s="10"/>
      <c r="AO9246" s="10"/>
      <c r="AP9246" s="10"/>
      <c r="AQ9246" s="10"/>
      <c r="AR9246" s="10"/>
      <c r="AS9246" s="10"/>
      <c r="AT9246" s="10"/>
    </row>
    <row r="9247" spans="2:46" x14ac:dyDescent="0.25">
      <c r="B9247" s="10"/>
      <c r="D9247" s="10"/>
      <c r="E9247" s="10"/>
      <c r="F9247" s="10"/>
      <c r="G9247" s="10"/>
      <c r="H9247" s="10"/>
      <c r="I9247" s="10"/>
      <c r="J9247" s="10"/>
      <c r="K9247" s="10"/>
      <c r="L9247" s="10"/>
      <c r="M9247" s="10"/>
      <c r="N9247" s="10"/>
      <c r="O9247" s="10"/>
      <c r="P9247" s="10"/>
      <c r="Q9247" s="10"/>
      <c r="R9247" s="10"/>
      <c r="S9247" s="10"/>
      <c r="T9247" s="10"/>
      <c r="U9247" s="10"/>
      <c r="V9247" s="10"/>
      <c r="W9247" s="10"/>
      <c r="X9247" s="10"/>
      <c r="Y9247" s="10"/>
      <c r="Z9247" s="10"/>
      <c r="AA9247" s="10"/>
      <c r="AB9247" s="10"/>
      <c r="AC9247" s="10"/>
      <c r="AD9247" s="10"/>
      <c r="AE9247" s="10"/>
      <c r="AF9247" s="10"/>
      <c r="AG9247" s="10"/>
      <c r="AH9247" s="10"/>
      <c r="AI9247" s="10"/>
      <c r="AJ9247" s="10"/>
      <c r="AK9247" s="10"/>
      <c r="AL9247" s="10"/>
      <c r="AM9247" s="10"/>
      <c r="AN9247" s="10"/>
      <c r="AO9247" s="10"/>
      <c r="AP9247" s="10"/>
      <c r="AQ9247" s="10"/>
      <c r="AR9247" s="10"/>
      <c r="AS9247" s="10"/>
      <c r="AT9247" s="10"/>
    </row>
    <row r="9248" spans="2:46" x14ac:dyDescent="0.25">
      <c r="B9248" s="10"/>
      <c r="D9248" s="10"/>
      <c r="E9248" s="10"/>
      <c r="F9248" s="10"/>
      <c r="G9248" s="10"/>
      <c r="H9248" s="10"/>
      <c r="I9248" s="10"/>
      <c r="J9248" s="10"/>
      <c r="K9248" s="10"/>
      <c r="L9248" s="10"/>
      <c r="M9248" s="10"/>
      <c r="N9248" s="10"/>
      <c r="O9248" s="10"/>
      <c r="P9248" s="10"/>
      <c r="Q9248" s="10"/>
      <c r="R9248" s="10"/>
      <c r="S9248" s="10"/>
      <c r="T9248" s="10"/>
      <c r="U9248" s="10"/>
      <c r="V9248" s="10"/>
      <c r="W9248" s="10"/>
      <c r="X9248" s="10"/>
      <c r="Y9248" s="10"/>
      <c r="Z9248" s="10"/>
      <c r="AA9248" s="10"/>
      <c r="AB9248" s="10"/>
      <c r="AC9248" s="10"/>
      <c r="AD9248" s="10"/>
      <c r="AE9248" s="10"/>
      <c r="AF9248" s="10"/>
      <c r="AG9248" s="10"/>
      <c r="AH9248" s="10"/>
      <c r="AI9248" s="10"/>
      <c r="AJ9248" s="10"/>
      <c r="AK9248" s="10"/>
      <c r="AL9248" s="10"/>
      <c r="AM9248" s="10"/>
      <c r="AN9248" s="10"/>
      <c r="AO9248" s="10"/>
      <c r="AP9248" s="10"/>
      <c r="AQ9248" s="10"/>
      <c r="AR9248" s="10"/>
      <c r="AS9248" s="10"/>
      <c r="AT9248" s="10"/>
    </row>
    <row r="9249" spans="2:46" x14ac:dyDescent="0.25">
      <c r="B9249" s="10"/>
      <c r="D9249" s="10"/>
      <c r="E9249" s="10"/>
      <c r="F9249" s="10"/>
      <c r="G9249" s="10"/>
      <c r="H9249" s="10"/>
      <c r="I9249" s="10"/>
      <c r="J9249" s="10"/>
      <c r="K9249" s="10"/>
      <c r="L9249" s="10"/>
      <c r="M9249" s="10"/>
      <c r="N9249" s="10"/>
      <c r="O9249" s="10"/>
      <c r="P9249" s="10"/>
      <c r="Q9249" s="10"/>
      <c r="R9249" s="10"/>
      <c r="S9249" s="10"/>
      <c r="T9249" s="10"/>
      <c r="U9249" s="10"/>
      <c r="V9249" s="10"/>
      <c r="W9249" s="10"/>
      <c r="X9249" s="10"/>
      <c r="Y9249" s="10"/>
      <c r="Z9249" s="10"/>
      <c r="AA9249" s="10"/>
      <c r="AB9249" s="10"/>
      <c r="AC9249" s="10"/>
      <c r="AD9249" s="10"/>
      <c r="AE9249" s="10"/>
      <c r="AF9249" s="10"/>
      <c r="AG9249" s="10"/>
      <c r="AH9249" s="10"/>
      <c r="AI9249" s="10"/>
      <c r="AJ9249" s="10"/>
      <c r="AK9249" s="10"/>
      <c r="AL9249" s="10"/>
      <c r="AM9249" s="10"/>
      <c r="AN9249" s="10"/>
      <c r="AO9249" s="10"/>
      <c r="AP9249" s="10"/>
      <c r="AQ9249" s="10"/>
      <c r="AR9249" s="10"/>
      <c r="AS9249" s="10"/>
      <c r="AT9249" s="10"/>
    </row>
    <row r="9250" spans="2:46" x14ac:dyDescent="0.25">
      <c r="B9250" s="10"/>
      <c r="D9250" s="10"/>
      <c r="E9250" s="10"/>
      <c r="F9250" s="10"/>
      <c r="G9250" s="10"/>
      <c r="H9250" s="10"/>
      <c r="I9250" s="10"/>
      <c r="J9250" s="10"/>
      <c r="K9250" s="10"/>
      <c r="L9250" s="10"/>
      <c r="M9250" s="10"/>
      <c r="N9250" s="10"/>
      <c r="O9250" s="10"/>
      <c r="P9250" s="10"/>
      <c r="Q9250" s="10"/>
      <c r="R9250" s="10"/>
      <c r="S9250" s="10"/>
      <c r="T9250" s="10"/>
      <c r="U9250" s="10"/>
      <c r="V9250" s="10"/>
      <c r="W9250" s="10"/>
      <c r="X9250" s="10"/>
      <c r="Y9250" s="10"/>
      <c r="Z9250" s="10"/>
      <c r="AA9250" s="10"/>
      <c r="AB9250" s="10"/>
      <c r="AC9250" s="10"/>
      <c r="AD9250" s="10"/>
      <c r="AE9250" s="10"/>
      <c r="AF9250" s="10"/>
      <c r="AG9250" s="10"/>
      <c r="AH9250" s="10"/>
      <c r="AI9250" s="10"/>
      <c r="AJ9250" s="10"/>
      <c r="AK9250" s="10"/>
      <c r="AL9250" s="10"/>
      <c r="AM9250" s="10"/>
      <c r="AN9250" s="10"/>
      <c r="AO9250" s="10"/>
      <c r="AP9250" s="10"/>
      <c r="AQ9250" s="10"/>
      <c r="AR9250" s="10"/>
      <c r="AS9250" s="10"/>
      <c r="AT9250" s="10"/>
    </row>
    <row r="9251" spans="2:46" x14ac:dyDescent="0.25">
      <c r="B9251" s="10"/>
      <c r="D9251" s="10"/>
      <c r="E9251" s="10"/>
      <c r="F9251" s="10"/>
      <c r="G9251" s="10"/>
      <c r="H9251" s="10"/>
      <c r="I9251" s="10"/>
      <c r="J9251" s="10"/>
      <c r="K9251" s="10"/>
      <c r="L9251" s="10"/>
      <c r="M9251" s="10"/>
      <c r="N9251" s="10"/>
      <c r="O9251" s="10"/>
      <c r="P9251" s="10"/>
      <c r="Q9251" s="10"/>
      <c r="R9251" s="10"/>
      <c r="S9251" s="10"/>
      <c r="T9251" s="10"/>
      <c r="U9251" s="10"/>
      <c r="V9251" s="10"/>
      <c r="W9251" s="10"/>
      <c r="X9251" s="10"/>
      <c r="Y9251" s="10"/>
      <c r="Z9251" s="10"/>
      <c r="AA9251" s="10"/>
      <c r="AB9251" s="10"/>
      <c r="AC9251" s="10"/>
      <c r="AD9251" s="10"/>
      <c r="AE9251" s="10"/>
      <c r="AF9251" s="10"/>
      <c r="AG9251" s="10"/>
      <c r="AH9251" s="10"/>
      <c r="AI9251" s="10"/>
      <c r="AJ9251" s="10"/>
      <c r="AK9251" s="10"/>
      <c r="AL9251" s="10"/>
      <c r="AM9251" s="10"/>
      <c r="AN9251" s="10"/>
      <c r="AO9251" s="10"/>
      <c r="AP9251" s="10"/>
      <c r="AQ9251" s="10"/>
      <c r="AR9251" s="10"/>
      <c r="AS9251" s="10"/>
      <c r="AT9251" s="10"/>
    </row>
    <row r="9252" spans="2:46" x14ac:dyDescent="0.25">
      <c r="B9252" s="10"/>
      <c r="D9252" s="10"/>
      <c r="E9252" s="10"/>
      <c r="F9252" s="10"/>
      <c r="G9252" s="10"/>
      <c r="H9252" s="10"/>
      <c r="I9252" s="10"/>
      <c r="J9252" s="10"/>
      <c r="K9252" s="10"/>
      <c r="L9252" s="10"/>
      <c r="M9252" s="10"/>
      <c r="N9252" s="10"/>
      <c r="O9252" s="10"/>
      <c r="P9252" s="10"/>
      <c r="Q9252" s="10"/>
      <c r="R9252" s="10"/>
      <c r="S9252" s="10"/>
      <c r="T9252" s="10"/>
      <c r="U9252" s="10"/>
      <c r="V9252" s="10"/>
      <c r="W9252" s="10"/>
      <c r="X9252" s="10"/>
      <c r="Y9252" s="10"/>
      <c r="Z9252" s="10"/>
      <c r="AA9252" s="10"/>
      <c r="AB9252" s="10"/>
      <c r="AC9252" s="10"/>
      <c r="AD9252" s="10"/>
      <c r="AE9252" s="10"/>
      <c r="AF9252" s="10"/>
      <c r="AG9252" s="10"/>
      <c r="AH9252" s="10"/>
      <c r="AI9252" s="10"/>
      <c r="AJ9252" s="10"/>
      <c r="AK9252" s="10"/>
      <c r="AL9252" s="10"/>
      <c r="AM9252" s="10"/>
      <c r="AN9252" s="10"/>
      <c r="AO9252" s="10"/>
      <c r="AP9252" s="10"/>
      <c r="AQ9252" s="10"/>
      <c r="AR9252" s="10"/>
      <c r="AS9252" s="10"/>
      <c r="AT9252" s="10"/>
    </row>
    <row r="9253" spans="2:46" x14ac:dyDescent="0.25">
      <c r="B9253" s="10"/>
      <c r="D9253" s="10"/>
      <c r="E9253" s="10"/>
      <c r="F9253" s="10"/>
      <c r="G9253" s="10"/>
      <c r="H9253" s="10"/>
      <c r="I9253" s="10"/>
      <c r="J9253" s="10"/>
      <c r="K9253" s="10"/>
      <c r="L9253" s="10"/>
      <c r="M9253" s="10"/>
      <c r="N9253" s="10"/>
      <c r="O9253" s="10"/>
      <c r="P9253" s="10"/>
      <c r="Q9253" s="10"/>
      <c r="R9253" s="10"/>
      <c r="S9253" s="10"/>
      <c r="T9253" s="10"/>
      <c r="U9253" s="10"/>
      <c r="V9253" s="10"/>
      <c r="W9253" s="10"/>
      <c r="X9253" s="10"/>
      <c r="Y9253" s="10"/>
      <c r="Z9253" s="10"/>
      <c r="AA9253" s="10"/>
      <c r="AB9253" s="10"/>
      <c r="AC9253" s="10"/>
      <c r="AD9253" s="10"/>
      <c r="AE9253" s="10"/>
      <c r="AF9253" s="10"/>
      <c r="AG9253" s="10"/>
      <c r="AH9253" s="10"/>
      <c r="AI9253" s="10"/>
      <c r="AJ9253" s="10"/>
      <c r="AK9253" s="10"/>
      <c r="AL9253" s="10"/>
      <c r="AM9253" s="10"/>
      <c r="AN9253" s="10"/>
      <c r="AO9253" s="10"/>
      <c r="AP9253" s="10"/>
      <c r="AQ9253" s="10"/>
      <c r="AR9253" s="10"/>
      <c r="AS9253" s="10"/>
      <c r="AT9253" s="10"/>
    </row>
    <row r="9254" spans="2:46" x14ac:dyDescent="0.25">
      <c r="B9254" s="10"/>
      <c r="D9254" s="10"/>
      <c r="E9254" s="10"/>
      <c r="F9254" s="10"/>
      <c r="G9254" s="10"/>
      <c r="H9254" s="10"/>
      <c r="I9254" s="10"/>
      <c r="J9254" s="10"/>
      <c r="K9254" s="10"/>
      <c r="L9254" s="10"/>
      <c r="M9254" s="10"/>
      <c r="N9254" s="10"/>
      <c r="O9254" s="10"/>
      <c r="P9254" s="10"/>
      <c r="Q9254" s="10"/>
      <c r="R9254" s="10"/>
      <c r="S9254" s="10"/>
      <c r="T9254" s="10"/>
      <c r="U9254" s="10"/>
      <c r="V9254" s="10"/>
      <c r="W9254" s="10"/>
      <c r="X9254" s="10"/>
      <c r="Y9254" s="10"/>
      <c r="Z9254" s="10"/>
      <c r="AA9254" s="10"/>
      <c r="AB9254" s="10"/>
      <c r="AC9254" s="10"/>
      <c r="AD9254" s="10"/>
      <c r="AE9254" s="10"/>
      <c r="AF9254" s="10"/>
      <c r="AG9254" s="10"/>
      <c r="AH9254" s="10"/>
      <c r="AI9254" s="10"/>
      <c r="AJ9254" s="10"/>
      <c r="AK9254" s="10"/>
      <c r="AL9254" s="10"/>
      <c r="AM9254" s="10"/>
      <c r="AN9254" s="10"/>
      <c r="AO9254" s="10"/>
      <c r="AP9254" s="10"/>
      <c r="AQ9254" s="10"/>
      <c r="AR9254" s="10"/>
      <c r="AS9254" s="10"/>
      <c r="AT9254" s="10"/>
    </row>
    <row r="9255" spans="2:46" x14ac:dyDescent="0.25">
      <c r="B9255" s="10"/>
      <c r="D9255" s="10"/>
      <c r="E9255" s="10"/>
      <c r="F9255" s="10"/>
      <c r="G9255" s="10"/>
      <c r="H9255" s="10"/>
      <c r="I9255" s="10"/>
      <c r="J9255" s="10"/>
      <c r="K9255" s="10"/>
      <c r="L9255" s="10"/>
      <c r="M9255" s="10"/>
      <c r="N9255" s="10"/>
      <c r="O9255" s="10"/>
      <c r="P9255" s="10"/>
      <c r="Q9255" s="10"/>
      <c r="R9255" s="10"/>
      <c r="S9255" s="10"/>
      <c r="T9255" s="10"/>
      <c r="U9255" s="10"/>
      <c r="V9255" s="10"/>
      <c r="W9255" s="10"/>
      <c r="X9255" s="10"/>
      <c r="Y9255" s="10"/>
      <c r="Z9255" s="10"/>
      <c r="AA9255" s="10"/>
      <c r="AB9255" s="10"/>
      <c r="AC9255" s="10"/>
      <c r="AD9255" s="10"/>
      <c r="AE9255" s="10"/>
      <c r="AF9255" s="10"/>
      <c r="AG9255" s="10"/>
      <c r="AH9255" s="10"/>
      <c r="AI9255" s="10"/>
      <c r="AJ9255" s="10"/>
      <c r="AK9255" s="10"/>
      <c r="AL9255" s="10"/>
      <c r="AM9255" s="10"/>
      <c r="AN9255" s="10"/>
      <c r="AO9255" s="10"/>
      <c r="AP9255" s="10"/>
      <c r="AQ9255" s="10"/>
      <c r="AR9255" s="10"/>
      <c r="AS9255" s="10"/>
      <c r="AT9255" s="10"/>
    </row>
    <row r="9256" spans="2:46" x14ac:dyDescent="0.25">
      <c r="B9256" s="10"/>
      <c r="D9256" s="10"/>
      <c r="E9256" s="10"/>
      <c r="F9256" s="10"/>
      <c r="G9256" s="10"/>
      <c r="H9256" s="10"/>
      <c r="I9256" s="10"/>
      <c r="J9256" s="10"/>
      <c r="K9256" s="10"/>
      <c r="L9256" s="10"/>
      <c r="M9256" s="10"/>
      <c r="N9256" s="10"/>
      <c r="O9256" s="10"/>
      <c r="P9256" s="10"/>
      <c r="Q9256" s="10"/>
      <c r="R9256" s="10"/>
      <c r="S9256" s="10"/>
      <c r="T9256" s="10"/>
      <c r="U9256" s="10"/>
      <c r="V9256" s="10"/>
      <c r="W9256" s="10"/>
      <c r="X9256" s="10"/>
      <c r="Y9256" s="10"/>
      <c r="Z9256" s="10"/>
      <c r="AA9256" s="10"/>
      <c r="AB9256" s="10"/>
      <c r="AC9256" s="10"/>
      <c r="AD9256" s="10"/>
      <c r="AE9256" s="10"/>
      <c r="AF9256" s="10"/>
      <c r="AG9256" s="10"/>
      <c r="AH9256" s="10"/>
      <c r="AI9256" s="10"/>
      <c r="AJ9256" s="10"/>
      <c r="AK9256" s="10"/>
      <c r="AL9256" s="10"/>
      <c r="AM9256" s="10"/>
      <c r="AN9256" s="10"/>
      <c r="AO9256" s="10"/>
      <c r="AP9256" s="10"/>
      <c r="AQ9256" s="10"/>
      <c r="AR9256" s="10"/>
      <c r="AS9256" s="10"/>
      <c r="AT9256" s="10"/>
    </row>
    <row r="9257" spans="2:46" x14ac:dyDescent="0.25">
      <c r="B9257" s="10"/>
      <c r="D9257" s="10"/>
      <c r="E9257" s="10"/>
      <c r="F9257" s="10"/>
      <c r="G9257" s="10"/>
      <c r="H9257" s="10"/>
      <c r="I9257" s="10"/>
      <c r="J9257" s="10"/>
      <c r="K9257" s="10"/>
      <c r="L9257" s="10"/>
      <c r="M9257" s="10"/>
      <c r="N9257" s="10"/>
      <c r="O9257" s="10"/>
      <c r="P9257" s="10"/>
      <c r="Q9257" s="10"/>
      <c r="R9257" s="10"/>
      <c r="S9257" s="10"/>
      <c r="T9257" s="10"/>
      <c r="U9257" s="10"/>
      <c r="V9257" s="10"/>
      <c r="W9257" s="10"/>
      <c r="X9257" s="10"/>
      <c r="Y9257" s="10"/>
      <c r="Z9257" s="10"/>
      <c r="AA9257" s="10"/>
      <c r="AB9257" s="10"/>
      <c r="AC9257" s="10"/>
      <c r="AD9257" s="10"/>
      <c r="AE9257" s="10"/>
      <c r="AF9257" s="10"/>
      <c r="AG9257" s="10"/>
      <c r="AH9257" s="10"/>
      <c r="AI9257" s="10"/>
      <c r="AJ9257" s="10"/>
      <c r="AK9257" s="10"/>
      <c r="AL9257" s="10"/>
      <c r="AM9257" s="10"/>
      <c r="AN9257" s="10"/>
      <c r="AO9257" s="10"/>
      <c r="AP9257" s="10"/>
      <c r="AQ9257" s="10"/>
      <c r="AR9257" s="10"/>
      <c r="AS9257" s="10"/>
      <c r="AT9257" s="10"/>
    </row>
    <row r="9258" spans="2:46" x14ac:dyDescent="0.25">
      <c r="B9258" s="10"/>
      <c r="D9258" s="10"/>
      <c r="E9258" s="10"/>
      <c r="F9258" s="10"/>
      <c r="G9258" s="10"/>
      <c r="H9258" s="10"/>
      <c r="I9258" s="10"/>
      <c r="J9258" s="10"/>
      <c r="K9258" s="10"/>
      <c r="L9258" s="10"/>
      <c r="M9258" s="10"/>
      <c r="N9258" s="10"/>
      <c r="O9258" s="10"/>
      <c r="P9258" s="10"/>
      <c r="Q9258" s="10"/>
      <c r="R9258" s="10"/>
      <c r="S9258" s="10"/>
      <c r="T9258" s="10"/>
      <c r="U9258" s="10"/>
      <c r="V9258" s="10"/>
      <c r="W9258" s="10"/>
      <c r="X9258" s="10"/>
      <c r="Y9258" s="10"/>
      <c r="Z9258" s="10"/>
      <c r="AA9258" s="10"/>
      <c r="AB9258" s="10"/>
      <c r="AC9258" s="10"/>
      <c r="AD9258" s="10"/>
      <c r="AE9258" s="10"/>
      <c r="AF9258" s="10"/>
      <c r="AG9258" s="10"/>
      <c r="AH9258" s="10"/>
      <c r="AI9258" s="10"/>
      <c r="AJ9258" s="10"/>
      <c r="AK9258" s="10"/>
      <c r="AL9258" s="10"/>
      <c r="AM9258" s="10"/>
      <c r="AN9258" s="10"/>
      <c r="AO9258" s="10"/>
      <c r="AP9258" s="10"/>
      <c r="AQ9258" s="10"/>
      <c r="AR9258" s="10"/>
      <c r="AS9258" s="10"/>
      <c r="AT9258" s="10"/>
    </row>
    <row r="9259" spans="2:46" x14ac:dyDescent="0.25">
      <c r="B9259" s="10"/>
      <c r="D9259" s="10"/>
      <c r="E9259" s="10"/>
      <c r="F9259" s="10"/>
      <c r="G9259" s="10"/>
      <c r="H9259" s="10"/>
      <c r="I9259" s="10"/>
      <c r="J9259" s="10"/>
      <c r="K9259" s="10"/>
      <c r="L9259" s="10"/>
      <c r="M9259" s="10"/>
      <c r="N9259" s="10"/>
      <c r="O9259" s="10"/>
      <c r="P9259" s="10"/>
      <c r="Q9259" s="10"/>
      <c r="R9259" s="10"/>
      <c r="S9259" s="10"/>
      <c r="T9259" s="10"/>
      <c r="U9259" s="10"/>
      <c r="V9259" s="10"/>
      <c r="W9259" s="10"/>
      <c r="X9259" s="10"/>
      <c r="Y9259" s="10"/>
      <c r="Z9259" s="10"/>
      <c r="AA9259" s="10"/>
      <c r="AB9259" s="10"/>
      <c r="AC9259" s="10"/>
      <c r="AD9259" s="10"/>
      <c r="AE9259" s="10"/>
      <c r="AF9259" s="10"/>
      <c r="AG9259" s="10"/>
      <c r="AH9259" s="10"/>
      <c r="AI9259" s="10"/>
      <c r="AJ9259" s="10"/>
      <c r="AK9259" s="10"/>
      <c r="AL9259" s="10"/>
      <c r="AM9259" s="10"/>
      <c r="AN9259" s="10"/>
      <c r="AO9259" s="10"/>
      <c r="AP9259" s="10"/>
      <c r="AQ9259" s="10"/>
      <c r="AR9259" s="10"/>
      <c r="AS9259" s="10"/>
      <c r="AT9259" s="10"/>
    </row>
    <row r="9260" spans="2:46" x14ac:dyDescent="0.25">
      <c r="B9260" s="10"/>
      <c r="D9260" s="10"/>
      <c r="E9260" s="10"/>
      <c r="F9260" s="10"/>
      <c r="G9260" s="10"/>
      <c r="H9260" s="10"/>
      <c r="I9260" s="10"/>
      <c r="J9260" s="10"/>
      <c r="K9260" s="10"/>
      <c r="L9260" s="10"/>
      <c r="M9260" s="10"/>
      <c r="N9260" s="10"/>
      <c r="O9260" s="10"/>
      <c r="P9260" s="10"/>
      <c r="Q9260" s="10"/>
      <c r="R9260" s="10"/>
      <c r="S9260" s="10"/>
      <c r="T9260" s="10"/>
      <c r="U9260" s="10"/>
      <c r="V9260" s="10"/>
      <c r="W9260" s="10"/>
      <c r="X9260" s="10"/>
      <c r="Y9260" s="10"/>
      <c r="Z9260" s="10"/>
      <c r="AA9260" s="10"/>
      <c r="AB9260" s="10"/>
      <c r="AC9260" s="10"/>
      <c r="AD9260" s="10"/>
      <c r="AE9260" s="10"/>
      <c r="AF9260" s="10"/>
      <c r="AG9260" s="10"/>
      <c r="AH9260" s="10"/>
      <c r="AI9260" s="10"/>
      <c r="AJ9260" s="10"/>
      <c r="AK9260" s="10"/>
      <c r="AL9260" s="10"/>
      <c r="AM9260" s="10"/>
      <c r="AN9260" s="10"/>
      <c r="AO9260" s="10"/>
      <c r="AP9260" s="10"/>
      <c r="AQ9260" s="10"/>
      <c r="AR9260" s="10"/>
      <c r="AS9260" s="10"/>
      <c r="AT9260" s="10"/>
    </row>
    <row r="9261" spans="2:46" x14ac:dyDescent="0.25">
      <c r="B9261" s="10"/>
      <c r="D9261" s="10"/>
      <c r="E9261" s="10"/>
      <c r="F9261" s="10"/>
      <c r="G9261" s="10"/>
      <c r="H9261" s="10"/>
      <c r="I9261" s="10"/>
      <c r="J9261" s="10"/>
      <c r="K9261" s="10"/>
      <c r="L9261" s="10"/>
      <c r="M9261" s="10"/>
      <c r="N9261" s="10"/>
      <c r="O9261" s="10"/>
      <c r="P9261" s="10"/>
      <c r="Q9261" s="10"/>
      <c r="R9261" s="10"/>
      <c r="S9261" s="10"/>
      <c r="T9261" s="10"/>
      <c r="U9261" s="10"/>
      <c r="V9261" s="10"/>
      <c r="W9261" s="10"/>
      <c r="X9261" s="10"/>
      <c r="Y9261" s="10"/>
      <c r="Z9261" s="10"/>
      <c r="AA9261" s="10"/>
      <c r="AB9261" s="10"/>
      <c r="AC9261" s="10"/>
      <c r="AD9261" s="10"/>
      <c r="AE9261" s="10"/>
      <c r="AF9261" s="10"/>
      <c r="AG9261" s="10"/>
      <c r="AH9261" s="10"/>
      <c r="AI9261" s="10"/>
      <c r="AJ9261" s="10"/>
      <c r="AK9261" s="10"/>
      <c r="AL9261" s="10"/>
      <c r="AM9261" s="10"/>
      <c r="AN9261" s="10"/>
      <c r="AO9261" s="10"/>
      <c r="AP9261" s="10"/>
      <c r="AQ9261" s="10"/>
      <c r="AR9261" s="10"/>
      <c r="AS9261" s="10"/>
      <c r="AT9261" s="10"/>
    </row>
    <row r="9262" spans="2:46" x14ac:dyDescent="0.25">
      <c r="B9262" s="10"/>
      <c r="D9262" s="10"/>
      <c r="E9262" s="10"/>
      <c r="F9262" s="10"/>
      <c r="G9262" s="10"/>
      <c r="H9262" s="10"/>
      <c r="I9262" s="10"/>
      <c r="J9262" s="10"/>
      <c r="K9262" s="10"/>
      <c r="L9262" s="10"/>
      <c r="M9262" s="10"/>
      <c r="N9262" s="10"/>
      <c r="O9262" s="10"/>
      <c r="P9262" s="10"/>
      <c r="Q9262" s="10"/>
      <c r="R9262" s="10"/>
      <c r="S9262" s="10"/>
      <c r="T9262" s="10"/>
      <c r="U9262" s="10"/>
      <c r="V9262" s="10"/>
      <c r="W9262" s="10"/>
      <c r="X9262" s="10"/>
      <c r="Y9262" s="10"/>
      <c r="Z9262" s="10"/>
      <c r="AA9262" s="10"/>
      <c r="AB9262" s="10"/>
      <c r="AC9262" s="10"/>
      <c r="AD9262" s="10"/>
      <c r="AE9262" s="10"/>
      <c r="AF9262" s="10"/>
      <c r="AG9262" s="10"/>
      <c r="AH9262" s="10"/>
      <c r="AI9262" s="10"/>
      <c r="AJ9262" s="10"/>
      <c r="AK9262" s="10"/>
      <c r="AL9262" s="10"/>
      <c r="AM9262" s="10"/>
      <c r="AN9262" s="10"/>
      <c r="AO9262" s="10"/>
      <c r="AP9262" s="10"/>
      <c r="AQ9262" s="10"/>
      <c r="AR9262" s="10"/>
      <c r="AS9262" s="10"/>
      <c r="AT9262" s="10"/>
    </row>
    <row r="9263" spans="2:46" x14ac:dyDescent="0.25">
      <c r="B9263" s="10"/>
      <c r="D9263" s="10"/>
      <c r="E9263" s="10"/>
      <c r="F9263" s="10"/>
      <c r="G9263" s="10"/>
      <c r="H9263" s="10"/>
      <c r="I9263" s="10"/>
      <c r="J9263" s="10"/>
      <c r="K9263" s="10"/>
      <c r="L9263" s="10"/>
      <c r="M9263" s="10"/>
      <c r="N9263" s="10"/>
      <c r="O9263" s="10"/>
      <c r="P9263" s="10"/>
      <c r="Q9263" s="10"/>
      <c r="R9263" s="10"/>
      <c r="S9263" s="10"/>
      <c r="T9263" s="10"/>
      <c r="U9263" s="10"/>
      <c r="V9263" s="10"/>
      <c r="W9263" s="10"/>
      <c r="X9263" s="10"/>
      <c r="Y9263" s="10"/>
      <c r="Z9263" s="10"/>
      <c r="AA9263" s="10"/>
      <c r="AB9263" s="10"/>
      <c r="AC9263" s="10"/>
      <c r="AD9263" s="10"/>
      <c r="AE9263" s="10"/>
      <c r="AF9263" s="10"/>
      <c r="AG9263" s="10"/>
      <c r="AH9263" s="10"/>
      <c r="AI9263" s="10"/>
      <c r="AJ9263" s="10"/>
      <c r="AK9263" s="10"/>
      <c r="AL9263" s="10"/>
      <c r="AM9263" s="10"/>
      <c r="AN9263" s="10"/>
      <c r="AO9263" s="10"/>
      <c r="AP9263" s="10"/>
      <c r="AQ9263" s="10"/>
      <c r="AR9263" s="10"/>
      <c r="AS9263" s="10"/>
      <c r="AT9263" s="10"/>
    </row>
    <row r="9264" spans="2:46" x14ac:dyDescent="0.25">
      <c r="B9264" s="10"/>
      <c r="D9264" s="10"/>
      <c r="E9264" s="10"/>
      <c r="F9264" s="10"/>
      <c r="G9264" s="10"/>
      <c r="H9264" s="10"/>
      <c r="I9264" s="10"/>
      <c r="J9264" s="10"/>
      <c r="K9264" s="10"/>
      <c r="L9264" s="10"/>
      <c r="M9264" s="10"/>
      <c r="N9264" s="10"/>
      <c r="O9264" s="10"/>
      <c r="P9264" s="10"/>
      <c r="Q9264" s="10"/>
      <c r="R9264" s="10"/>
      <c r="S9264" s="10"/>
      <c r="T9264" s="10"/>
      <c r="U9264" s="10"/>
      <c r="V9264" s="10"/>
      <c r="W9264" s="10"/>
      <c r="X9264" s="10"/>
      <c r="Y9264" s="10"/>
      <c r="Z9264" s="10"/>
      <c r="AA9264" s="10"/>
      <c r="AB9264" s="10"/>
      <c r="AC9264" s="10"/>
      <c r="AD9264" s="10"/>
      <c r="AE9264" s="10"/>
      <c r="AF9264" s="10"/>
      <c r="AG9264" s="10"/>
      <c r="AH9264" s="10"/>
      <c r="AI9264" s="10"/>
      <c r="AJ9264" s="10"/>
      <c r="AK9264" s="10"/>
      <c r="AL9264" s="10"/>
      <c r="AM9264" s="10"/>
      <c r="AN9264" s="10"/>
      <c r="AO9264" s="10"/>
      <c r="AP9264" s="10"/>
      <c r="AQ9264" s="10"/>
      <c r="AR9264" s="10"/>
      <c r="AS9264" s="10"/>
      <c r="AT9264" s="10"/>
    </row>
    <row r="9265" spans="2:46" x14ac:dyDescent="0.25">
      <c r="B9265" s="10"/>
      <c r="D9265" s="10"/>
      <c r="E9265" s="10"/>
      <c r="F9265" s="10"/>
      <c r="G9265" s="10"/>
      <c r="H9265" s="10"/>
      <c r="I9265" s="10"/>
      <c r="J9265" s="10"/>
      <c r="K9265" s="10"/>
      <c r="L9265" s="10"/>
      <c r="M9265" s="10"/>
      <c r="N9265" s="10"/>
      <c r="O9265" s="10"/>
      <c r="P9265" s="10"/>
      <c r="Q9265" s="10"/>
      <c r="R9265" s="10"/>
      <c r="S9265" s="10"/>
      <c r="T9265" s="10"/>
      <c r="U9265" s="10"/>
      <c r="V9265" s="10"/>
      <c r="W9265" s="10"/>
      <c r="X9265" s="10"/>
      <c r="Y9265" s="10"/>
      <c r="Z9265" s="10"/>
      <c r="AA9265" s="10"/>
      <c r="AB9265" s="10"/>
      <c r="AC9265" s="10"/>
      <c r="AD9265" s="10"/>
      <c r="AE9265" s="10"/>
      <c r="AF9265" s="10"/>
      <c r="AG9265" s="10"/>
      <c r="AH9265" s="10"/>
      <c r="AI9265" s="10"/>
      <c r="AJ9265" s="10"/>
      <c r="AK9265" s="10"/>
      <c r="AL9265" s="10"/>
      <c r="AM9265" s="10"/>
      <c r="AN9265" s="10"/>
      <c r="AO9265" s="10"/>
      <c r="AP9265" s="10"/>
      <c r="AQ9265" s="10"/>
      <c r="AR9265" s="10"/>
      <c r="AS9265" s="10"/>
      <c r="AT9265" s="10"/>
    </row>
    <row r="9266" spans="2:46" x14ac:dyDescent="0.25">
      <c r="B9266" s="10"/>
      <c r="D9266" s="10"/>
      <c r="E9266" s="10"/>
      <c r="F9266" s="10"/>
      <c r="G9266" s="10"/>
      <c r="H9266" s="10"/>
      <c r="I9266" s="10"/>
      <c r="J9266" s="10"/>
      <c r="K9266" s="10"/>
      <c r="L9266" s="10"/>
      <c r="M9266" s="10"/>
      <c r="N9266" s="10"/>
      <c r="O9266" s="10"/>
      <c r="P9266" s="10"/>
      <c r="Q9266" s="10"/>
      <c r="R9266" s="10"/>
      <c r="S9266" s="10"/>
      <c r="T9266" s="10"/>
      <c r="U9266" s="10"/>
      <c r="V9266" s="10"/>
      <c r="W9266" s="10"/>
      <c r="X9266" s="10"/>
      <c r="Y9266" s="10"/>
      <c r="Z9266" s="10"/>
      <c r="AA9266" s="10"/>
      <c r="AB9266" s="10"/>
      <c r="AC9266" s="10"/>
      <c r="AD9266" s="10"/>
      <c r="AE9266" s="10"/>
      <c r="AF9266" s="10"/>
      <c r="AG9266" s="10"/>
      <c r="AH9266" s="10"/>
      <c r="AI9266" s="10"/>
      <c r="AJ9266" s="10"/>
      <c r="AK9266" s="10"/>
      <c r="AL9266" s="10"/>
      <c r="AM9266" s="10"/>
      <c r="AN9266" s="10"/>
      <c r="AO9266" s="10"/>
      <c r="AP9266" s="10"/>
      <c r="AQ9266" s="10"/>
      <c r="AR9266" s="10"/>
      <c r="AS9266" s="10"/>
      <c r="AT9266" s="10"/>
    </row>
    <row r="9267" spans="2:46" x14ac:dyDescent="0.25">
      <c r="B9267" s="10"/>
      <c r="D9267" s="10"/>
      <c r="E9267" s="10"/>
      <c r="F9267" s="10"/>
      <c r="G9267" s="10"/>
      <c r="H9267" s="10"/>
      <c r="I9267" s="10"/>
      <c r="J9267" s="10"/>
      <c r="K9267" s="10"/>
      <c r="L9267" s="10"/>
      <c r="M9267" s="10"/>
      <c r="N9267" s="10"/>
      <c r="O9267" s="10"/>
      <c r="P9267" s="10"/>
      <c r="Q9267" s="10"/>
      <c r="R9267" s="10"/>
      <c r="S9267" s="10"/>
      <c r="T9267" s="10"/>
      <c r="U9267" s="10"/>
      <c r="V9267" s="10"/>
      <c r="W9267" s="10"/>
      <c r="X9267" s="10"/>
      <c r="Y9267" s="10"/>
      <c r="Z9267" s="10"/>
      <c r="AA9267" s="10"/>
      <c r="AB9267" s="10"/>
      <c r="AC9267" s="10"/>
      <c r="AD9267" s="10"/>
      <c r="AE9267" s="10"/>
      <c r="AF9267" s="10"/>
      <c r="AG9267" s="10"/>
      <c r="AH9267" s="10"/>
      <c r="AI9267" s="10"/>
      <c r="AJ9267" s="10"/>
      <c r="AK9267" s="10"/>
      <c r="AL9267" s="10"/>
      <c r="AM9267" s="10"/>
      <c r="AN9267" s="10"/>
      <c r="AO9267" s="10"/>
      <c r="AP9267" s="10"/>
      <c r="AQ9267" s="10"/>
      <c r="AR9267" s="10"/>
      <c r="AS9267" s="10"/>
      <c r="AT9267" s="10"/>
    </row>
    <row r="9268" spans="2:46" x14ac:dyDescent="0.25">
      <c r="B9268" s="10"/>
      <c r="D9268" s="10"/>
      <c r="E9268" s="10"/>
      <c r="F9268" s="10"/>
      <c r="G9268" s="10"/>
      <c r="H9268" s="10"/>
      <c r="I9268" s="10"/>
      <c r="J9268" s="10"/>
      <c r="K9268" s="10"/>
      <c r="L9268" s="10"/>
      <c r="M9268" s="10"/>
      <c r="N9268" s="10"/>
      <c r="O9268" s="10"/>
      <c r="P9268" s="10"/>
      <c r="Q9268" s="10"/>
      <c r="R9268" s="10"/>
      <c r="S9268" s="10"/>
      <c r="T9268" s="10"/>
      <c r="U9268" s="10"/>
      <c r="V9268" s="10"/>
      <c r="W9268" s="10"/>
      <c r="X9268" s="10"/>
      <c r="Y9268" s="10"/>
      <c r="Z9268" s="10"/>
      <c r="AA9268" s="10"/>
      <c r="AB9268" s="10"/>
      <c r="AC9268" s="10"/>
      <c r="AD9268" s="10"/>
      <c r="AE9268" s="10"/>
      <c r="AF9268" s="10"/>
      <c r="AG9268" s="10"/>
      <c r="AH9268" s="10"/>
      <c r="AI9268" s="10"/>
      <c r="AJ9268" s="10"/>
      <c r="AK9268" s="10"/>
      <c r="AL9268" s="10"/>
      <c r="AM9268" s="10"/>
      <c r="AN9268" s="10"/>
      <c r="AO9268" s="10"/>
      <c r="AP9268" s="10"/>
      <c r="AQ9268" s="10"/>
      <c r="AR9268" s="10"/>
      <c r="AS9268" s="10"/>
      <c r="AT9268" s="10"/>
    </row>
    <row r="9269" spans="2:46" x14ac:dyDescent="0.25">
      <c r="B9269" s="10"/>
      <c r="D9269" s="10"/>
      <c r="E9269" s="10"/>
      <c r="F9269" s="10"/>
      <c r="G9269" s="10"/>
      <c r="H9269" s="10"/>
      <c r="I9269" s="10"/>
      <c r="J9269" s="10"/>
      <c r="K9269" s="10"/>
      <c r="L9269" s="10"/>
      <c r="M9269" s="10"/>
      <c r="N9269" s="10"/>
      <c r="O9269" s="10"/>
      <c r="P9269" s="10"/>
      <c r="Q9269" s="10"/>
      <c r="R9269" s="10"/>
      <c r="S9269" s="10"/>
      <c r="T9269" s="10"/>
      <c r="U9269" s="10"/>
      <c r="V9269" s="10"/>
      <c r="W9269" s="10"/>
      <c r="X9269" s="10"/>
      <c r="Y9269" s="10"/>
      <c r="Z9269" s="10"/>
      <c r="AA9269" s="10"/>
      <c r="AB9269" s="10"/>
      <c r="AC9269" s="10"/>
      <c r="AD9269" s="10"/>
      <c r="AE9269" s="10"/>
      <c r="AF9269" s="10"/>
      <c r="AG9269" s="10"/>
      <c r="AH9269" s="10"/>
      <c r="AI9269" s="10"/>
      <c r="AJ9269" s="10"/>
      <c r="AK9269" s="10"/>
      <c r="AL9269" s="10"/>
      <c r="AM9269" s="10"/>
      <c r="AN9269" s="10"/>
      <c r="AO9269" s="10"/>
      <c r="AP9269" s="10"/>
      <c r="AQ9269" s="10"/>
      <c r="AR9269" s="10"/>
      <c r="AS9269" s="10"/>
      <c r="AT9269" s="10"/>
    </row>
    <row r="9270" spans="2:46" x14ac:dyDescent="0.25">
      <c r="B9270" s="10"/>
      <c r="D9270" s="10"/>
      <c r="E9270" s="10"/>
      <c r="F9270" s="10"/>
      <c r="G9270" s="10"/>
      <c r="H9270" s="10"/>
      <c r="I9270" s="10"/>
      <c r="J9270" s="10"/>
      <c r="K9270" s="10"/>
      <c r="L9270" s="10"/>
      <c r="M9270" s="10"/>
      <c r="N9270" s="10"/>
      <c r="O9270" s="10"/>
      <c r="P9270" s="10"/>
      <c r="Q9270" s="10"/>
      <c r="R9270" s="10"/>
      <c r="S9270" s="10"/>
      <c r="T9270" s="10"/>
      <c r="U9270" s="10"/>
      <c r="V9270" s="10"/>
      <c r="W9270" s="10"/>
      <c r="X9270" s="10"/>
      <c r="Y9270" s="10"/>
      <c r="Z9270" s="10"/>
      <c r="AA9270" s="10"/>
      <c r="AB9270" s="10"/>
      <c r="AC9270" s="10"/>
      <c r="AD9270" s="10"/>
      <c r="AE9270" s="10"/>
      <c r="AF9270" s="10"/>
      <c r="AG9270" s="10"/>
      <c r="AH9270" s="10"/>
      <c r="AI9270" s="10"/>
      <c r="AJ9270" s="10"/>
      <c r="AK9270" s="10"/>
      <c r="AL9270" s="10"/>
      <c r="AM9270" s="10"/>
      <c r="AN9270" s="10"/>
      <c r="AO9270" s="10"/>
      <c r="AP9270" s="10"/>
      <c r="AQ9270" s="10"/>
      <c r="AR9270" s="10"/>
      <c r="AS9270" s="10"/>
      <c r="AT9270" s="10"/>
    </row>
    <row r="9271" spans="2:46" x14ac:dyDescent="0.25">
      <c r="B9271" s="10"/>
      <c r="D9271" s="10"/>
      <c r="E9271" s="10"/>
      <c r="F9271" s="10"/>
      <c r="G9271" s="10"/>
      <c r="H9271" s="10"/>
      <c r="I9271" s="10"/>
      <c r="J9271" s="10"/>
      <c r="K9271" s="10"/>
      <c r="L9271" s="10"/>
      <c r="M9271" s="10"/>
      <c r="N9271" s="10"/>
      <c r="O9271" s="10"/>
      <c r="P9271" s="10"/>
      <c r="Q9271" s="10"/>
      <c r="R9271" s="10"/>
      <c r="S9271" s="10"/>
      <c r="T9271" s="10"/>
      <c r="U9271" s="10"/>
      <c r="V9271" s="10"/>
      <c r="W9271" s="10"/>
      <c r="X9271" s="10"/>
      <c r="Y9271" s="10"/>
      <c r="Z9271" s="10"/>
      <c r="AA9271" s="10"/>
      <c r="AB9271" s="10"/>
      <c r="AC9271" s="10"/>
      <c r="AD9271" s="10"/>
      <c r="AE9271" s="10"/>
      <c r="AF9271" s="10"/>
      <c r="AG9271" s="10"/>
      <c r="AH9271" s="10"/>
      <c r="AI9271" s="10"/>
      <c r="AJ9271" s="10"/>
      <c r="AK9271" s="10"/>
      <c r="AL9271" s="10"/>
      <c r="AM9271" s="10"/>
      <c r="AN9271" s="10"/>
      <c r="AO9271" s="10"/>
      <c r="AP9271" s="10"/>
      <c r="AQ9271" s="10"/>
      <c r="AR9271" s="10"/>
      <c r="AS9271" s="10"/>
      <c r="AT9271" s="10"/>
    </row>
    <row r="9272" spans="2:46" x14ac:dyDescent="0.25">
      <c r="B9272" s="10"/>
      <c r="D9272" s="10"/>
      <c r="E9272" s="10"/>
      <c r="F9272" s="10"/>
      <c r="G9272" s="10"/>
      <c r="H9272" s="10"/>
      <c r="I9272" s="10"/>
      <c r="J9272" s="10"/>
      <c r="K9272" s="10"/>
      <c r="L9272" s="10"/>
      <c r="M9272" s="10"/>
      <c r="N9272" s="10"/>
      <c r="O9272" s="10"/>
      <c r="P9272" s="10"/>
      <c r="Q9272" s="10"/>
      <c r="R9272" s="10"/>
      <c r="S9272" s="10"/>
      <c r="T9272" s="10"/>
      <c r="U9272" s="10"/>
      <c r="V9272" s="10"/>
      <c r="W9272" s="10"/>
      <c r="X9272" s="10"/>
      <c r="Y9272" s="10"/>
      <c r="Z9272" s="10"/>
      <c r="AA9272" s="10"/>
      <c r="AB9272" s="10"/>
      <c r="AC9272" s="10"/>
      <c r="AD9272" s="10"/>
      <c r="AE9272" s="10"/>
      <c r="AF9272" s="10"/>
      <c r="AG9272" s="10"/>
      <c r="AH9272" s="10"/>
      <c r="AI9272" s="10"/>
      <c r="AJ9272" s="10"/>
      <c r="AK9272" s="10"/>
      <c r="AL9272" s="10"/>
      <c r="AM9272" s="10"/>
      <c r="AN9272" s="10"/>
      <c r="AO9272" s="10"/>
      <c r="AP9272" s="10"/>
      <c r="AQ9272" s="10"/>
      <c r="AR9272" s="10"/>
      <c r="AS9272" s="10"/>
      <c r="AT9272" s="10"/>
    </row>
    <row r="9273" spans="2:46" x14ac:dyDescent="0.25">
      <c r="B9273" s="10"/>
      <c r="D9273" s="10"/>
      <c r="E9273" s="10"/>
      <c r="F9273" s="10"/>
      <c r="G9273" s="10"/>
      <c r="H9273" s="10"/>
      <c r="I9273" s="10"/>
      <c r="J9273" s="10"/>
      <c r="K9273" s="10"/>
      <c r="L9273" s="10"/>
      <c r="M9273" s="10"/>
      <c r="N9273" s="10"/>
      <c r="O9273" s="10"/>
      <c r="P9273" s="10"/>
      <c r="Q9273" s="10"/>
      <c r="R9273" s="10"/>
      <c r="S9273" s="10"/>
      <c r="T9273" s="10"/>
      <c r="U9273" s="10"/>
      <c r="V9273" s="10"/>
      <c r="W9273" s="10"/>
      <c r="X9273" s="10"/>
      <c r="Y9273" s="10"/>
      <c r="Z9273" s="10"/>
      <c r="AA9273" s="10"/>
      <c r="AB9273" s="10"/>
      <c r="AC9273" s="10"/>
      <c r="AD9273" s="10"/>
      <c r="AE9273" s="10"/>
      <c r="AF9273" s="10"/>
      <c r="AG9273" s="10"/>
      <c r="AH9273" s="10"/>
      <c r="AI9273" s="10"/>
      <c r="AJ9273" s="10"/>
      <c r="AK9273" s="10"/>
      <c r="AL9273" s="10"/>
      <c r="AM9273" s="10"/>
      <c r="AN9273" s="10"/>
      <c r="AO9273" s="10"/>
      <c r="AP9273" s="10"/>
      <c r="AQ9273" s="10"/>
      <c r="AR9273" s="10"/>
      <c r="AS9273" s="10"/>
      <c r="AT9273" s="10"/>
    </row>
    <row r="9274" spans="2:46" x14ac:dyDescent="0.25">
      <c r="B9274" s="10"/>
      <c r="D9274" s="10"/>
      <c r="E9274" s="10"/>
      <c r="F9274" s="10"/>
      <c r="G9274" s="10"/>
      <c r="H9274" s="10"/>
      <c r="I9274" s="10"/>
      <c r="J9274" s="10"/>
      <c r="K9274" s="10"/>
      <c r="L9274" s="10"/>
      <c r="M9274" s="10"/>
      <c r="N9274" s="10"/>
      <c r="O9274" s="10"/>
      <c r="P9274" s="10"/>
      <c r="Q9274" s="10"/>
      <c r="R9274" s="10"/>
      <c r="S9274" s="10"/>
      <c r="T9274" s="10"/>
      <c r="U9274" s="10"/>
      <c r="V9274" s="10"/>
      <c r="W9274" s="10"/>
      <c r="X9274" s="10"/>
      <c r="Y9274" s="10"/>
      <c r="Z9274" s="10"/>
      <c r="AA9274" s="10"/>
      <c r="AB9274" s="10"/>
      <c r="AC9274" s="10"/>
      <c r="AD9274" s="10"/>
      <c r="AE9274" s="10"/>
      <c r="AF9274" s="10"/>
      <c r="AG9274" s="10"/>
      <c r="AH9274" s="10"/>
      <c r="AI9274" s="10"/>
      <c r="AJ9274" s="10"/>
      <c r="AK9274" s="10"/>
      <c r="AL9274" s="10"/>
      <c r="AM9274" s="10"/>
      <c r="AN9274" s="10"/>
      <c r="AO9274" s="10"/>
      <c r="AP9274" s="10"/>
      <c r="AQ9274" s="10"/>
      <c r="AR9274" s="10"/>
      <c r="AS9274" s="10"/>
      <c r="AT9274" s="10"/>
    </row>
    <row r="9275" spans="2:46" x14ac:dyDescent="0.25">
      <c r="B9275" s="10"/>
      <c r="D9275" s="10"/>
      <c r="E9275" s="10"/>
      <c r="F9275" s="10"/>
      <c r="G9275" s="10"/>
      <c r="H9275" s="10"/>
      <c r="I9275" s="10"/>
      <c r="J9275" s="10"/>
      <c r="K9275" s="10"/>
      <c r="L9275" s="10"/>
      <c r="M9275" s="10"/>
      <c r="N9275" s="10"/>
      <c r="O9275" s="10"/>
      <c r="P9275" s="10"/>
      <c r="Q9275" s="10"/>
      <c r="R9275" s="10"/>
      <c r="S9275" s="10"/>
      <c r="T9275" s="10"/>
      <c r="U9275" s="10"/>
      <c r="V9275" s="10"/>
      <c r="W9275" s="10"/>
      <c r="X9275" s="10"/>
      <c r="Y9275" s="10"/>
      <c r="Z9275" s="10"/>
      <c r="AA9275" s="10"/>
      <c r="AB9275" s="10"/>
      <c r="AC9275" s="10"/>
      <c r="AD9275" s="10"/>
      <c r="AE9275" s="10"/>
      <c r="AF9275" s="10"/>
      <c r="AG9275" s="10"/>
      <c r="AH9275" s="10"/>
      <c r="AI9275" s="10"/>
      <c r="AJ9275" s="10"/>
      <c r="AK9275" s="10"/>
      <c r="AL9275" s="10"/>
      <c r="AM9275" s="10"/>
      <c r="AN9275" s="10"/>
      <c r="AO9275" s="10"/>
      <c r="AP9275" s="10"/>
      <c r="AQ9275" s="10"/>
      <c r="AR9275" s="10"/>
      <c r="AS9275" s="10"/>
      <c r="AT9275" s="10"/>
    </row>
    <row r="9276" spans="2:46" x14ac:dyDescent="0.25">
      <c r="B9276" s="10"/>
      <c r="D9276" s="10"/>
      <c r="E9276" s="10"/>
      <c r="F9276" s="10"/>
      <c r="G9276" s="10"/>
      <c r="H9276" s="10"/>
      <c r="I9276" s="10"/>
      <c r="J9276" s="10"/>
      <c r="K9276" s="10"/>
      <c r="L9276" s="10"/>
      <c r="M9276" s="10"/>
      <c r="N9276" s="10"/>
      <c r="O9276" s="10"/>
      <c r="P9276" s="10"/>
      <c r="Q9276" s="10"/>
      <c r="R9276" s="10"/>
      <c r="S9276" s="10"/>
      <c r="T9276" s="10"/>
      <c r="U9276" s="10"/>
      <c r="V9276" s="10"/>
      <c r="W9276" s="10"/>
      <c r="X9276" s="10"/>
      <c r="Y9276" s="10"/>
      <c r="Z9276" s="10"/>
      <c r="AA9276" s="10"/>
      <c r="AB9276" s="10"/>
      <c r="AC9276" s="10"/>
      <c r="AD9276" s="10"/>
      <c r="AE9276" s="10"/>
      <c r="AF9276" s="10"/>
      <c r="AG9276" s="10"/>
      <c r="AH9276" s="10"/>
      <c r="AI9276" s="10"/>
      <c r="AJ9276" s="10"/>
      <c r="AK9276" s="10"/>
      <c r="AL9276" s="10"/>
      <c r="AM9276" s="10"/>
      <c r="AN9276" s="10"/>
      <c r="AO9276" s="10"/>
      <c r="AP9276" s="10"/>
      <c r="AQ9276" s="10"/>
      <c r="AR9276" s="10"/>
      <c r="AS9276" s="10"/>
      <c r="AT9276" s="10"/>
    </row>
    <row r="9277" spans="2:46" x14ac:dyDescent="0.25">
      <c r="B9277" s="10"/>
      <c r="D9277" s="10"/>
      <c r="E9277" s="10"/>
      <c r="F9277" s="10"/>
      <c r="G9277" s="10"/>
      <c r="H9277" s="10"/>
      <c r="I9277" s="10"/>
      <c r="J9277" s="10"/>
      <c r="K9277" s="10"/>
      <c r="L9277" s="10"/>
      <c r="M9277" s="10"/>
      <c r="N9277" s="10"/>
      <c r="O9277" s="10"/>
      <c r="P9277" s="10"/>
      <c r="Q9277" s="10"/>
      <c r="R9277" s="10"/>
      <c r="S9277" s="10"/>
      <c r="T9277" s="10"/>
      <c r="U9277" s="10"/>
      <c r="V9277" s="10"/>
      <c r="W9277" s="10"/>
      <c r="X9277" s="10"/>
      <c r="Y9277" s="10"/>
      <c r="Z9277" s="10"/>
      <c r="AA9277" s="10"/>
      <c r="AB9277" s="10"/>
      <c r="AC9277" s="10"/>
      <c r="AD9277" s="10"/>
      <c r="AE9277" s="10"/>
      <c r="AF9277" s="10"/>
      <c r="AG9277" s="10"/>
      <c r="AH9277" s="10"/>
      <c r="AI9277" s="10"/>
      <c r="AJ9277" s="10"/>
      <c r="AK9277" s="10"/>
      <c r="AL9277" s="10"/>
      <c r="AM9277" s="10"/>
      <c r="AN9277" s="10"/>
      <c r="AO9277" s="10"/>
      <c r="AP9277" s="10"/>
      <c r="AQ9277" s="10"/>
      <c r="AR9277" s="10"/>
      <c r="AS9277" s="10"/>
      <c r="AT9277" s="10"/>
    </row>
    <row r="9278" spans="2:46" x14ac:dyDescent="0.25">
      <c r="B9278" s="10"/>
      <c r="D9278" s="10"/>
      <c r="E9278" s="10"/>
      <c r="F9278" s="10"/>
      <c r="G9278" s="10"/>
      <c r="H9278" s="10"/>
      <c r="I9278" s="10"/>
      <c r="J9278" s="10"/>
      <c r="K9278" s="10"/>
      <c r="L9278" s="10"/>
      <c r="M9278" s="10"/>
      <c r="N9278" s="10"/>
      <c r="O9278" s="10"/>
      <c r="P9278" s="10"/>
      <c r="Q9278" s="10"/>
      <c r="R9278" s="10"/>
      <c r="S9278" s="10"/>
      <c r="T9278" s="10"/>
      <c r="U9278" s="10"/>
      <c r="V9278" s="10"/>
      <c r="W9278" s="10"/>
      <c r="X9278" s="10"/>
      <c r="Y9278" s="10"/>
      <c r="Z9278" s="10"/>
      <c r="AA9278" s="10"/>
      <c r="AB9278" s="10"/>
      <c r="AC9278" s="10"/>
      <c r="AD9278" s="10"/>
      <c r="AE9278" s="10"/>
      <c r="AF9278" s="10"/>
      <c r="AG9278" s="10"/>
      <c r="AH9278" s="10"/>
      <c r="AI9278" s="10"/>
      <c r="AJ9278" s="10"/>
      <c r="AK9278" s="10"/>
      <c r="AL9278" s="10"/>
      <c r="AM9278" s="10"/>
      <c r="AN9278" s="10"/>
      <c r="AO9278" s="10"/>
      <c r="AP9278" s="10"/>
      <c r="AQ9278" s="10"/>
      <c r="AR9278" s="10"/>
      <c r="AS9278" s="10"/>
      <c r="AT9278" s="10"/>
    </row>
    <row r="9279" spans="2:46" x14ac:dyDescent="0.25">
      <c r="B9279" s="10"/>
      <c r="D9279" s="10"/>
      <c r="E9279" s="10"/>
      <c r="F9279" s="10"/>
      <c r="G9279" s="10"/>
      <c r="H9279" s="10"/>
      <c r="I9279" s="10"/>
      <c r="J9279" s="10"/>
      <c r="K9279" s="10"/>
      <c r="L9279" s="10"/>
      <c r="M9279" s="10"/>
      <c r="N9279" s="10"/>
      <c r="O9279" s="10"/>
      <c r="P9279" s="10"/>
      <c r="Q9279" s="10"/>
      <c r="R9279" s="10"/>
      <c r="S9279" s="10"/>
      <c r="T9279" s="10"/>
      <c r="U9279" s="10"/>
      <c r="V9279" s="10"/>
      <c r="W9279" s="10"/>
      <c r="X9279" s="10"/>
      <c r="Y9279" s="10"/>
      <c r="Z9279" s="10"/>
      <c r="AA9279" s="10"/>
      <c r="AB9279" s="10"/>
      <c r="AC9279" s="10"/>
      <c r="AD9279" s="10"/>
      <c r="AE9279" s="10"/>
      <c r="AF9279" s="10"/>
      <c r="AG9279" s="10"/>
      <c r="AH9279" s="10"/>
      <c r="AI9279" s="10"/>
      <c r="AJ9279" s="10"/>
      <c r="AK9279" s="10"/>
      <c r="AL9279" s="10"/>
      <c r="AM9279" s="10"/>
      <c r="AN9279" s="10"/>
      <c r="AO9279" s="10"/>
      <c r="AP9279" s="10"/>
      <c r="AQ9279" s="10"/>
      <c r="AR9279" s="10"/>
      <c r="AS9279" s="10"/>
      <c r="AT9279" s="10"/>
    </row>
    <row r="9280" spans="2:46" x14ac:dyDescent="0.25">
      <c r="B9280" s="10"/>
      <c r="D9280" s="10"/>
      <c r="E9280" s="10"/>
      <c r="F9280" s="10"/>
      <c r="G9280" s="10"/>
      <c r="H9280" s="10"/>
      <c r="I9280" s="10"/>
      <c r="J9280" s="10"/>
      <c r="K9280" s="10"/>
      <c r="L9280" s="10"/>
      <c r="M9280" s="10"/>
      <c r="N9280" s="10"/>
      <c r="O9280" s="10"/>
      <c r="P9280" s="10"/>
      <c r="Q9280" s="10"/>
      <c r="R9280" s="10"/>
      <c r="S9280" s="10"/>
      <c r="T9280" s="10"/>
      <c r="U9280" s="10"/>
      <c r="V9280" s="10"/>
      <c r="W9280" s="10"/>
      <c r="X9280" s="10"/>
      <c r="Y9280" s="10"/>
      <c r="Z9280" s="10"/>
      <c r="AA9280" s="10"/>
      <c r="AB9280" s="10"/>
      <c r="AC9280" s="10"/>
      <c r="AD9280" s="10"/>
      <c r="AE9280" s="10"/>
      <c r="AF9280" s="10"/>
      <c r="AG9280" s="10"/>
      <c r="AH9280" s="10"/>
      <c r="AI9280" s="10"/>
      <c r="AJ9280" s="10"/>
      <c r="AK9280" s="10"/>
      <c r="AL9280" s="10"/>
      <c r="AM9280" s="10"/>
      <c r="AN9280" s="10"/>
      <c r="AO9280" s="10"/>
      <c r="AP9280" s="10"/>
      <c r="AQ9280" s="10"/>
      <c r="AR9280" s="10"/>
      <c r="AS9280" s="10"/>
      <c r="AT9280" s="10"/>
    </row>
    <row r="9281" spans="2:46" x14ac:dyDescent="0.25">
      <c r="B9281" s="10"/>
      <c r="D9281" s="10"/>
      <c r="E9281" s="10"/>
      <c r="F9281" s="10"/>
      <c r="G9281" s="10"/>
      <c r="H9281" s="10"/>
      <c r="I9281" s="10"/>
      <c r="J9281" s="10"/>
      <c r="K9281" s="10"/>
      <c r="L9281" s="10"/>
      <c r="M9281" s="10"/>
      <c r="N9281" s="10"/>
      <c r="O9281" s="10"/>
      <c r="P9281" s="10"/>
      <c r="Q9281" s="10"/>
      <c r="R9281" s="10"/>
      <c r="S9281" s="10"/>
      <c r="T9281" s="10"/>
      <c r="U9281" s="10"/>
      <c r="V9281" s="10"/>
      <c r="W9281" s="10"/>
      <c r="X9281" s="10"/>
      <c r="Y9281" s="10"/>
      <c r="Z9281" s="10"/>
      <c r="AA9281" s="10"/>
      <c r="AB9281" s="10"/>
      <c r="AC9281" s="10"/>
      <c r="AD9281" s="10"/>
      <c r="AE9281" s="10"/>
      <c r="AF9281" s="10"/>
      <c r="AG9281" s="10"/>
      <c r="AH9281" s="10"/>
      <c r="AI9281" s="10"/>
      <c r="AJ9281" s="10"/>
      <c r="AK9281" s="10"/>
      <c r="AL9281" s="10"/>
      <c r="AM9281" s="10"/>
      <c r="AN9281" s="10"/>
      <c r="AO9281" s="10"/>
      <c r="AP9281" s="10"/>
      <c r="AQ9281" s="10"/>
      <c r="AR9281" s="10"/>
      <c r="AS9281" s="10"/>
      <c r="AT9281" s="10"/>
    </row>
    <row r="9282" spans="2:46" x14ac:dyDescent="0.25">
      <c r="B9282" s="10"/>
      <c r="D9282" s="10"/>
      <c r="E9282" s="10"/>
      <c r="F9282" s="10"/>
      <c r="G9282" s="10"/>
      <c r="H9282" s="10"/>
      <c r="I9282" s="10"/>
      <c r="J9282" s="10"/>
      <c r="K9282" s="10"/>
      <c r="L9282" s="10"/>
      <c r="M9282" s="10"/>
      <c r="N9282" s="10"/>
      <c r="O9282" s="10"/>
      <c r="P9282" s="10"/>
      <c r="Q9282" s="10"/>
      <c r="R9282" s="10"/>
      <c r="S9282" s="10"/>
      <c r="T9282" s="10"/>
      <c r="U9282" s="10"/>
      <c r="V9282" s="10"/>
      <c r="W9282" s="10"/>
      <c r="X9282" s="10"/>
      <c r="Y9282" s="10"/>
      <c r="Z9282" s="10"/>
      <c r="AA9282" s="10"/>
      <c r="AB9282" s="10"/>
      <c r="AC9282" s="10"/>
      <c r="AD9282" s="10"/>
      <c r="AE9282" s="10"/>
      <c r="AF9282" s="10"/>
      <c r="AG9282" s="10"/>
      <c r="AH9282" s="10"/>
      <c r="AI9282" s="10"/>
      <c r="AJ9282" s="10"/>
      <c r="AK9282" s="10"/>
      <c r="AL9282" s="10"/>
      <c r="AM9282" s="10"/>
      <c r="AN9282" s="10"/>
      <c r="AO9282" s="10"/>
      <c r="AP9282" s="10"/>
      <c r="AQ9282" s="10"/>
      <c r="AR9282" s="10"/>
      <c r="AS9282" s="10"/>
      <c r="AT9282" s="10"/>
    </row>
    <row r="9283" spans="2:46" x14ac:dyDescent="0.25">
      <c r="B9283" s="10"/>
      <c r="D9283" s="10"/>
      <c r="E9283" s="10"/>
      <c r="F9283" s="10"/>
      <c r="G9283" s="10"/>
      <c r="H9283" s="10"/>
      <c r="I9283" s="10"/>
      <c r="J9283" s="10"/>
      <c r="K9283" s="10"/>
      <c r="L9283" s="10"/>
      <c r="M9283" s="10"/>
      <c r="N9283" s="10"/>
      <c r="O9283" s="10"/>
      <c r="P9283" s="10"/>
      <c r="Q9283" s="10"/>
      <c r="R9283" s="10"/>
      <c r="S9283" s="10"/>
      <c r="T9283" s="10"/>
      <c r="U9283" s="10"/>
      <c r="V9283" s="10"/>
      <c r="W9283" s="10"/>
      <c r="X9283" s="10"/>
      <c r="Y9283" s="10"/>
      <c r="Z9283" s="10"/>
      <c r="AA9283" s="10"/>
      <c r="AB9283" s="10"/>
      <c r="AC9283" s="10"/>
      <c r="AD9283" s="10"/>
      <c r="AE9283" s="10"/>
      <c r="AF9283" s="10"/>
      <c r="AG9283" s="10"/>
      <c r="AH9283" s="10"/>
      <c r="AI9283" s="10"/>
      <c r="AJ9283" s="10"/>
      <c r="AK9283" s="10"/>
      <c r="AL9283" s="10"/>
      <c r="AM9283" s="10"/>
      <c r="AN9283" s="10"/>
      <c r="AO9283" s="10"/>
      <c r="AP9283" s="10"/>
      <c r="AQ9283" s="10"/>
      <c r="AR9283" s="10"/>
      <c r="AS9283" s="10"/>
      <c r="AT9283" s="10"/>
    </row>
    <row r="9284" spans="2:46" x14ac:dyDescent="0.25">
      <c r="B9284" s="10"/>
      <c r="D9284" s="10"/>
      <c r="E9284" s="10"/>
      <c r="F9284" s="10"/>
      <c r="G9284" s="10"/>
      <c r="H9284" s="10"/>
      <c r="I9284" s="10"/>
      <c r="J9284" s="10"/>
      <c r="K9284" s="10"/>
      <c r="L9284" s="10"/>
      <c r="M9284" s="10"/>
      <c r="N9284" s="10"/>
      <c r="O9284" s="10"/>
      <c r="P9284" s="10"/>
      <c r="Q9284" s="10"/>
      <c r="R9284" s="10"/>
      <c r="S9284" s="10"/>
      <c r="T9284" s="10"/>
      <c r="U9284" s="10"/>
      <c r="V9284" s="10"/>
      <c r="W9284" s="10"/>
      <c r="X9284" s="10"/>
      <c r="Y9284" s="10"/>
      <c r="Z9284" s="10"/>
      <c r="AA9284" s="10"/>
      <c r="AB9284" s="10"/>
      <c r="AC9284" s="10"/>
      <c r="AD9284" s="10"/>
      <c r="AE9284" s="10"/>
      <c r="AF9284" s="10"/>
      <c r="AG9284" s="10"/>
      <c r="AH9284" s="10"/>
      <c r="AI9284" s="10"/>
      <c r="AJ9284" s="10"/>
      <c r="AK9284" s="10"/>
      <c r="AL9284" s="10"/>
      <c r="AM9284" s="10"/>
      <c r="AN9284" s="10"/>
      <c r="AO9284" s="10"/>
      <c r="AP9284" s="10"/>
      <c r="AQ9284" s="10"/>
      <c r="AR9284" s="10"/>
      <c r="AS9284" s="10"/>
      <c r="AT9284" s="10"/>
    </row>
    <row r="9285" spans="2:46" x14ac:dyDescent="0.25">
      <c r="B9285" s="10"/>
      <c r="D9285" s="10"/>
      <c r="E9285" s="10"/>
      <c r="F9285" s="10"/>
      <c r="G9285" s="10"/>
      <c r="H9285" s="10"/>
      <c r="I9285" s="10"/>
      <c r="J9285" s="10"/>
      <c r="K9285" s="10"/>
      <c r="L9285" s="10"/>
      <c r="M9285" s="10"/>
      <c r="N9285" s="10"/>
      <c r="O9285" s="10"/>
      <c r="P9285" s="10"/>
      <c r="Q9285" s="10"/>
      <c r="R9285" s="10"/>
      <c r="S9285" s="10"/>
      <c r="T9285" s="10"/>
      <c r="U9285" s="10"/>
      <c r="V9285" s="10"/>
      <c r="W9285" s="10"/>
      <c r="X9285" s="10"/>
      <c r="Y9285" s="10"/>
      <c r="Z9285" s="10"/>
      <c r="AA9285" s="10"/>
      <c r="AB9285" s="10"/>
      <c r="AC9285" s="10"/>
      <c r="AD9285" s="10"/>
      <c r="AE9285" s="10"/>
      <c r="AF9285" s="10"/>
      <c r="AG9285" s="10"/>
      <c r="AH9285" s="10"/>
      <c r="AI9285" s="10"/>
      <c r="AJ9285" s="10"/>
      <c r="AK9285" s="10"/>
      <c r="AL9285" s="10"/>
      <c r="AM9285" s="10"/>
      <c r="AN9285" s="10"/>
      <c r="AO9285" s="10"/>
      <c r="AP9285" s="10"/>
      <c r="AQ9285" s="10"/>
      <c r="AR9285" s="10"/>
      <c r="AS9285" s="10"/>
      <c r="AT9285" s="10"/>
    </row>
    <row r="9286" spans="2:46" x14ac:dyDescent="0.25">
      <c r="B9286" s="10"/>
      <c r="D9286" s="10"/>
      <c r="E9286" s="10"/>
      <c r="F9286" s="10"/>
      <c r="G9286" s="10"/>
      <c r="H9286" s="10"/>
      <c r="I9286" s="10"/>
      <c r="J9286" s="10"/>
      <c r="K9286" s="10"/>
      <c r="L9286" s="10"/>
      <c r="M9286" s="10"/>
      <c r="N9286" s="10"/>
      <c r="O9286" s="10"/>
      <c r="P9286" s="10"/>
      <c r="Q9286" s="10"/>
      <c r="R9286" s="10"/>
      <c r="S9286" s="10"/>
      <c r="T9286" s="10"/>
      <c r="U9286" s="10"/>
      <c r="V9286" s="10"/>
      <c r="W9286" s="10"/>
      <c r="X9286" s="10"/>
      <c r="Y9286" s="10"/>
      <c r="Z9286" s="10"/>
      <c r="AA9286" s="10"/>
      <c r="AB9286" s="10"/>
      <c r="AC9286" s="10"/>
      <c r="AD9286" s="10"/>
      <c r="AE9286" s="10"/>
      <c r="AF9286" s="10"/>
      <c r="AG9286" s="10"/>
      <c r="AH9286" s="10"/>
      <c r="AI9286" s="10"/>
      <c r="AJ9286" s="10"/>
      <c r="AK9286" s="10"/>
      <c r="AL9286" s="10"/>
      <c r="AM9286" s="10"/>
      <c r="AN9286" s="10"/>
      <c r="AO9286" s="10"/>
      <c r="AP9286" s="10"/>
      <c r="AQ9286" s="10"/>
      <c r="AR9286" s="10"/>
      <c r="AS9286" s="10"/>
      <c r="AT9286" s="10"/>
    </row>
    <row r="9287" spans="2:46" x14ac:dyDescent="0.25">
      <c r="B9287" s="10"/>
      <c r="D9287" s="10"/>
      <c r="E9287" s="10"/>
      <c r="F9287" s="10"/>
      <c r="G9287" s="10"/>
      <c r="H9287" s="10"/>
      <c r="I9287" s="10"/>
      <c r="J9287" s="10"/>
      <c r="K9287" s="10"/>
      <c r="L9287" s="10"/>
      <c r="M9287" s="10"/>
      <c r="N9287" s="10"/>
      <c r="O9287" s="10"/>
      <c r="P9287" s="10"/>
      <c r="Q9287" s="10"/>
      <c r="R9287" s="10"/>
      <c r="S9287" s="10"/>
      <c r="T9287" s="10"/>
      <c r="U9287" s="10"/>
      <c r="V9287" s="10"/>
      <c r="W9287" s="10"/>
      <c r="X9287" s="10"/>
      <c r="Y9287" s="10"/>
      <c r="Z9287" s="10"/>
      <c r="AA9287" s="10"/>
      <c r="AB9287" s="10"/>
      <c r="AC9287" s="10"/>
      <c r="AD9287" s="10"/>
      <c r="AE9287" s="10"/>
      <c r="AF9287" s="10"/>
      <c r="AG9287" s="10"/>
      <c r="AH9287" s="10"/>
      <c r="AI9287" s="10"/>
      <c r="AJ9287" s="10"/>
      <c r="AK9287" s="10"/>
      <c r="AL9287" s="10"/>
      <c r="AM9287" s="10"/>
      <c r="AN9287" s="10"/>
      <c r="AO9287" s="10"/>
      <c r="AP9287" s="10"/>
      <c r="AQ9287" s="10"/>
      <c r="AR9287" s="10"/>
      <c r="AS9287" s="10"/>
      <c r="AT9287" s="10"/>
    </row>
    <row r="9288" spans="2:46" x14ac:dyDescent="0.25">
      <c r="B9288" s="10"/>
      <c r="D9288" s="10"/>
      <c r="E9288" s="10"/>
      <c r="F9288" s="10"/>
      <c r="G9288" s="10"/>
      <c r="H9288" s="10"/>
      <c r="I9288" s="10"/>
      <c r="J9288" s="10"/>
      <c r="K9288" s="10"/>
      <c r="L9288" s="10"/>
      <c r="M9288" s="10"/>
      <c r="N9288" s="10"/>
      <c r="O9288" s="10"/>
      <c r="P9288" s="10"/>
      <c r="Q9288" s="10"/>
      <c r="R9288" s="10"/>
      <c r="S9288" s="10"/>
      <c r="T9288" s="10"/>
      <c r="U9288" s="10"/>
      <c r="V9288" s="10"/>
      <c r="W9288" s="10"/>
      <c r="X9288" s="10"/>
      <c r="Y9288" s="10"/>
      <c r="Z9288" s="10"/>
      <c r="AA9288" s="10"/>
      <c r="AB9288" s="10"/>
      <c r="AC9288" s="10"/>
      <c r="AD9288" s="10"/>
      <c r="AE9288" s="10"/>
      <c r="AF9288" s="10"/>
      <c r="AG9288" s="10"/>
      <c r="AH9288" s="10"/>
      <c r="AI9288" s="10"/>
      <c r="AJ9288" s="10"/>
      <c r="AK9288" s="10"/>
      <c r="AL9288" s="10"/>
      <c r="AM9288" s="10"/>
      <c r="AN9288" s="10"/>
      <c r="AO9288" s="10"/>
      <c r="AP9288" s="10"/>
      <c r="AQ9288" s="10"/>
      <c r="AR9288" s="10"/>
      <c r="AS9288" s="10"/>
      <c r="AT9288" s="10"/>
    </row>
    <row r="9289" spans="2:46" x14ac:dyDescent="0.25">
      <c r="B9289" s="10"/>
      <c r="D9289" s="10"/>
      <c r="E9289" s="10"/>
      <c r="F9289" s="10"/>
      <c r="G9289" s="10"/>
      <c r="H9289" s="10"/>
      <c r="I9289" s="10"/>
      <c r="J9289" s="10"/>
      <c r="K9289" s="10"/>
      <c r="L9289" s="10"/>
      <c r="M9289" s="10"/>
      <c r="N9289" s="10"/>
      <c r="O9289" s="10"/>
      <c r="P9289" s="10"/>
      <c r="Q9289" s="10"/>
      <c r="R9289" s="10"/>
      <c r="S9289" s="10"/>
      <c r="T9289" s="10"/>
      <c r="U9289" s="10"/>
      <c r="V9289" s="10"/>
      <c r="W9289" s="10"/>
      <c r="X9289" s="10"/>
      <c r="Y9289" s="10"/>
      <c r="Z9289" s="10"/>
      <c r="AA9289" s="10"/>
      <c r="AB9289" s="10"/>
      <c r="AC9289" s="10"/>
      <c r="AD9289" s="10"/>
      <c r="AE9289" s="10"/>
      <c r="AF9289" s="10"/>
      <c r="AG9289" s="10"/>
      <c r="AH9289" s="10"/>
      <c r="AI9289" s="10"/>
      <c r="AJ9289" s="10"/>
      <c r="AK9289" s="10"/>
      <c r="AL9289" s="10"/>
      <c r="AM9289" s="10"/>
      <c r="AN9289" s="10"/>
      <c r="AO9289" s="10"/>
      <c r="AP9289" s="10"/>
      <c r="AQ9289" s="10"/>
      <c r="AR9289" s="10"/>
      <c r="AS9289" s="10"/>
      <c r="AT9289" s="10"/>
    </row>
    <row r="9290" spans="2:46" x14ac:dyDescent="0.25">
      <c r="B9290" s="10"/>
      <c r="D9290" s="10"/>
      <c r="E9290" s="10"/>
      <c r="F9290" s="10"/>
      <c r="G9290" s="10"/>
      <c r="H9290" s="10"/>
      <c r="I9290" s="10"/>
      <c r="J9290" s="10"/>
      <c r="K9290" s="10"/>
      <c r="L9290" s="10"/>
      <c r="M9290" s="10"/>
      <c r="N9290" s="10"/>
      <c r="O9290" s="10"/>
      <c r="P9290" s="10"/>
      <c r="Q9290" s="10"/>
      <c r="R9290" s="10"/>
      <c r="S9290" s="10"/>
      <c r="T9290" s="10"/>
      <c r="U9290" s="10"/>
      <c r="V9290" s="10"/>
      <c r="W9290" s="10"/>
      <c r="X9290" s="10"/>
      <c r="Y9290" s="10"/>
      <c r="Z9290" s="10"/>
      <c r="AA9290" s="10"/>
      <c r="AB9290" s="10"/>
      <c r="AC9290" s="10"/>
      <c r="AD9290" s="10"/>
      <c r="AE9290" s="10"/>
      <c r="AF9290" s="10"/>
      <c r="AG9290" s="10"/>
      <c r="AH9290" s="10"/>
      <c r="AI9290" s="10"/>
      <c r="AJ9290" s="10"/>
      <c r="AK9290" s="10"/>
      <c r="AL9290" s="10"/>
      <c r="AM9290" s="10"/>
      <c r="AN9290" s="10"/>
      <c r="AO9290" s="10"/>
      <c r="AP9290" s="10"/>
      <c r="AQ9290" s="10"/>
      <c r="AR9290" s="10"/>
      <c r="AS9290" s="10"/>
      <c r="AT9290" s="10"/>
    </row>
    <row r="9291" spans="2:46" x14ac:dyDescent="0.25">
      <c r="B9291" s="10"/>
      <c r="D9291" s="10"/>
      <c r="E9291" s="10"/>
      <c r="F9291" s="10"/>
      <c r="G9291" s="10"/>
      <c r="H9291" s="10"/>
      <c r="I9291" s="10"/>
      <c r="J9291" s="10"/>
      <c r="K9291" s="10"/>
      <c r="L9291" s="10"/>
      <c r="M9291" s="10"/>
      <c r="N9291" s="10"/>
      <c r="O9291" s="10"/>
      <c r="P9291" s="10"/>
      <c r="Q9291" s="10"/>
      <c r="R9291" s="10"/>
      <c r="S9291" s="10"/>
      <c r="T9291" s="10"/>
      <c r="U9291" s="10"/>
      <c r="V9291" s="10"/>
      <c r="W9291" s="10"/>
      <c r="X9291" s="10"/>
      <c r="Y9291" s="10"/>
      <c r="Z9291" s="10"/>
      <c r="AA9291" s="10"/>
      <c r="AB9291" s="10"/>
      <c r="AC9291" s="10"/>
      <c r="AD9291" s="10"/>
      <c r="AE9291" s="10"/>
      <c r="AF9291" s="10"/>
      <c r="AG9291" s="10"/>
      <c r="AH9291" s="10"/>
      <c r="AI9291" s="10"/>
      <c r="AJ9291" s="10"/>
      <c r="AK9291" s="10"/>
      <c r="AL9291" s="10"/>
      <c r="AM9291" s="10"/>
      <c r="AN9291" s="10"/>
      <c r="AO9291" s="10"/>
      <c r="AP9291" s="10"/>
      <c r="AQ9291" s="10"/>
      <c r="AR9291" s="10"/>
      <c r="AS9291" s="10"/>
      <c r="AT9291" s="10"/>
    </row>
    <row r="9292" spans="2:46" x14ac:dyDescent="0.25">
      <c r="B9292" s="10"/>
      <c r="D9292" s="10"/>
      <c r="E9292" s="10"/>
      <c r="F9292" s="10"/>
      <c r="G9292" s="10"/>
      <c r="H9292" s="10"/>
      <c r="I9292" s="10"/>
      <c r="J9292" s="10"/>
      <c r="K9292" s="10"/>
      <c r="L9292" s="10"/>
      <c r="M9292" s="10"/>
      <c r="N9292" s="10"/>
      <c r="O9292" s="10"/>
      <c r="P9292" s="10"/>
      <c r="Q9292" s="10"/>
      <c r="R9292" s="10"/>
      <c r="S9292" s="10"/>
      <c r="T9292" s="10"/>
      <c r="U9292" s="10"/>
      <c r="V9292" s="10"/>
      <c r="W9292" s="10"/>
      <c r="X9292" s="10"/>
      <c r="Y9292" s="10"/>
      <c r="Z9292" s="10"/>
      <c r="AA9292" s="10"/>
      <c r="AB9292" s="10"/>
      <c r="AC9292" s="10"/>
      <c r="AD9292" s="10"/>
      <c r="AE9292" s="10"/>
      <c r="AF9292" s="10"/>
      <c r="AG9292" s="10"/>
      <c r="AH9292" s="10"/>
      <c r="AI9292" s="10"/>
      <c r="AJ9292" s="10"/>
      <c r="AK9292" s="10"/>
      <c r="AL9292" s="10"/>
      <c r="AM9292" s="10"/>
      <c r="AN9292" s="10"/>
      <c r="AO9292" s="10"/>
      <c r="AP9292" s="10"/>
      <c r="AQ9292" s="10"/>
      <c r="AR9292" s="10"/>
      <c r="AS9292" s="10"/>
      <c r="AT9292" s="10"/>
    </row>
    <row r="9293" spans="2:46" x14ac:dyDescent="0.25">
      <c r="B9293" s="10"/>
      <c r="D9293" s="10"/>
      <c r="E9293" s="10"/>
      <c r="F9293" s="10"/>
      <c r="G9293" s="10"/>
      <c r="H9293" s="10"/>
      <c r="I9293" s="10"/>
      <c r="J9293" s="10"/>
      <c r="K9293" s="10"/>
      <c r="L9293" s="10"/>
      <c r="M9293" s="10"/>
      <c r="N9293" s="10"/>
      <c r="O9293" s="10"/>
      <c r="P9293" s="10"/>
      <c r="Q9293" s="10"/>
      <c r="R9293" s="10"/>
      <c r="S9293" s="10"/>
      <c r="T9293" s="10"/>
      <c r="U9293" s="10"/>
      <c r="V9293" s="10"/>
      <c r="W9293" s="10"/>
      <c r="X9293" s="10"/>
      <c r="Y9293" s="10"/>
      <c r="Z9293" s="10"/>
      <c r="AA9293" s="10"/>
      <c r="AB9293" s="10"/>
      <c r="AC9293" s="10"/>
      <c r="AD9293" s="10"/>
      <c r="AE9293" s="10"/>
      <c r="AF9293" s="10"/>
      <c r="AG9293" s="10"/>
      <c r="AH9293" s="10"/>
      <c r="AI9293" s="10"/>
      <c r="AJ9293" s="10"/>
      <c r="AK9293" s="10"/>
      <c r="AL9293" s="10"/>
      <c r="AM9293" s="10"/>
      <c r="AN9293" s="10"/>
      <c r="AO9293" s="10"/>
      <c r="AP9293" s="10"/>
      <c r="AQ9293" s="10"/>
      <c r="AR9293" s="10"/>
      <c r="AS9293" s="10"/>
      <c r="AT9293" s="10"/>
    </row>
    <row r="9294" spans="2:46" x14ac:dyDescent="0.25">
      <c r="B9294" s="10"/>
      <c r="D9294" s="10"/>
      <c r="E9294" s="10"/>
      <c r="F9294" s="10"/>
      <c r="G9294" s="10"/>
      <c r="H9294" s="10"/>
      <c r="I9294" s="10"/>
      <c r="J9294" s="10"/>
      <c r="K9294" s="10"/>
      <c r="L9294" s="10"/>
      <c r="M9294" s="10"/>
      <c r="N9294" s="10"/>
      <c r="O9294" s="10"/>
      <c r="P9294" s="10"/>
      <c r="Q9294" s="10"/>
      <c r="R9294" s="10"/>
      <c r="S9294" s="10"/>
      <c r="T9294" s="10"/>
      <c r="U9294" s="10"/>
      <c r="V9294" s="10"/>
      <c r="W9294" s="10"/>
      <c r="X9294" s="10"/>
      <c r="Y9294" s="10"/>
      <c r="Z9294" s="10"/>
      <c r="AA9294" s="10"/>
      <c r="AB9294" s="10"/>
      <c r="AC9294" s="10"/>
      <c r="AD9294" s="10"/>
      <c r="AE9294" s="10"/>
      <c r="AF9294" s="10"/>
      <c r="AG9294" s="10"/>
      <c r="AH9294" s="10"/>
      <c r="AI9294" s="10"/>
      <c r="AJ9294" s="10"/>
      <c r="AK9294" s="10"/>
      <c r="AL9294" s="10"/>
      <c r="AM9294" s="10"/>
      <c r="AN9294" s="10"/>
      <c r="AO9294" s="10"/>
      <c r="AP9294" s="10"/>
      <c r="AQ9294" s="10"/>
      <c r="AR9294" s="10"/>
      <c r="AS9294" s="10"/>
      <c r="AT9294" s="10"/>
    </row>
    <row r="9295" spans="2:46" x14ac:dyDescent="0.25">
      <c r="B9295" s="10"/>
      <c r="D9295" s="10"/>
      <c r="E9295" s="10"/>
      <c r="F9295" s="10"/>
      <c r="G9295" s="10"/>
      <c r="H9295" s="10"/>
      <c r="I9295" s="10"/>
      <c r="J9295" s="10"/>
      <c r="K9295" s="10"/>
      <c r="L9295" s="10"/>
      <c r="M9295" s="10"/>
      <c r="N9295" s="10"/>
      <c r="O9295" s="10"/>
      <c r="P9295" s="10"/>
      <c r="Q9295" s="10"/>
      <c r="R9295" s="10"/>
      <c r="S9295" s="10"/>
      <c r="T9295" s="10"/>
      <c r="U9295" s="10"/>
      <c r="V9295" s="10"/>
      <c r="W9295" s="10"/>
      <c r="X9295" s="10"/>
      <c r="Y9295" s="10"/>
      <c r="Z9295" s="10"/>
      <c r="AA9295" s="10"/>
      <c r="AB9295" s="10"/>
      <c r="AC9295" s="10"/>
      <c r="AD9295" s="10"/>
      <c r="AE9295" s="10"/>
      <c r="AF9295" s="10"/>
      <c r="AG9295" s="10"/>
      <c r="AH9295" s="10"/>
      <c r="AI9295" s="10"/>
      <c r="AJ9295" s="10"/>
      <c r="AK9295" s="10"/>
      <c r="AL9295" s="10"/>
      <c r="AM9295" s="10"/>
      <c r="AN9295" s="10"/>
      <c r="AO9295" s="10"/>
      <c r="AP9295" s="10"/>
      <c r="AQ9295" s="10"/>
      <c r="AR9295" s="10"/>
      <c r="AS9295" s="10"/>
      <c r="AT9295" s="10"/>
    </row>
    <row r="9296" spans="2:46" x14ac:dyDescent="0.25">
      <c r="B9296" s="10"/>
      <c r="D9296" s="10"/>
      <c r="E9296" s="10"/>
      <c r="F9296" s="10"/>
      <c r="G9296" s="10"/>
      <c r="H9296" s="10"/>
      <c r="I9296" s="10"/>
      <c r="J9296" s="10"/>
      <c r="K9296" s="10"/>
      <c r="L9296" s="10"/>
      <c r="M9296" s="10"/>
      <c r="N9296" s="10"/>
      <c r="O9296" s="10"/>
      <c r="P9296" s="10"/>
      <c r="Q9296" s="10"/>
      <c r="R9296" s="10"/>
      <c r="S9296" s="10"/>
      <c r="T9296" s="10"/>
      <c r="U9296" s="10"/>
      <c r="V9296" s="10"/>
      <c r="W9296" s="10"/>
      <c r="X9296" s="10"/>
      <c r="Y9296" s="10"/>
      <c r="Z9296" s="10"/>
      <c r="AA9296" s="10"/>
      <c r="AB9296" s="10"/>
      <c r="AC9296" s="10"/>
      <c r="AD9296" s="10"/>
      <c r="AE9296" s="10"/>
      <c r="AF9296" s="10"/>
      <c r="AG9296" s="10"/>
      <c r="AH9296" s="10"/>
      <c r="AI9296" s="10"/>
      <c r="AJ9296" s="10"/>
      <c r="AK9296" s="10"/>
      <c r="AL9296" s="10"/>
      <c r="AM9296" s="10"/>
      <c r="AN9296" s="10"/>
      <c r="AO9296" s="10"/>
      <c r="AP9296" s="10"/>
      <c r="AQ9296" s="10"/>
      <c r="AR9296" s="10"/>
      <c r="AS9296" s="10"/>
      <c r="AT9296" s="10"/>
    </row>
    <row r="9297" spans="2:46" x14ac:dyDescent="0.25">
      <c r="B9297" s="10"/>
      <c r="D9297" s="10"/>
      <c r="E9297" s="10"/>
      <c r="F9297" s="10"/>
      <c r="G9297" s="10"/>
      <c r="H9297" s="10"/>
      <c r="I9297" s="10"/>
      <c r="J9297" s="10"/>
      <c r="K9297" s="10"/>
      <c r="L9297" s="10"/>
      <c r="M9297" s="10"/>
      <c r="N9297" s="10"/>
      <c r="O9297" s="10"/>
      <c r="P9297" s="10"/>
      <c r="Q9297" s="10"/>
      <c r="R9297" s="10"/>
      <c r="S9297" s="10"/>
      <c r="T9297" s="10"/>
      <c r="U9297" s="10"/>
      <c r="V9297" s="10"/>
      <c r="W9297" s="10"/>
      <c r="X9297" s="10"/>
      <c r="Y9297" s="10"/>
      <c r="Z9297" s="10"/>
      <c r="AA9297" s="10"/>
      <c r="AB9297" s="10"/>
      <c r="AC9297" s="10"/>
      <c r="AD9297" s="10"/>
      <c r="AE9297" s="10"/>
      <c r="AF9297" s="10"/>
      <c r="AG9297" s="10"/>
      <c r="AH9297" s="10"/>
      <c r="AI9297" s="10"/>
      <c r="AJ9297" s="10"/>
      <c r="AK9297" s="10"/>
      <c r="AL9297" s="10"/>
      <c r="AM9297" s="10"/>
      <c r="AN9297" s="10"/>
      <c r="AO9297" s="10"/>
      <c r="AP9297" s="10"/>
      <c r="AQ9297" s="10"/>
      <c r="AR9297" s="10"/>
      <c r="AS9297" s="10"/>
      <c r="AT9297" s="10"/>
    </row>
    <row r="9298" spans="2:46" x14ac:dyDescent="0.25">
      <c r="B9298" s="10"/>
      <c r="D9298" s="10"/>
      <c r="E9298" s="10"/>
      <c r="F9298" s="10"/>
      <c r="G9298" s="10"/>
      <c r="H9298" s="10"/>
      <c r="I9298" s="10"/>
      <c r="J9298" s="10"/>
      <c r="K9298" s="10"/>
      <c r="L9298" s="10"/>
      <c r="M9298" s="10"/>
      <c r="N9298" s="10"/>
      <c r="O9298" s="10"/>
      <c r="P9298" s="10"/>
      <c r="Q9298" s="10"/>
      <c r="R9298" s="10"/>
      <c r="S9298" s="10"/>
      <c r="T9298" s="10"/>
      <c r="U9298" s="10"/>
      <c r="V9298" s="10"/>
      <c r="W9298" s="10"/>
      <c r="X9298" s="10"/>
      <c r="Y9298" s="10"/>
      <c r="Z9298" s="10"/>
      <c r="AA9298" s="10"/>
      <c r="AB9298" s="10"/>
      <c r="AC9298" s="10"/>
      <c r="AD9298" s="10"/>
      <c r="AE9298" s="10"/>
      <c r="AF9298" s="10"/>
      <c r="AG9298" s="10"/>
      <c r="AH9298" s="10"/>
      <c r="AI9298" s="10"/>
      <c r="AJ9298" s="10"/>
      <c r="AK9298" s="10"/>
      <c r="AL9298" s="10"/>
      <c r="AM9298" s="10"/>
      <c r="AN9298" s="10"/>
      <c r="AO9298" s="10"/>
      <c r="AP9298" s="10"/>
      <c r="AQ9298" s="10"/>
      <c r="AR9298" s="10"/>
      <c r="AS9298" s="10"/>
      <c r="AT9298" s="10"/>
    </row>
    <row r="9299" spans="2:46" x14ac:dyDescent="0.25">
      <c r="B9299" s="10"/>
      <c r="D9299" s="10"/>
      <c r="E9299" s="10"/>
      <c r="F9299" s="10"/>
      <c r="G9299" s="10"/>
      <c r="H9299" s="10"/>
      <c r="I9299" s="10"/>
      <c r="J9299" s="10"/>
      <c r="K9299" s="10"/>
      <c r="L9299" s="10"/>
      <c r="M9299" s="10"/>
      <c r="N9299" s="10"/>
      <c r="O9299" s="10"/>
      <c r="P9299" s="10"/>
      <c r="Q9299" s="10"/>
      <c r="R9299" s="10"/>
      <c r="S9299" s="10"/>
      <c r="T9299" s="10"/>
      <c r="U9299" s="10"/>
      <c r="V9299" s="10"/>
      <c r="W9299" s="10"/>
      <c r="X9299" s="10"/>
      <c r="Y9299" s="10"/>
      <c r="Z9299" s="10"/>
      <c r="AA9299" s="10"/>
      <c r="AB9299" s="10"/>
      <c r="AC9299" s="10"/>
      <c r="AD9299" s="10"/>
      <c r="AE9299" s="10"/>
      <c r="AF9299" s="10"/>
      <c r="AG9299" s="10"/>
      <c r="AH9299" s="10"/>
      <c r="AI9299" s="10"/>
      <c r="AJ9299" s="10"/>
      <c r="AK9299" s="10"/>
      <c r="AL9299" s="10"/>
      <c r="AM9299" s="10"/>
      <c r="AN9299" s="10"/>
      <c r="AO9299" s="10"/>
      <c r="AP9299" s="10"/>
      <c r="AQ9299" s="10"/>
      <c r="AR9299" s="10"/>
      <c r="AS9299" s="10"/>
      <c r="AT9299" s="10"/>
    </row>
    <row r="9300" spans="2:46" x14ac:dyDescent="0.25">
      <c r="B9300" s="10"/>
      <c r="D9300" s="10"/>
      <c r="E9300" s="10"/>
      <c r="F9300" s="10"/>
      <c r="G9300" s="10"/>
      <c r="H9300" s="10"/>
      <c r="I9300" s="10"/>
      <c r="J9300" s="10"/>
      <c r="K9300" s="10"/>
      <c r="L9300" s="10"/>
      <c r="M9300" s="10"/>
      <c r="N9300" s="10"/>
      <c r="O9300" s="10"/>
      <c r="P9300" s="10"/>
      <c r="Q9300" s="10"/>
      <c r="R9300" s="10"/>
      <c r="S9300" s="10"/>
      <c r="T9300" s="10"/>
      <c r="U9300" s="10"/>
      <c r="V9300" s="10"/>
      <c r="W9300" s="10"/>
      <c r="X9300" s="10"/>
      <c r="Y9300" s="10"/>
      <c r="Z9300" s="10"/>
      <c r="AA9300" s="10"/>
      <c r="AB9300" s="10"/>
      <c r="AC9300" s="10"/>
      <c r="AD9300" s="10"/>
      <c r="AE9300" s="10"/>
      <c r="AF9300" s="10"/>
      <c r="AG9300" s="10"/>
      <c r="AH9300" s="10"/>
      <c r="AI9300" s="10"/>
      <c r="AJ9300" s="10"/>
      <c r="AK9300" s="10"/>
      <c r="AL9300" s="10"/>
      <c r="AM9300" s="10"/>
      <c r="AN9300" s="10"/>
      <c r="AO9300" s="10"/>
      <c r="AP9300" s="10"/>
      <c r="AQ9300" s="10"/>
      <c r="AR9300" s="10"/>
      <c r="AS9300" s="10"/>
      <c r="AT9300" s="10"/>
    </row>
    <row r="9301" spans="2:46" x14ac:dyDescent="0.25">
      <c r="B9301" s="10"/>
      <c r="D9301" s="10"/>
      <c r="E9301" s="10"/>
      <c r="F9301" s="10"/>
      <c r="G9301" s="10"/>
      <c r="H9301" s="10"/>
      <c r="I9301" s="10"/>
      <c r="J9301" s="10"/>
      <c r="K9301" s="10"/>
      <c r="L9301" s="10"/>
      <c r="M9301" s="10"/>
      <c r="N9301" s="10"/>
      <c r="O9301" s="10"/>
      <c r="P9301" s="10"/>
      <c r="Q9301" s="10"/>
      <c r="R9301" s="10"/>
      <c r="S9301" s="10"/>
      <c r="T9301" s="10"/>
      <c r="U9301" s="10"/>
      <c r="V9301" s="10"/>
      <c r="W9301" s="10"/>
      <c r="X9301" s="10"/>
      <c r="Y9301" s="10"/>
      <c r="Z9301" s="10"/>
      <c r="AA9301" s="10"/>
      <c r="AB9301" s="10"/>
      <c r="AC9301" s="10"/>
      <c r="AD9301" s="10"/>
      <c r="AE9301" s="10"/>
      <c r="AF9301" s="10"/>
      <c r="AG9301" s="10"/>
      <c r="AH9301" s="10"/>
      <c r="AI9301" s="10"/>
      <c r="AJ9301" s="10"/>
      <c r="AK9301" s="10"/>
      <c r="AL9301" s="10"/>
      <c r="AM9301" s="10"/>
      <c r="AN9301" s="10"/>
      <c r="AO9301" s="10"/>
      <c r="AP9301" s="10"/>
      <c r="AQ9301" s="10"/>
      <c r="AR9301" s="10"/>
      <c r="AS9301" s="10"/>
      <c r="AT9301" s="10"/>
    </row>
    <row r="9302" spans="2:46" x14ac:dyDescent="0.25">
      <c r="B9302" s="10"/>
      <c r="D9302" s="10"/>
      <c r="E9302" s="10"/>
      <c r="F9302" s="10"/>
      <c r="G9302" s="10"/>
      <c r="H9302" s="10"/>
      <c r="I9302" s="10"/>
      <c r="J9302" s="10"/>
      <c r="K9302" s="10"/>
      <c r="L9302" s="10"/>
      <c r="M9302" s="10"/>
      <c r="N9302" s="10"/>
      <c r="O9302" s="10"/>
      <c r="P9302" s="10"/>
      <c r="Q9302" s="10"/>
      <c r="R9302" s="10"/>
      <c r="S9302" s="10"/>
      <c r="T9302" s="10"/>
      <c r="U9302" s="10"/>
      <c r="V9302" s="10"/>
      <c r="W9302" s="10"/>
      <c r="X9302" s="10"/>
      <c r="Y9302" s="10"/>
      <c r="Z9302" s="10"/>
      <c r="AA9302" s="10"/>
      <c r="AB9302" s="10"/>
      <c r="AC9302" s="10"/>
      <c r="AD9302" s="10"/>
      <c r="AE9302" s="10"/>
      <c r="AF9302" s="10"/>
      <c r="AG9302" s="10"/>
      <c r="AH9302" s="10"/>
      <c r="AI9302" s="10"/>
      <c r="AJ9302" s="10"/>
      <c r="AK9302" s="10"/>
      <c r="AL9302" s="10"/>
      <c r="AM9302" s="10"/>
      <c r="AN9302" s="10"/>
      <c r="AO9302" s="10"/>
      <c r="AP9302" s="10"/>
      <c r="AQ9302" s="10"/>
      <c r="AR9302" s="10"/>
      <c r="AS9302" s="10"/>
      <c r="AT9302" s="10"/>
    </row>
    <row r="9303" spans="2:46" x14ac:dyDescent="0.25">
      <c r="B9303" s="10"/>
      <c r="D9303" s="10"/>
      <c r="E9303" s="10"/>
      <c r="F9303" s="10"/>
      <c r="G9303" s="10"/>
      <c r="H9303" s="10"/>
      <c r="I9303" s="10"/>
      <c r="J9303" s="10"/>
      <c r="K9303" s="10"/>
      <c r="L9303" s="10"/>
      <c r="M9303" s="10"/>
      <c r="N9303" s="10"/>
      <c r="O9303" s="10"/>
      <c r="P9303" s="10"/>
      <c r="Q9303" s="10"/>
      <c r="R9303" s="10"/>
      <c r="S9303" s="10"/>
      <c r="T9303" s="10"/>
      <c r="U9303" s="10"/>
      <c r="V9303" s="10"/>
      <c r="W9303" s="10"/>
      <c r="X9303" s="10"/>
      <c r="Y9303" s="10"/>
      <c r="Z9303" s="10"/>
      <c r="AA9303" s="10"/>
      <c r="AB9303" s="10"/>
      <c r="AC9303" s="10"/>
      <c r="AD9303" s="10"/>
      <c r="AE9303" s="10"/>
      <c r="AF9303" s="10"/>
      <c r="AG9303" s="10"/>
      <c r="AH9303" s="10"/>
      <c r="AI9303" s="10"/>
      <c r="AJ9303" s="10"/>
      <c r="AK9303" s="10"/>
      <c r="AL9303" s="10"/>
      <c r="AM9303" s="10"/>
      <c r="AN9303" s="10"/>
      <c r="AO9303" s="10"/>
      <c r="AP9303" s="10"/>
      <c r="AQ9303" s="10"/>
      <c r="AR9303" s="10"/>
      <c r="AS9303" s="10"/>
      <c r="AT9303" s="10"/>
    </row>
    <row r="9304" spans="2:46" x14ac:dyDescent="0.25">
      <c r="B9304" s="10"/>
      <c r="D9304" s="10"/>
      <c r="E9304" s="10"/>
      <c r="F9304" s="10"/>
      <c r="G9304" s="10"/>
      <c r="H9304" s="10"/>
      <c r="I9304" s="10"/>
      <c r="J9304" s="10"/>
      <c r="K9304" s="10"/>
      <c r="L9304" s="10"/>
      <c r="M9304" s="10"/>
      <c r="N9304" s="10"/>
      <c r="O9304" s="10"/>
      <c r="P9304" s="10"/>
      <c r="Q9304" s="10"/>
      <c r="R9304" s="10"/>
      <c r="S9304" s="10"/>
      <c r="T9304" s="10"/>
      <c r="U9304" s="10"/>
      <c r="V9304" s="10"/>
      <c r="W9304" s="10"/>
      <c r="X9304" s="10"/>
      <c r="Y9304" s="10"/>
      <c r="Z9304" s="10"/>
      <c r="AA9304" s="10"/>
      <c r="AB9304" s="10"/>
      <c r="AC9304" s="10"/>
      <c r="AD9304" s="10"/>
      <c r="AE9304" s="10"/>
      <c r="AF9304" s="10"/>
      <c r="AG9304" s="10"/>
      <c r="AH9304" s="10"/>
      <c r="AI9304" s="10"/>
      <c r="AJ9304" s="10"/>
      <c r="AK9304" s="10"/>
      <c r="AL9304" s="10"/>
      <c r="AM9304" s="10"/>
      <c r="AN9304" s="10"/>
      <c r="AO9304" s="10"/>
      <c r="AP9304" s="10"/>
      <c r="AQ9304" s="10"/>
      <c r="AR9304" s="10"/>
      <c r="AS9304" s="10"/>
      <c r="AT9304" s="10"/>
    </row>
    <row r="9305" spans="2:46" x14ac:dyDescent="0.25">
      <c r="B9305" s="10"/>
      <c r="D9305" s="10"/>
      <c r="E9305" s="10"/>
      <c r="F9305" s="10"/>
      <c r="G9305" s="10"/>
      <c r="H9305" s="10"/>
      <c r="I9305" s="10"/>
      <c r="J9305" s="10"/>
      <c r="K9305" s="10"/>
      <c r="L9305" s="10"/>
      <c r="M9305" s="10"/>
      <c r="N9305" s="10"/>
      <c r="O9305" s="10"/>
      <c r="P9305" s="10"/>
      <c r="Q9305" s="10"/>
      <c r="R9305" s="10"/>
      <c r="S9305" s="10"/>
      <c r="T9305" s="10"/>
      <c r="U9305" s="10"/>
      <c r="V9305" s="10"/>
      <c r="W9305" s="10"/>
      <c r="X9305" s="10"/>
      <c r="Y9305" s="10"/>
      <c r="Z9305" s="10"/>
      <c r="AA9305" s="10"/>
      <c r="AB9305" s="10"/>
      <c r="AC9305" s="10"/>
      <c r="AD9305" s="10"/>
      <c r="AE9305" s="10"/>
      <c r="AF9305" s="10"/>
      <c r="AG9305" s="10"/>
      <c r="AH9305" s="10"/>
      <c r="AI9305" s="10"/>
      <c r="AJ9305" s="10"/>
      <c r="AK9305" s="10"/>
      <c r="AL9305" s="10"/>
      <c r="AM9305" s="10"/>
      <c r="AN9305" s="10"/>
      <c r="AO9305" s="10"/>
      <c r="AP9305" s="10"/>
      <c r="AQ9305" s="10"/>
      <c r="AR9305" s="10"/>
      <c r="AS9305" s="10"/>
      <c r="AT9305" s="10"/>
    </row>
    <row r="9306" spans="2:46" x14ac:dyDescent="0.25">
      <c r="B9306" s="10"/>
      <c r="D9306" s="10"/>
      <c r="E9306" s="10"/>
      <c r="F9306" s="10"/>
      <c r="G9306" s="10"/>
      <c r="H9306" s="10"/>
      <c r="I9306" s="10"/>
      <c r="J9306" s="10"/>
      <c r="K9306" s="10"/>
      <c r="L9306" s="10"/>
      <c r="M9306" s="10"/>
      <c r="N9306" s="10"/>
      <c r="O9306" s="10"/>
      <c r="P9306" s="10"/>
      <c r="Q9306" s="10"/>
      <c r="R9306" s="10"/>
      <c r="S9306" s="10"/>
      <c r="T9306" s="10"/>
      <c r="U9306" s="10"/>
      <c r="V9306" s="10"/>
      <c r="W9306" s="10"/>
      <c r="X9306" s="10"/>
      <c r="Y9306" s="10"/>
      <c r="Z9306" s="10"/>
      <c r="AA9306" s="10"/>
      <c r="AB9306" s="10"/>
      <c r="AC9306" s="10"/>
      <c r="AD9306" s="10"/>
      <c r="AE9306" s="10"/>
      <c r="AF9306" s="10"/>
      <c r="AG9306" s="10"/>
      <c r="AH9306" s="10"/>
      <c r="AI9306" s="10"/>
      <c r="AJ9306" s="10"/>
      <c r="AK9306" s="10"/>
      <c r="AL9306" s="10"/>
      <c r="AM9306" s="10"/>
      <c r="AN9306" s="10"/>
      <c r="AO9306" s="10"/>
      <c r="AP9306" s="10"/>
      <c r="AQ9306" s="10"/>
      <c r="AR9306" s="10"/>
      <c r="AS9306" s="10"/>
      <c r="AT9306" s="10"/>
    </row>
    <row r="9307" spans="2:46" x14ac:dyDescent="0.25">
      <c r="B9307" s="10"/>
      <c r="D9307" s="10"/>
      <c r="E9307" s="10"/>
      <c r="F9307" s="10"/>
      <c r="G9307" s="10"/>
      <c r="H9307" s="10"/>
      <c r="I9307" s="10"/>
      <c r="J9307" s="10"/>
      <c r="K9307" s="10"/>
      <c r="L9307" s="10"/>
      <c r="M9307" s="10"/>
      <c r="N9307" s="10"/>
      <c r="O9307" s="10"/>
      <c r="P9307" s="10"/>
      <c r="Q9307" s="10"/>
      <c r="R9307" s="10"/>
      <c r="S9307" s="10"/>
      <c r="T9307" s="10"/>
      <c r="U9307" s="10"/>
      <c r="V9307" s="10"/>
      <c r="W9307" s="10"/>
      <c r="X9307" s="10"/>
      <c r="Y9307" s="10"/>
      <c r="Z9307" s="10"/>
      <c r="AA9307" s="10"/>
      <c r="AB9307" s="10"/>
      <c r="AC9307" s="10"/>
      <c r="AD9307" s="10"/>
      <c r="AE9307" s="10"/>
      <c r="AF9307" s="10"/>
      <c r="AG9307" s="10"/>
      <c r="AH9307" s="10"/>
      <c r="AI9307" s="10"/>
      <c r="AJ9307" s="10"/>
      <c r="AK9307" s="10"/>
      <c r="AL9307" s="10"/>
      <c r="AM9307" s="10"/>
      <c r="AN9307" s="10"/>
      <c r="AO9307" s="10"/>
      <c r="AP9307" s="10"/>
      <c r="AQ9307" s="10"/>
      <c r="AR9307" s="10"/>
      <c r="AS9307" s="10"/>
      <c r="AT9307" s="10"/>
    </row>
    <row r="9308" spans="2:46" x14ac:dyDescent="0.25">
      <c r="B9308" s="10"/>
      <c r="D9308" s="10"/>
      <c r="E9308" s="10"/>
      <c r="F9308" s="10"/>
      <c r="G9308" s="10"/>
      <c r="H9308" s="10"/>
      <c r="I9308" s="10"/>
      <c r="J9308" s="10"/>
      <c r="K9308" s="10"/>
      <c r="L9308" s="10"/>
      <c r="M9308" s="10"/>
      <c r="N9308" s="10"/>
      <c r="O9308" s="10"/>
      <c r="P9308" s="10"/>
      <c r="Q9308" s="10"/>
      <c r="R9308" s="10"/>
      <c r="S9308" s="10"/>
      <c r="T9308" s="10"/>
      <c r="U9308" s="10"/>
      <c r="V9308" s="10"/>
      <c r="W9308" s="10"/>
      <c r="X9308" s="10"/>
      <c r="Y9308" s="10"/>
      <c r="Z9308" s="10"/>
      <c r="AA9308" s="10"/>
      <c r="AB9308" s="10"/>
      <c r="AC9308" s="10"/>
      <c r="AD9308" s="10"/>
      <c r="AE9308" s="10"/>
      <c r="AF9308" s="10"/>
      <c r="AG9308" s="10"/>
      <c r="AH9308" s="10"/>
      <c r="AI9308" s="10"/>
      <c r="AJ9308" s="10"/>
      <c r="AK9308" s="10"/>
      <c r="AL9308" s="10"/>
      <c r="AM9308" s="10"/>
      <c r="AN9308" s="10"/>
      <c r="AO9308" s="10"/>
      <c r="AP9308" s="10"/>
      <c r="AQ9308" s="10"/>
      <c r="AR9308" s="10"/>
      <c r="AS9308" s="10"/>
      <c r="AT9308" s="10"/>
    </row>
    <row r="9309" spans="2:46" x14ac:dyDescent="0.25">
      <c r="B9309" s="10"/>
      <c r="D9309" s="10"/>
      <c r="E9309" s="10"/>
      <c r="F9309" s="10"/>
      <c r="G9309" s="10"/>
      <c r="H9309" s="10"/>
      <c r="I9309" s="10"/>
      <c r="J9309" s="10"/>
      <c r="K9309" s="10"/>
      <c r="L9309" s="10"/>
      <c r="M9309" s="10"/>
      <c r="N9309" s="10"/>
      <c r="O9309" s="10"/>
      <c r="P9309" s="10"/>
      <c r="Q9309" s="10"/>
      <c r="R9309" s="10"/>
      <c r="S9309" s="10"/>
      <c r="T9309" s="10"/>
      <c r="U9309" s="10"/>
      <c r="V9309" s="10"/>
      <c r="W9309" s="10"/>
      <c r="X9309" s="10"/>
      <c r="Y9309" s="10"/>
      <c r="Z9309" s="10"/>
      <c r="AA9309" s="10"/>
      <c r="AB9309" s="10"/>
      <c r="AC9309" s="10"/>
      <c r="AD9309" s="10"/>
      <c r="AE9309" s="10"/>
      <c r="AF9309" s="10"/>
      <c r="AG9309" s="10"/>
      <c r="AH9309" s="10"/>
      <c r="AI9309" s="10"/>
      <c r="AJ9309" s="10"/>
      <c r="AK9309" s="10"/>
      <c r="AL9309" s="10"/>
      <c r="AM9309" s="10"/>
      <c r="AN9309" s="10"/>
      <c r="AO9309" s="10"/>
      <c r="AP9309" s="10"/>
      <c r="AQ9309" s="10"/>
      <c r="AR9309" s="10"/>
      <c r="AS9309" s="10"/>
      <c r="AT9309" s="10"/>
    </row>
    <row r="9310" spans="2:46" x14ac:dyDescent="0.25">
      <c r="B9310" s="10"/>
      <c r="D9310" s="10"/>
      <c r="E9310" s="10"/>
      <c r="F9310" s="10"/>
      <c r="G9310" s="10"/>
      <c r="H9310" s="10"/>
      <c r="I9310" s="10"/>
      <c r="J9310" s="10"/>
      <c r="K9310" s="10"/>
      <c r="L9310" s="10"/>
      <c r="M9310" s="10"/>
      <c r="N9310" s="10"/>
      <c r="O9310" s="10"/>
      <c r="P9310" s="10"/>
      <c r="Q9310" s="10"/>
      <c r="R9310" s="10"/>
      <c r="S9310" s="10"/>
      <c r="T9310" s="10"/>
      <c r="U9310" s="10"/>
      <c r="V9310" s="10"/>
      <c r="W9310" s="10"/>
      <c r="X9310" s="10"/>
      <c r="Y9310" s="10"/>
      <c r="Z9310" s="10"/>
      <c r="AA9310" s="10"/>
      <c r="AB9310" s="10"/>
      <c r="AC9310" s="10"/>
      <c r="AD9310" s="10"/>
      <c r="AE9310" s="10"/>
      <c r="AF9310" s="10"/>
      <c r="AG9310" s="10"/>
      <c r="AH9310" s="10"/>
      <c r="AI9310" s="10"/>
      <c r="AJ9310" s="10"/>
      <c r="AK9310" s="10"/>
      <c r="AL9310" s="10"/>
      <c r="AM9310" s="10"/>
      <c r="AN9310" s="10"/>
      <c r="AO9310" s="10"/>
      <c r="AP9310" s="10"/>
      <c r="AQ9310" s="10"/>
      <c r="AR9310" s="10"/>
      <c r="AS9310" s="10"/>
      <c r="AT9310" s="10"/>
    </row>
    <row r="9311" spans="2:46" x14ac:dyDescent="0.25">
      <c r="B9311" s="10"/>
      <c r="D9311" s="10"/>
      <c r="E9311" s="10"/>
      <c r="F9311" s="10"/>
      <c r="G9311" s="10"/>
      <c r="H9311" s="10"/>
      <c r="I9311" s="10"/>
      <c r="J9311" s="10"/>
      <c r="K9311" s="10"/>
      <c r="L9311" s="10"/>
      <c r="M9311" s="10"/>
      <c r="N9311" s="10"/>
      <c r="O9311" s="10"/>
      <c r="P9311" s="10"/>
      <c r="Q9311" s="10"/>
      <c r="R9311" s="10"/>
      <c r="S9311" s="10"/>
      <c r="T9311" s="10"/>
      <c r="U9311" s="10"/>
      <c r="V9311" s="10"/>
      <c r="W9311" s="10"/>
      <c r="X9311" s="10"/>
      <c r="Y9311" s="10"/>
      <c r="Z9311" s="10"/>
      <c r="AA9311" s="10"/>
      <c r="AB9311" s="10"/>
      <c r="AC9311" s="10"/>
      <c r="AD9311" s="10"/>
      <c r="AE9311" s="10"/>
      <c r="AF9311" s="10"/>
      <c r="AG9311" s="10"/>
      <c r="AH9311" s="10"/>
      <c r="AI9311" s="10"/>
      <c r="AJ9311" s="10"/>
      <c r="AK9311" s="10"/>
      <c r="AL9311" s="10"/>
      <c r="AM9311" s="10"/>
      <c r="AN9311" s="10"/>
      <c r="AO9311" s="10"/>
      <c r="AP9311" s="10"/>
      <c r="AQ9311" s="10"/>
      <c r="AR9311" s="10"/>
      <c r="AS9311" s="10"/>
      <c r="AT9311" s="10"/>
    </row>
    <row r="9312" spans="2:46" x14ac:dyDescent="0.25">
      <c r="B9312" s="10"/>
      <c r="D9312" s="10"/>
      <c r="E9312" s="10"/>
      <c r="F9312" s="10"/>
      <c r="G9312" s="10"/>
      <c r="H9312" s="10"/>
      <c r="I9312" s="10"/>
      <c r="J9312" s="10"/>
      <c r="K9312" s="10"/>
      <c r="L9312" s="10"/>
      <c r="M9312" s="10"/>
      <c r="N9312" s="10"/>
      <c r="O9312" s="10"/>
      <c r="P9312" s="10"/>
      <c r="Q9312" s="10"/>
      <c r="R9312" s="10"/>
      <c r="S9312" s="10"/>
      <c r="T9312" s="10"/>
      <c r="U9312" s="10"/>
      <c r="V9312" s="10"/>
      <c r="W9312" s="10"/>
      <c r="X9312" s="10"/>
      <c r="Y9312" s="10"/>
      <c r="Z9312" s="10"/>
      <c r="AA9312" s="10"/>
      <c r="AB9312" s="10"/>
      <c r="AC9312" s="10"/>
      <c r="AD9312" s="10"/>
      <c r="AE9312" s="10"/>
      <c r="AF9312" s="10"/>
      <c r="AG9312" s="10"/>
      <c r="AH9312" s="10"/>
      <c r="AI9312" s="10"/>
      <c r="AJ9312" s="10"/>
      <c r="AK9312" s="10"/>
      <c r="AL9312" s="10"/>
      <c r="AM9312" s="10"/>
      <c r="AN9312" s="10"/>
      <c r="AO9312" s="10"/>
      <c r="AP9312" s="10"/>
      <c r="AQ9312" s="10"/>
      <c r="AR9312" s="10"/>
      <c r="AS9312" s="10"/>
      <c r="AT9312" s="10"/>
    </row>
    <row r="9313" spans="2:46" x14ac:dyDescent="0.25">
      <c r="B9313" s="10"/>
      <c r="D9313" s="10"/>
      <c r="E9313" s="10"/>
      <c r="F9313" s="10"/>
      <c r="G9313" s="10"/>
      <c r="H9313" s="10"/>
      <c r="I9313" s="10"/>
      <c r="J9313" s="10"/>
      <c r="K9313" s="10"/>
      <c r="L9313" s="10"/>
      <c r="M9313" s="10"/>
      <c r="N9313" s="10"/>
      <c r="O9313" s="10"/>
      <c r="P9313" s="10"/>
      <c r="Q9313" s="10"/>
      <c r="R9313" s="10"/>
      <c r="S9313" s="10"/>
      <c r="T9313" s="10"/>
      <c r="U9313" s="10"/>
      <c r="V9313" s="10"/>
      <c r="W9313" s="10"/>
      <c r="X9313" s="10"/>
      <c r="Y9313" s="10"/>
      <c r="Z9313" s="10"/>
      <c r="AA9313" s="10"/>
      <c r="AB9313" s="10"/>
      <c r="AC9313" s="10"/>
      <c r="AD9313" s="10"/>
      <c r="AE9313" s="10"/>
      <c r="AF9313" s="10"/>
      <c r="AG9313" s="10"/>
      <c r="AH9313" s="10"/>
      <c r="AI9313" s="10"/>
      <c r="AJ9313" s="10"/>
      <c r="AK9313" s="10"/>
      <c r="AL9313" s="10"/>
      <c r="AM9313" s="10"/>
      <c r="AN9313" s="10"/>
      <c r="AO9313" s="10"/>
      <c r="AP9313" s="10"/>
      <c r="AQ9313" s="10"/>
      <c r="AR9313" s="10"/>
      <c r="AS9313" s="10"/>
      <c r="AT9313" s="10"/>
    </row>
    <row r="9314" spans="2:46" x14ac:dyDescent="0.25">
      <c r="B9314" s="10"/>
      <c r="D9314" s="10"/>
      <c r="E9314" s="10"/>
      <c r="F9314" s="10"/>
      <c r="G9314" s="10"/>
      <c r="H9314" s="10"/>
      <c r="I9314" s="10"/>
      <c r="J9314" s="10"/>
      <c r="K9314" s="10"/>
      <c r="L9314" s="10"/>
      <c r="M9314" s="10"/>
      <c r="N9314" s="10"/>
      <c r="O9314" s="10"/>
      <c r="P9314" s="10"/>
      <c r="Q9314" s="10"/>
      <c r="R9314" s="10"/>
      <c r="S9314" s="10"/>
      <c r="T9314" s="10"/>
      <c r="U9314" s="10"/>
      <c r="V9314" s="10"/>
      <c r="W9314" s="10"/>
      <c r="X9314" s="10"/>
      <c r="Y9314" s="10"/>
      <c r="Z9314" s="10"/>
      <c r="AA9314" s="10"/>
      <c r="AB9314" s="10"/>
      <c r="AC9314" s="10"/>
      <c r="AD9314" s="10"/>
      <c r="AE9314" s="10"/>
      <c r="AF9314" s="10"/>
      <c r="AG9314" s="10"/>
      <c r="AH9314" s="10"/>
      <c r="AI9314" s="10"/>
      <c r="AJ9314" s="10"/>
      <c r="AK9314" s="10"/>
      <c r="AL9314" s="10"/>
      <c r="AM9314" s="10"/>
      <c r="AN9314" s="10"/>
      <c r="AO9314" s="10"/>
      <c r="AP9314" s="10"/>
      <c r="AQ9314" s="10"/>
      <c r="AR9314" s="10"/>
      <c r="AS9314" s="10"/>
      <c r="AT9314" s="10"/>
    </row>
    <row r="9315" spans="2:46" x14ac:dyDescent="0.25">
      <c r="B9315" s="10"/>
      <c r="D9315" s="10"/>
      <c r="E9315" s="10"/>
      <c r="F9315" s="10"/>
      <c r="G9315" s="10"/>
      <c r="H9315" s="10"/>
      <c r="I9315" s="10"/>
      <c r="J9315" s="10"/>
      <c r="K9315" s="10"/>
      <c r="L9315" s="10"/>
      <c r="M9315" s="10"/>
      <c r="N9315" s="10"/>
      <c r="O9315" s="10"/>
      <c r="P9315" s="10"/>
      <c r="Q9315" s="10"/>
      <c r="R9315" s="10"/>
      <c r="S9315" s="10"/>
      <c r="T9315" s="10"/>
      <c r="U9315" s="10"/>
      <c r="V9315" s="10"/>
      <c r="W9315" s="10"/>
      <c r="X9315" s="10"/>
      <c r="Y9315" s="10"/>
      <c r="Z9315" s="10"/>
      <c r="AA9315" s="10"/>
      <c r="AB9315" s="10"/>
      <c r="AC9315" s="10"/>
      <c r="AD9315" s="10"/>
      <c r="AE9315" s="10"/>
      <c r="AF9315" s="10"/>
      <c r="AG9315" s="10"/>
      <c r="AH9315" s="10"/>
      <c r="AI9315" s="10"/>
      <c r="AJ9315" s="10"/>
      <c r="AK9315" s="10"/>
      <c r="AL9315" s="10"/>
      <c r="AM9315" s="10"/>
      <c r="AN9315" s="10"/>
      <c r="AO9315" s="10"/>
      <c r="AP9315" s="10"/>
      <c r="AQ9315" s="10"/>
      <c r="AR9315" s="10"/>
      <c r="AS9315" s="10"/>
      <c r="AT9315" s="10"/>
    </row>
    <row r="9316" spans="2:46" x14ac:dyDescent="0.25">
      <c r="B9316" s="10"/>
      <c r="D9316" s="10"/>
      <c r="E9316" s="10"/>
      <c r="F9316" s="10"/>
      <c r="G9316" s="10"/>
      <c r="H9316" s="10"/>
      <c r="I9316" s="10"/>
      <c r="J9316" s="10"/>
      <c r="K9316" s="10"/>
      <c r="L9316" s="10"/>
      <c r="M9316" s="10"/>
      <c r="N9316" s="10"/>
      <c r="O9316" s="10"/>
      <c r="P9316" s="10"/>
      <c r="Q9316" s="10"/>
      <c r="R9316" s="10"/>
      <c r="S9316" s="10"/>
      <c r="T9316" s="10"/>
      <c r="U9316" s="10"/>
      <c r="V9316" s="10"/>
      <c r="W9316" s="10"/>
      <c r="X9316" s="10"/>
      <c r="Y9316" s="10"/>
      <c r="Z9316" s="10"/>
      <c r="AA9316" s="10"/>
      <c r="AB9316" s="10"/>
      <c r="AC9316" s="10"/>
      <c r="AD9316" s="10"/>
      <c r="AE9316" s="10"/>
      <c r="AF9316" s="10"/>
      <c r="AG9316" s="10"/>
      <c r="AH9316" s="10"/>
      <c r="AI9316" s="10"/>
      <c r="AJ9316" s="10"/>
      <c r="AK9316" s="10"/>
      <c r="AL9316" s="10"/>
      <c r="AM9316" s="10"/>
      <c r="AN9316" s="10"/>
      <c r="AO9316" s="10"/>
      <c r="AP9316" s="10"/>
      <c r="AQ9316" s="10"/>
      <c r="AR9316" s="10"/>
      <c r="AS9316" s="10"/>
      <c r="AT9316" s="10"/>
    </row>
    <row r="9317" spans="2:46" x14ac:dyDescent="0.25">
      <c r="B9317" s="10"/>
      <c r="D9317" s="10"/>
      <c r="E9317" s="10"/>
      <c r="F9317" s="10"/>
      <c r="G9317" s="10"/>
      <c r="H9317" s="10"/>
      <c r="I9317" s="10"/>
      <c r="J9317" s="10"/>
      <c r="K9317" s="10"/>
      <c r="L9317" s="10"/>
      <c r="M9317" s="10"/>
      <c r="N9317" s="10"/>
      <c r="O9317" s="10"/>
      <c r="P9317" s="10"/>
      <c r="Q9317" s="10"/>
      <c r="R9317" s="10"/>
      <c r="S9317" s="10"/>
      <c r="T9317" s="10"/>
      <c r="U9317" s="10"/>
      <c r="V9317" s="10"/>
      <c r="W9317" s="10"/>
      <c r="X9317" s="10"/>
      <c r="Y9317" s="10"/>
      <c r="Z9317" s="10"/>
      <c r="AA9317" s="10"/>
      <c r="AB9317" s="10"/>
      <c r="AC9317" s="10"/>
      <c r="AD9317" s="10"/>
      <c r="AE9317" s="10"/>
      <c r="AF9317" s="10"/>
      <c r="AG9317" s="10"/>
      <c r="AH9317" s="10"/>
      <c r="AI9317" s="10"/>
      <c r="AJ9317" s="10"/>
      <c r="AK9317" s="10"/>
      <c r="AL9317" s="10"/>
      <c r="AM9317" s="10"/>
      <c r="AN9317" s="10"/>
      <c r="AO9317" s="10"/>
      <c r="AP9317" s="10"/>
      <c r="AQ9317" s="10"/>
      <c r="AR9317" s="10"/>
      <c r="AS9317" s="10"/>
      <c r="AT9317" s="10"/>
    </row>
    <row r="9318" spans="2:46" x14ac:dyDescent="0.25">
      <c r="B9318" s="10"/>
      <c r="D9318" s="10"/>
      <c r="E9318" s="10"/>
      <c r="F9318" s="10"/>
      <c r="G9318" s="10"/>
      <c r="H9318" s="10"/>
      <c r="I9318" s="10"/>
      <c r="J9318" s="10"/>
      <c r="K9318" s="10"/>
      <c r="L9318" s="10"/>
      <c r="M9318" s="10"/>
      <c r="N9318" s="10"/>
      <c r="O9318" s="10"/>
      <c r="P9318" s="10"/>
      <c r="Q9318" s="10"/>
      <c r="R9318" s="10"/>
      <c r="S9318" s="10"/>
      <c r="T9318" s="10"/>
      <c r="U9318" s="10"/>
      <c r="V9318" s="10"/>
      <c r="W9318" s="10"/>
      <c r="X9318" s="10"/>
      <c r="Y9318" s="10"/>
      <c r="Z9318" s="10"/>
      <c r="AA9318" s="10"/>
      <c r="AB9318" s="10"/>
      <c r="AC9318" s="10"/>
      <c r="AD9318" s="10"/>
      <c r="AE9318" s="10"/>
      <c r="AF9318" s="10"/>
      <c r="AG9318" s="10"/>
      <c r="AH9318" s="10"/>
      <c r="AI9318" s="10"/>
      <c r="AJ9318" s="10"/>
      <c r="AK9318" s="10"/>
      <c r="AL9318" s="10"/>
      <c r="AM9318" s="10"/>
      <c r="AN9318" s="10"/>
      <c r="AO9318" s="10"/>
      <c r="AP9318" s="10"/>
      <c r="AQ9318" s="10"/>
      <c r="AR9318" s="10"/>
      <c r="AS9318" s="10"/>
      <c r="AT9318" s="10"/>
    </row>
    <row r="9319" spans="2:46" x14ac:dyDescent="0.25">
      <c r="B9319" s="10"/>
      <c r="D9319" s="10"/>
      <c r="E9319" s="10"/>
      <c r="F9319" s="10"/>
      <c r="G9319" s="10"/>
      <c r="H9319" s="10"/>
      <c r="I9319" s="10"/>
      <c r="J9319" s="10"/>
      <c r="K9319" s="10"/>
      <c r="L9319" s="10"/>
      <c r="M9319" s="10"/>
      <c r="N9319" s="10"/>
      <c r="O9319" s="10"/>
      <c r="P9319" s="10"/>
      <c r="Q9319" s="10"/>
      <c r="R9319" s="10"/>
      <c r="S9319" s="10"/>
      <c r="T9319" s="10"/>
      <c r="U9319" s="10"/>
      <c r="V9319" s="10"/>
      <c r="W9319" s="10"/>
      <c r="X9319" s="10"/>
      <c r="Y9319" s="10"/>
      <c r="Z9319" s="10"/>
      <c r="AA9319" s="10"/>
      <c r="AB9319" s="10"/>
      <c r="AC9319" s="10"/>
      <c r="AD9319" s="10"/>
      <c r="AE9319" s="10"/>
      <c r="AF9319" s="10"/>
      <c r="AG9319" s="10"/>
      <c r="AH9319" s="10"/>
      <c r="AI9319" s="10"/>
      <c r="AJ9319" s="10"/>
      <c r="AK9319" s="10"/>
      <c r="AL9319" s="10"/>
      <c r="AM9319" s="10"/>
      <c r="AN9319" s="10"/>
      <c r="AO9319" s="10"/>
      <c r="AP9319" s="10"/>
      <c r="AQ9319" s="10"/>
      <c r="AR9319" s="10"/>
      <c r="AS9319" s="10"/>
      <c r="AT9319" s="10"/>
    </row>
    <row r="9320" spans="2:46" x14ac:dyDescent="0.25">
      <c r="B9320" s="10"/>
      <c r="D9320" s="10"/>
      <c r="E9320" s="10"/>
      <c r="F9320" s="10"/>
      <c r="G9320" s="10"/>
      <c r="H9320" s="10"/>
      <c r="I9320" s="10"/>
      <c r="J9320" s="10"/>
      <c r="K9320" s="10"/>
      <c r="L9320" s="10"/>
      <c r="M9320" s="10"/>
      <c r="N9320" s="10"/>
      <c r="O9320" s="10"/>
      <c r="P9320" s="10"/>
      <c r="Q9320" s="10"/>
      <c r="R9320" s="10"/>
      <c r="S9320" s="10"/>
      <c r="T9320" s="10"/>
      <c r="U9320" s="10"/>
      <c r="V9320" s="10"/>
      <c r="W9320" s="10"/>
      <c r="X9320" s="10"/>
      <c r="Y9320" s="10"/>
      <c r="Z9320" s="10"/>
      <c r="AA9320" s="10"/>
      <c r="AB9320" s="10"/>
      <c r="AC9320" s="10"/>
      <c r="AD9320" s="10"/>
      <c r="AE9320" s="10"/>
      <c r="AF9320" s="10"/>
      <c r="AG9320" s="10"/>
      <c r="AH9320" s="10"/>
      <c r="AI9320" s="10"/>
      <c r="AJ9320" s="10"/>
      <c r="AK9320" s="10"/>
      <c r="AL9320" s="10"/>
      <c r="AM9320" s="10"/>
      <c r="AN9320" s="10"/>
      <c r="AO9320" s="10"/>
      <c r="AP9320" s="10"/>
      <c r="AQ9320" s="10"/>
      <c r="AR9320" s="10"/>
      <c r="AS9320" s="10"/>
      <c r="AT9320" s="10"/>
    </row>
    <row r="9321" spans="2:46" x14ac:dyDescent="0.25">
      <c r="B9321" s="10"/>
      <c r="D9321" s="10"/>
      <c r="E9321" s="10"/>
      <c r="F9321" s="10"/>
      <c r="G9321" s="10"/>
      <c r="H9321" s="10"/>
      <c r="I9321" s="10"/>
      <c r="J9321" s="10"/>
      <c r="K9321" s="10"/>
      <c r="L9321" s="10"/>
      <c r="M9321" s="10"/>
      <c r="N9321" s="10"/>
      <c r="O9321" s="10"/>
      <c r="P9321" s="10"/>
      <c r="Q9321" s="10"/>
      <c r="R9321" s="10"/>
      <c r="S9321" s="10"/>
      <c r="T9321" s="10"/>
      <c r="U9321" s="10"/>
      <c r="V9321" s="10"/>
      <c r="W9321" s="10"/>
      <c r="X9321" s="10"/>
      <c r="Y9321" s="10"/>
      <c r="Z9321" s="10"/>
      <c r="AA9321" s="10"/>
      <c r="AB9321" s="10"/>
      <c r="AC9321" s="10"/>
      <c r="AD9321" s="10"/>
      <c r="AE9321" s="10"/>
      <c r="AF9321" s="10"/>
      <c r="AG9321" s="10"/>
      <c r="AH9321" s="10"/>
      <c r="AI9321" s="10"/>
      <c r="AJ9321" s="10"/>
      <c r="AK9321" s="10"/>
      <c r="AL9321" s="10"/>
      <c r="AM9321" s="10"/>
      <c r="AN9321" s="10"/>
      <c r="AO9321" s="10"/>
      <c r="AP9321" s="10"/>
      <c r="AQ9321" s="10"/>
      <c r="AR9321" s="10"/>
      <c r="AS9321" s="10"/>
      <c r="AT9321" s="10"/>
    </row>
    <row r="9322" spans="2:46" x14ac:dyDescent="0.25">
      <c r="B9322" s="10"/>
      <c r="D9322" s="10"/>
      <c r="E9322" s="10"/>
      <c r="F9322" s="10"/>
      <c r="G9322" s="10"/>
      <c r="H9322" s="10"/>
      <c r="I9322" s="10"/>
      <c r="J9322" s="10"/>
      <c r="K9322" s="10"/>
      <c r="L9322" s="10"/>
      <c r="M9322" s="10"/>
      <c r="N9322" s="10"/>
      <c r="O9322" s="10"/>
      <c r="P9322" s="10"/>
      <c r="Q9322" s="10"/>
      <c r="R9322" s="10"/>
      <c r="S9322" s="10"/>
      <c r="T9322" s="10"/>
      <c r="U9322" s="10"/>
      <c r="V9322" s="10"/>
      <c r="W9322" s="10"/>
      <c r="X9322" s="10"/>
      <c r="Y9322" s="10"/>
      <c r="Z9322" s="10"/>
      <c r="AA9322" s="10"/>
      <c r="AB9322" s="10"/>
      <c r="AC9322" s="10"/>
      <c r="AD9322" s="10"/>
      <c r="AE9322" s="10"/>
      <c r="AF9322" s="10"/>
      <c r="AG9322" s="10"/>
      <c r="AH9322" s="10"/>
      <c r="AI9322" s="10"/>
      <c r="AJ9322" s="10"/>
      <c r="AK9322" s="10"/>
      <c r="AL9322" s="10"/>
      <c r="AM9322" s="10"/>
      <c r="AN9322" s="10"/>
      <c r="AO9322" s="10"/>
      <c r="AP9322" s="10"/>
      <c r="AQ9322" s="10"/>
      <c r="AR9322" s="10"/>
      <c r="AS9322" s="10"/>
      <c r="AT9322" s="10"/>
    </row>
    <row r="9323" spans="2:46" x14ac:dyDescent="0.25">
      <c r="B9323" s="10"/>
      <c r="D9323" s="10"/>
      <c r="E9323" s="10"/>
      <c r="F9323" s="10"/>
      <c r="G9323" s="10"/>
      <c r="H9323" s="10"/>
      <c r="I9323" s="10"/>
      <c r="J9323" s="10"/>
      <c r="K9323" s="10"/>
      <c r="L9323" s="10"/>
      <c r="M9323" s="10"/>
      <c r="N9323" s="10"/>
      <c r="O9323" s="10"/>
      <c r="P9323" s="10"/>
      <c r="Q9323" s="10"/>
      <c r="R9323" s="10"/>
      <c r="S9323" s="10"/>
      <c r="T9323" s="10"/>
      <c r="U9323" s="10"/>
      <c r="V9323" s="10"/>
      <c r="W9323" s="10"/>
      <c r="X9323" s="10"/>
      <c r="Y9323" s="10"/>
      <c r="Z9323" s="10"/>
      <c r="AA9323" s="10"/>
      <c r="AB9323" s="10"/>
      <c r="AC9323" s="10"/>
      <c r="AD9323" s="10"/>
      <c r="AE9323" s="10"/>
      <c r="AF9323" s="10"/>
      <c r="AG9323" s="10"/>
      <c r="AH9323" s="10"/>
      <c r="AI9323" s="10"/>
      <c r="AJ9323" s="10"/>
      <c r="AK9323" s="10"/>
      <c r="AL9323" s="10"/>
      <c r="AM9323" s="10"/>
      <c r="AN9323" s="10"/>
      <c r="AO9323" s="10"/>
      <c r="AP9323" s="10"/>
      <c r="AQ9323" s="10"/>
      <c r="AR9323" s="10"/>
      <c r="AS9323" s="10"/>
      <c r="AT9323" s="10"/>
    </row>
    <row r="9324" spans="2:46" x14ac:dyDescent="0.25">
      <c r="B9324" s="10"/>
      <c r="D9324" s="10"/>
      <c r="E9324" s="10"/>
      <c r="F9324" s="10"/>
      <c r="G9324" s="10"/>
      <c r="H9324" s="10"/>
      <c r="I9324" s="10"/>
      <c r="J9324" s="10"/>
      <c r="K9324" s="10"/>
      <c r="L9324" s="10"/>
      <c r="M9324" s="10"/>
      <c r="N9324" s="10"/>
      <c r="O9324" s="10"/>
      <c r="P9324" s="10"/>
      <c r="Q9324" s="10"/>
      <c r="R9324" s="10"/>
      <c r="S9324" s="10"/>
      <c r="T9324" s="10"/>
      <c r="U9324" s="10"/>
      <c r="V9324" s="10"/>
      <c r="W9324" s="10"/>
      <c r="X9324" s="10"/>
      <c r="Y9324" s="10"/>
      <c r="Z9324" s="10"/>
      <c r="AA9324" s="10"/>
      <c r="AB9324" s="10"/>
      <c r="AC9324" s="10"/>
      <c r="AD9324" s="10"/>
      <c r="AE9324" s="10"/>
      <c r="AF9324" s="10"/>
      <c r="AG9324" s="10"/>
      <c r="AH9324" s="10"/>
      <c r="AI9324" s="10"/>
      <c r="AJ9324" s="10"/>
      <c r="AK9324" s="10"/>
      <c r="AL9324" s="10"/>
      <c r="AM9324" s="10"/>
      <c r="AN9324" s="10"/>
      <c r="AO9324" s="10"/>
      <c r="AP9324" s="10"/>
      <c r="AQ9324" s="10"/>
      <c r="AR9324" s="10"/>
      <c r="AS9324" s="10"/>
      <c r="AT9324" s="10"/>
    </row>
    <row r="9325" spans="2:46" x14ac:dyDescent="0.25">
      <c r="B9325" s="10"/>
      <c r="D9325" s="10"/>
      <c r="E9325" s="10"/>
      <c r="F9325" s="10"/>
      <c r="G9325" s="10"/>
      <c r="H9325" s="10"/>
      <c r="I9325" s="10"/>
      <c r="J9325" s="10"/>
      <c r="K9325" s="10"/>
      <c r="L9325" s="10"/>
      <c r="M9325" s="10"/>
      <c r="N9325" s="10"/>
      <c r="O9325" s="10"/>
      <c r="P9325" s="10"/>
      <c r="Q9325" s="10"/>
      <c r="R9325" s="10"/>
      <c r="S9325" s="10"/>
      <c r="T9325" s="10"/>
      <c r="U9325" s="10"/>
      <c r="V9325" s="10"/>
      <c r="W9325" s="10"/>
      <c r="X9325" s="10"/>
      <c r="Y9325" s="10"/>
      <c r="Z9325" s="10"/>
      <c r="AA9325" s="10"/>
      <c r="AB9325" s="10"/>
      <c r="AC9325" s="10"/>
      <c r="AD9325" s="10"/>
      <c r="AE9325" s="10"/>
      <c r="AF9325" s="10"/>
      <c r="AG9325" s="10"/>
      <c r="AH9325" s="10"/>
      <c r="AI9325" s="10"/>
      <c r="AJ9325" s="10"/>
      <c r="AK9325" s="10"/>
      <c r="AL9325" s="10"/>
      <c r="AM9325" s="10"/>
      <c r="AN9325" s="10"/>
      <c r="AO9325" s="10"/>
      <c r="AP9325" s="10"/>
      <c r="AQ9325" s="10"/>
      <c r="AR9325" s="10"/>
      <c r="AS9325" s="10"/>
      <c r="AT9325" s="10"/>
    </row>
    <row r="9326" spans="2:46" x14ac:dyDescent="0.25">
      <c r="B9326" s="10"/>
      <c r="D9326" s="10"/>
      <c r="E9326" s="10"/>
      <c r="F9326" s="10"/>
      <c r="G9326" s="10"/>
      <c r="H9326" s="10"/>
      <c r="I9326" s="10"/>
      <c r="J9326" s="10"/>
      <c r="K9326" s="10"/>
      <c r="L9326" s="10"/>
      <c r="M9326" s="10"/>
      <c r="N9326" s="10"/>
      <c r="O9326" s="10"/>
      <c r="P9326" s="10"/>
      <c r="Q9326" s="10"/>
      <c r="R9326" s="10"/>
      <c r="S9326" s="10"/>
      <c r="T9326" s="10"/>
      <c r="U9326" s="10"/>
      <c r="V9326" s="10"/>
      <c r="W9326" s="10"/>
      <c r="X9326" s="10"/>
      <c r="Y9326" s="10"/>
      <c r="Z9326" s="10"/>
      <c r="AA9326" s="10"/>
      <c r="AB9326" s="10"/>
      <c r="AC9326" s="10"/>
      <c r="AD9326" s="10"/>
      <c r="AE9326" s="10"/>
      <c r="AF9326" s="10"/>
      <c r="AG9326" s="10"/>
      <c r="AH9326" s="10"/>
      <c r="AI9326" s="10"/>
      <c r="AJ9326" s="10"/>
      <c r="AK9326" s="10"/>
      <c r="AL9326" s="10"/>
      <c r="AM9326" s="10"/>
      <c r="AN9326" s="10"/>
      <c r="AO9326" s="10"/>
      <c r="AP9326" s="10"/>
      <c r="AQ9326" s="10"/>
      <c r="AR9326" s="10"/>
      <c r="AS9326" s="10"/>
      <c r="AT9326" s="10"/>
    </row>
    <row r="9327" spans="2:46" x14ac:dyDescent="0.25">
      <c r="B9327" s="10"/>
      <c r="D9327" s="10"/>
      <c r="E9327" s="10"/>
      <c r="F9327" s="10"/>
      <c r="G9327" s="10"/>
      <c r="H9327" s="10"/>
      <c r="I9327" s="10"/>
      <c r="J9327" s="10"/>
      <c r="K9327" s="10"/>
      <c r="L9327" s="10"/>
      <c r="M9327" s="10"/>
      <c r="N9327" s="10"/>
      <c r="O9327" s="10"/>
      <c r="P9327" s="10"/>
      <c r="Q9327" s="10"/>
      <c r="R9327" s="10"/>
      <c r="S9327" s="10"/>
      <c r="T9327" s="10"/>
      <c r="U9327" s="10"/>
      <c r="V9327" s="10"/>
      <c r="W9327" s="10"/>
      <c r="X9327" s="10"/>
      <c r="Y9327" s="10"/>
      <c r="Z9327" s="10"/>
      <c r="AA9327" s="10"/>
      <c r="AB9327" s="10"/>
      <c r="AC9327" s="10"/>
      <c r="AD9327" s="10"/>
      <c r="AE9327" s="10"/>
      <c r="AF9327" s="10"/>
      <c r="AG9327" s="10"/>
      <c r="AH9327" s="10"/>
      <c r="AI9327" s="10"/>
      <c r="AJ9327" s="10"/>
      <c r="AK9327" s="10"/>
      <c r="AL9327" s="10"/>
      <c r="AM9327" s="10"/>
      <c r="AN9327" s="10"/>
      <c r="AO9327" s="10"/>
      <c r="AP9327" s="10"/>
      <c r="AQ9327" s="10"/>
      <c r="AR9327" s="10"/>
      <c r="AS9327" s="10"/>
      <c r="AT9327" s="10"/>
    </row>
    <row r="9328" spans="2:46" x14ac:dyDescent="0.25">
      <c r="B9328" s="10"/>
      <c r="D9328" s="10"/>
      <c r="E9328" s="10"/>
      <c r="F9328" s="10"/>
      <c r="G9328" s="10"/>
      <c r="H9328" s="10"/>
      <c r="I9328" s="10"/>
      <c r="J9328" s="10"/>
      <c r="K9328" s="10"/>
      <c r="L9328" s="10"/>
      <c r="M9328" s="10"/>
      <c r="N9328" s="10"/>
      <c r="O9328" s="10"/>
      <c r="P9328" s="10"/>
      <c r="Q9328" s="10"/>
      <c r="R9328" s="10"/>
      <c r="S9328" s="10"/>
      <c r="T9328" s="10"/>
      <c r="U9328" s="10"/>
      <c r="V9328" s="10"/>
      <c r="W9328" s="10"/>
      <c r="X9328" s="10"/>
      <c r="Y9328" s="10"/>
      <c r="Z9328" s="10"/>
      <c r="AA9328" s="10"/>
      <c r="AB9328" s="10"/>
      <c r="AC9328" s="10"/>
      <c r="AD9328" s="10"/>
      <c r="AE9328" s="10"/>
      <c r="AF9328" s="10"/>
      <c r="AG9328" s="10"/>
      <c r="AH9328" s="10"/>
      <c r="AI9328" s="10"/>
      <c r="AJ9328" s="10"/>
      <c r="AK9328" s="10"/>
      <c r="AL9328" s="10"/>
      <c r="AM9328" s="10"/>
      <c r="AN9328" s="10"/>
      <c r="AO9328" s="10"/>
      <c r="AP9328" s="10"/>
      <c r="AQ9328" s="10"/>
      <c r="AR9328" s="10"/>
      <c r="AS9328" s="10"/>
      <c r="AT9328" s="10"/>
    </row>
    <row r="9329" spans="2:46" x14ac:dyDescent="0.25">
      <c r="B9329" s="10"/>
      <c r="D9329" s="10"/>
      <c r="E9329" s="10"/>
      <c r="F9329" s="10"/>
      <c r="G9329" s="10"/>
      <c r="H9329" s="10"/>
      <c r="I9329" s="10"/>
      <c r="J9329" s="10"/>
      <c r="K9329" s="10"/>
      <c r="L9329" s="10"/>
      <c r="M9329" s="10"/>
      <c r="N9329" s="10"/>
      <c r="O9329" s="10"/>
      <c r="P9329" s="10"/>
      <c r="Q9329" s="10"/>
      <c r="R9329" s="10"/>
      <c r="S9329" s="10"/>
      <c r="T9329" s="10"/>
      <c r="U9329" s="10"/>
      <c r="V9329" s="10"/>
      <c r="W9329" s="10"/>
      <c r="X9329" s="10"/>
      <c r="Y9329" s="10"/>
      <c r="Z9329" s="10"/>
      <c r="AA9329" s="10"/>
      <c r="AB9329" s="10"/>
      <c r="AC9329" s="10"/>
      <c r="AD9329" s="10"/>
      <c r="AE9329" s="10"/>
      <c r="AF9329" s="10"/>
      <c r="AG9329" s="10"/>
      <c r="AH9329" s="10"/>
      <c r="AI9329" s="10"/>
      <c r="AJ9329" s="10"/>
      <c r="AK9329" s="10"/>
      <c r="AL9329" s="10"/>
      <c r="AM9329" s="10"/>
      <c r="AN9329" s="10"/>
      <c r="AO9329" s="10"/>
      <c r="AP9329" s="10"/>
      <c r="AQ9329" s="10"/>
      <c r="AR9329" s="10"/>
      <c r="AS9329" s="10"/>
      <c r="AT9329" s="10"/>
    </row>
    <row r="9330" spans="2:46" x14ac:dyDescent="0.25">
      <c r="B9330" s="10"/>
      <c r="D9330" s="10"/>
      <c r="E9330" s="10"/>
      <c r="F9330" s="10"/>
      <c r="G9330" s="10"/>
      <c r="H9330" s="10"/>
      <c r="I9330" s="10"/>
      <c r="J9330" s="10"/>
      <c r="K9330" s="10"/>
      <c r="L9330" s="10"/>
      <c r="M9330" s="10"/>
      <c r="N9330" s="10"/>
      <c r="O9330" s="10"/>
      <c r="P9330" s="10"/>
      <c r="Q9330" s="10"/>
      <c r="R9330" s="10"/>
      <c r="S9330" s="10"/>
      <c r="T9330" s="10"/>
      <c r="U9330" s="10"/>
      <c r="V9330" s="10"/>
      <c r="W9330" s="10"/>
      <c r="X9330" s="10"/>
      <c r="Y9330" s="10"/>
      <c r="Z9330" s="10"/>
      <c r="AA9330" s="10"/>
      <c r="AB9330" s="10"/>
      <c r="AC9330" s="10"/>
      <c r="AD9330" s="10"/>
      <c r="AE9330" s="10"/>
      <c r="AF9330" s="10"/>
      <c r="AG9330" s="10"/>
      <c r="AH9330" s="10"/>
      <c r="AI9330" s="10"/>
      <c r="AJ9330" s="10"/>
      <c r="AK9330" s="10"/>
      <c r="AL9330" s="10"/>
      <c r="AM9330" s="10"/>
      <c r="AN9330" s="10"/>
      <c r="AO9330" s="10"/>
      <c r="AP9330" s="10"/>
      <c r="AQ9330" s="10"/>
      <c r="AR9330" s="10"/>
      <c r="AS9330" s="10"/>
      <c r="AT9330" s="10"/>
    </row>
    <row r="9331" spans="2:46" x14ac:dyDescent="0.25">
      <c r="B9331" s="10"/>
      <c r="D9331" s="10"/>
      <c r="E9331" s="10"/>
      <c r="F9331" s="10"/>
      <c r="G9331" s="10"/>
      <c r="H9331" s="10"/>
      <c r="I9331" s="10"/>
      <c r="J9331" s="10"/>
      <c r="K9331" s="10"/>
      <c r="L9331" s="10"/>
      <c r="M9331" s="10"/>
      <c r="N9331" s="10"/>
      <c r="O9331" s="10"/>
      <c r="P9331" s="10"/>
      <c r="Q9331" s="10"/>
      <c r="R9331" s="10"/>
      <c r="S9331" s="10"/>
      <c r="T9331" s="10"/>
      <c r="U9331" s="10"/>
      <c r="V9331" s="10"/>
      <c r="W9331" s="10"/>
      <c r="X9331" s="10"/>
      <c r="Y9331" s="10"/>
      <c r="Z9331" s="10"/>
      <c r="AA9331" s="10"/>
      <c r="AB9331" s="10"/>
      <c r="AC9331" s="10"/>
      <c r="AD9331" s="10"/>
      <c r="AE9331" s="10"/>
      <c r="AF9331" s="10"/>
      <c r="AG9331" s="10"/>
      <c r="AH9331" s="10"/>
      <c r="AI9331" s="10"/>
      <c r="AJ9331" s="10"/>
      <c r="AK9331" s="10"/>
      <c r="AL9331" s="10"/>
      <c r="AM9331" s="10"/>
      <c r="AN9331" s="10"/>
      <c r="AO9331" s="10"/>
      <c r="AP9331" s="10"/>
      <c r="AQ9331" s="10"/>
      <c r="AR9331" s="10"/>
      <c r="AS9331" s="10"/>
      <c r="AT9331" s="10"/>
    </row>
    <row r="9332" spans="2:46" x14ac:dyDescent="0.25">
      <c r="B9332" s="10"/>
      <c r="D9332" s="10"/>
      <c r="E9332" s="10"/>
      <c r="F9332" s="10"/>
      <c r="G9332" s="10"/>
      <c r="H9332" s="10"/>
      <c r="I9332" s="10"/>
      <c r="J9332" s="10"/>
      <c r="K9332" s="10"/>
      <c r="L9332" s="10"/>
      <c r="M9332" s="10"/>
      <c r="N9332" s="10"/>
      <c r="O9332" s="10"/>
      <c r="P9332" s="10"/>
      <c r="Q9332" s="10"/>
      <c r="R9332" s="10"/>
      <c r="S9332" s="10"/>
      <c r="T9332" s="10"/>
      <c r="U9332" s="10"/>
      <c r="V9332" s="10"/>
      <c r="W9332" s="10"/>
      <c r="X9332" s="10"/>
      <c r="Y9332" s="10"/>
      <c r="Z9332" s="10"/>
      <c r="AA9332" s="10"/>
      <c r="AB9332" s="10"/>
      <c r="AC9332" s="10"/>
      <c r="AD9332" s="10"/>
      <c r="AE9332" s="10"/>
      <c r="AF9332" s="10"/>
      <c r="AG9332" s="10"/>
      <c r="AH9332" s="10"/>
      <c r="AI9332" s="10"/>
      <c r="AJ9332" s="10"/>
      <c r="AK9332" s="10"/>
      <c r="AL9332" s="10"/>
      <c r="AM9332" s="10"/>
      <c r="AN9332" s="10"/>
      <c r="AO9332" s="10"/>
      <c r="AP9332" s="10"/>
      <c r="AQ9332" s="10"/>
      <c r="AR9332" s="10"/>
      <c r="AS9332" s="10"/>
      <c r="AT9332" s="10"/>
    </row>
    <row r="9333" spans="2:46" x14ac:dyDescent="0.25">
      <c r="B9333" s="10"/>
      <c r="D9333" s="10"/>
      <c r="E9333" s="10"/>
      <c r="F9333" s="10"/>
      <c r="G9333" s="10"/>
      <c r="H9333" s="10"/>
      <c r="I9333" s="10"/>
      <c r="J9333" s="10"/>
      <c r="K9333" s="10"/>
      <c r="L9333" s="10"/>
      <c r="M9333" s="10"/>
      <c r="N9333" s="10"/>
      <c r="O9333" s="10"/>
      <c r="P9333" s="10"/>
      <c r="Q9333" s="10"/>
      <c r="R9333" s="10"/>
      <c r="S9333" s="10"/>
      <c r="T9333" s="10"/>
      <c r="U9333" s="10"/>
      <c r="V9333" s="10"/>
      <c r="W9333" s="10"/>
      <c r="X9333" s="10"/>
      <c r="Y9333" s="10"/>
      <c r="Z9333" s="10"/>
      <c r="AA9333" s="10"/>
      <c r="AB9333" s="10"/>
      <c r="AC9333" s="10"/>
      <c r="AD9333" s="10"/>
      <c r="AE9333" s="10"/>
      <c r="AF9333" s="10"/>
      <c r="AG9333" s="10"/>
      <c r="AH9333" s="10"/>
      <c r="AI9333" s="10"/>
      <c r="AJ9333" s="10"/>
      <c r="AK9333" s="10"/>
      <c r="AL9333" s="10"/>
      <c r="AM9333" s="10"/>
      <c r="AN9333" s="10"/>
      <c r="AO9333" s="10"/>
      <c r="AP9333" s="10"/>
      <c r="AQ9333" s="10"/>
      <c r="AR9333" s="10"/>
      <c r="AS9333" s="10"/>
      <c r="AT9333" s="10"/>
    </row>
    <row r="9334" spans="2:46" x14ac:dyDescent="0.25">
      <c r="B9334" s="10"/>
      <c r="D9334" s="10"/>
      <c r="E9334" s="10"/>
      <c r="F9334" s="10"/>
      <c r="G9334" s="10"/>
      <c r="H9334" s="10"/>
      <c r="I9334" s="10"/>
      <c r="J9334" s="10"/>
      <c r="K9334" s="10"/>
      <c r="L9334" s="10"/>
      <c r="M9334" s="10"/>
      <c r="N9334" s="10"/>
      <c r="O9334" s="10"/>
      <c r="P9334" s="10"/>
      <c r="Q9334" s="10"/>
      <c r="R9334" s="10"/>
      <c r="S9334" s="10"/>
      <c r="T9334" s="10"/>
      <c r="U9334" s="10"/>
      <c r="V9334" s="10"/>
      <c r="W9334" s="10"/>
      <c r="X9334" s="10"/>
      <c r="Y9334" s="10"/>
      <c r="Z9334" s="10"/>
      <c r="AA9334" s="10"/>
      <c r="AB9334" s="10"/>
      <c r="AC9334" s="10"/>
      <c r="AD9334" s="10"/>
      <c r="AE9334" s="10"/>
      <c r="AF9334" s="10"/>
      <c r="AG9334" s="10"/>
      <c r="AH9334" s="10"/>
      <c r="AI9334" s="10"/>
      <c r="AJ9334" s="10"/>
      <c r="AK9334" s="10"/>
      <c r="AL9334" s="10"/>
      <c r="AM9334" s="10"/>
      <c r="AN9334" s="10"/>
      <c r="AO9334" s="10"/>
      <c r="AP9334" s="10"/>
      <c r="AQ9334" s="10"/>
      <c r="AR9334" s="10"/>
      <c r="AS9334" s="10"/>
      <c r="AT9334" s="10"/>
    </row>
    <row r="9335" spans="2:46" x14ac:dyDescent="0.25">
      <c r="B9335" s="10"/>
      <c r="D9335" s="10"/>
      <c r="E9335" s="10"/>
      <c r="F9335" s="10"/>
      <c r="G9335" s="10"/>
      <c r="H9335" s="10"/>
      <c r="I9335" s="10"/>
      <c r="J9335" s="10"/>
      <c r="K9335" s="10"/>
      <c r="L9335" s="10"/>
      <c r="M9335" s="10"/>
      <c r="N9335" s="10"/>
      <c r="O9335" s="10"/>
      <c r="P9335" s="10"/>
      <c r="Q9335" s="10"/>
      <c r="R9335" s="10"/>
      <c r="S9335" s="10"/>
      <c r="T9335" s="10"/>
      <c r="U9335" s="10"/>
      <c r="V9335" s="10"/>
      <c r="W9335" s="10"/>
      <c r="X9335" s="10"/>
      <c r="Y9335" s="10"/>
      <c r="Z9335" s="10"/>
      <c r="AA9335" s="10"/>
      <c r="AB9335" s="10"/>
      <c r="AC9335" s="10"/>
      <c r="AD9335" s="10"/>
      <c r="AE9335" s="10"/>
      <c r="AF9335" s="10"/>
      <c r="AG9335" s="10"/>
      <c r="AH9335" s="10"/>
      <c r="AI9335" s="10"/>
      <c r="AJ9335" s="10"/>
      <c r="AK9335" s="10"/>
      <c r="AL9335" s="10"/>
      <c r="AM9335" s="10"/>
      <c r="AN9335" s="10"/>
      <c r="AO9335" s="10"/>
      <c r="AP9335" s="10"/>
      <c r="AQ9335" s="10"/>
      <c r="AR9335" s="10"/>
      <c r="AS9335" s="10"/>
      <c r="AT9335" s="10"/>
    </row>
    <row r="9336" spans="2:46" x14ac:dyDescent="0.25">
      <c r="B9336" s="10"/>
      <c r="D9336" s="10"/>
      <c r="E9336" s="10"/>
      <c r="F9336" s="10"/>
      <c r="G9336" s="10"/>
      <c r="H9336" s="10"/>
      <c r="I9336" s="10"/>
      <c r="J9336" s="10"/>
      <c r="K9336" s="10"/>
      <c r="L9336" s="10"/>
      <c r="M9336" s="10"/>
      <c r="N9336" s="10"/>
      <c r="O9336" s="10"/>
      <c r="P9336" s="10"/>
      <c r="Q9336" s="10"/>
      <c r="R9336" s="10"/>
      <c r="S9336" s="10"/>
      <c r="T9336" s="10"/>
      <c r="U9336" s="10"/>
      <c r="V9336" s="10"/>
      <c r="W9336" s="10"/>
      <c r="X9336" s="10"/>
      <c r="Y9336" s="10"/>
      <c r="Z9336" s="10"/>
      <c r="AA9336" s="10"/>
      <c r="AB9336" s="10"/>
      <c r="AC9336" s="10"/>
      <c r="AD9336" s="10"/>
      <c r="AE9336" s="10"/>
      <c r="AF9336" s="10"/>
      <c r="AG9336" s="10"/>
      <c r="AH9336" s="10"/>
      <c r="AI9336" s="10"/>
      <c r="AJ9336" s="10"/>
      <c r="AK9336" s="10"/>
      <c r="AL9336" s="10"/>
      <c r="AM9336" s="10"/>
      <c r="AN9336" s="10"/>
      <c r="AO9336" s="10"/>
      <c r="AP9336" s="10"/>
      <c r="AQ9336" s="10"/>
      <c r="AR9336" s="10"/>
      <c r="AS9336" s="10"/>
      <c r="AT9336" s="10"/>
    </row>
    <row r="9337" spans="2:46" x14ac:dyDescent="0.25">
      <c r="B9337" s="10"/>
      <c r="D9337" s="10"/>
      <c r="E9337" s="10"/>
      <c r="F9337" s="10"/>
      <c r="G9337" s="10"/>
      <c r="H9337" s="10"/>
      <c r="I9337" s="10"/>
      <c r="J9337" s="10"/>
      <c r="K9337" s="10"/>
      <c r="L9337" s="10"/>
      <c r="M9337" s="10"/>
      <c r="N9337" s="10"/>
      <c r="O9337" s="10"/>
      <c r="P9337" s="10"/>
      <c r="Q9337" s="10"/>
      <c r="R9337" s="10"/>
      <c r="S9337" s="10"/>
      <c r="T9337" s="10"/>
      <c r="U9337" s="10"/>
      <c r="V9337" s="10"/>
      <c r="W9337" s="10"/>
      <c r="X9337" s="10"/>
      <c r="Y9337" s="10"/>
      <c r="Z9337" s="10"/>
      <c r="AA9337" s="10"/>
      <c r="AB9337" s="10"/>
      <c r="AC9337" s="10"/>
      <c r="AD9337" s="10"/>
      <c r="AE9337" s="10"/>
      <c r="AF9337" s="10"/>
      <c r="AG9337" s="10"/>
      <c r="AH9337" s="10"/>
      <c r="AI9337" s="10"/>
      <c r="AJ9337" s="10"/>
      <c r="AK9337" s="10"/>
      <c r="AL9337" s="10"/>
      <c r="AM9337" s="10"/>
      <c r="AN9337" s="10"/>
      <c r="AO9337" s="10"/>
      <c r="AP9337" s="10"/>
      <c r="AQ9337" s="10"/>
      <c r="AR9337" s="10"/>
      <c r="AS9337" s="10"/>
      <c r="AT9337" s="10"/>
    </row>
    <row r="9338" spans="2:46" x14ac:dyDescent="0.25">
      <c r="B9338" s="10"/>
      <c r="D9338" s="10"/>
      <c r="E9338" s="10"/>
      <c r="F9338" s="10"/>
      <c r="G9338" s="10"/>
      <c r="H9338" s="10"/>
      <c r="I9338" s="10"/>
      <c r="J9338" s="10"/>
      <c r="K9338" s="10"/>
      <c r="L9338" s="10"/>
      <c r="M9338" s="10"/>
      <c r="N9338" s="10"/>
      <c r="O9338" s="10"/>
      <c r="P9338" s="10"/>
      <c r="Q9338" s="10"/>
      <c r="R9338" s="10"/>
      <c r="S9338" s="10"/>
      <c r="T9338" s="10"/>
      <c r="U9338" s="10"/>
      <c r="V9338" s="10"/>
      <c r="W9338" s="10"/>
      <c r="X9338" s="10"/>
      <c r="Y9338" s="10"/>
      <c r="Z9338" s="10"/>
      <c r="AA9338" s="10"/>
      <c r="AB9338" s="10"/>
      <c r="AC9338" s="10"/>
      <c r="AD9338" s="10"/>
      <c r="AE9338" s="10"/>
      <c r="AF9338" s="10"/>
      <c r="AG9338" s="10"/>
      <c r="AH9338" s="10"/>
      <c r="AI9338" s="10"/>
      <c r="AJ9338" s="10"/>
      <c r="AK9338" s="10"/>
      <c r="AL9338" s="10"/>
      <c r="AM9338" s="10"/>
      <c r="AN9338" s="10"/>
      <c r="AO9338" s="10"/>
      <c r="AP9338" s="10"/>
      <c r="AQ9338" s="10"/>
      <c r="AR9338" s="10"/>
      <c r="AS9338" s="10"/>
      <c r="AT9338" s="10"/>
    </row>
    <row r="9339" spans="2:46" x14ac:dyDescent="0.25">
      <c r="B9339" s="10"/>
      <c r="D9339" s="10"/>
      <c r="E9339" s="10"/>
      <c r="F9339" s="10"/>
      <c r="G9339" s="10"/>
      <c r="H9339" s="10"/>
      <c r="I9339" s="10"/>
      <c r="J9339" s="10"/>
      <c r="K9339" s="10"/>
      <c r="L9339" s="10"/>
      <c r="M9339" s="10"/>
      <c r="N9339" s="10"/>
      <c r="O9339" s="10"/>
      <c r="P9339" s="10"/>
      <c r="Q9339" s="10"/>
      <c r="R9339" s="10"/>
      <c r="S9339" s="10"/>
      <c r="T9339" s="10"/>
      <c r="U9339" s="10"/>
      <c r="V9339" s="10"/>
      <c r="W9339" s="10"/>
      <c r="X9339" s="10"/>
      <c r="Y9339" s="10"/>
      <c r="Z9339" s="10"/>
      <c r="AA9339" s="10"/>
      <c r="AB9339" s="10"/>
      <c r="AC9339" s="10"/>
      <c r="AD9339" s="10"/>
      <c r="AE9339" s="10"/>
      <c r="AF9339" s="10"/>
      <c r="AG9339" s="10"/>
      <c r="AH9339" s="10"/>
      <c r="AI9339" s="10"/>
      <c r="AJ9339" s="10"/>
      <c r="AK9339" s="10"/>
      <c r="AL9339" s="10"/>
      <c r="AM9339" s="10"/>
      <c r="AN9339" s="10"/>
      <c r="AO9339" s="10"/>
      <c r="AP9339" s="10"/>
      <c r="AQ9339" s="10"/>
      <c r="AR9339" s="10"/>
      <c r="AS9339" s="10"/>
      <c r="AT9339" s="10"/>
    </row>
    <row r="9340" spans="2:46" x14ac:dyDescent="0.25">
      <c r="B9340" s="10"/>
      <c r="D9340" s="10"/>
      <c r="E9340" s="10"/>
      <c r="F9340" s="10"/>
      <c r="G9340" s="10"/>
      <c r="H9340" s="10"/>
      <c r="I9340" s="10"/>
      <c r="J9340" s="10"/>
      <c r="K9340" s="10"/>
      <c r="L9340" s="10"/>
      <c r="M9340" s="10"/>
      <c r="N9340" s="10"/>
      <c r="O9340" s="10"/>
      <c r="P9340" s="10"/>
      <c r="Q9340" s="10"/>
      <c r="R9340" s="10"/>
      <c r="S9340" s="10"/>
      <c r="T9340" s="10"/>
      <c r="U9340" s="10"/>
      <c r="V9340" s="10"/>
      <c r="W9340" s="10"/>
      <c r="X9340" s="10"/>
      <c r="Y9340" s="10"/>
      <c r="Z9340" s="10"/>
      <c r="AA9340" s="10"/>
      <c r="AB9340" s="10"/>
      <c r="AC9340" s="10"/>
      <c r="AD9340" s="10"/>
      <c r="AE9340" s="10"/>
      <c r="AF9340" s="10"/>
      <c r="AG9340" s="10"/>
      <c r="AH9340" s="10"/>
      <c r="AI9340" s="10"/>
      <c r="AJ9340" s="10"/>
      <c r="AK9340" s="10"/>
      <c r="AL9340" s="10"/>
      <c r="AM9340" s="10"/>
      <c r="AN9340" s="10"/>
      <c r="AO9340" s="10"/>
      <c r="AP9340" s="10"/>
      <c r="AQ9340" s="10"/>
      <c r="AR9340" s="10"/>
      <c r="AS9340" s="10"/>
      <c r="AT9340" s="10"/>
    </row>
    <row r="9341" spans="2:46" x14ac:dyDescent="0.25">
      <c r="B9341" s="10"/>
      <c r="D9341" s="10"/>
      <c r="E9341" s="10"/>
      <c r="F9341" s="10"/>
      <c r="G9341" s="10"/>
      <c r="H9341" s="10"/>
      <c r="I9341" s="10"/>
      <c r="J9341" s="10"/>
      <c r="K9341" s="10"/>
      <c r="L9341" s="10"/>
      <c r="M9341" s="10"/>
      <c r="N9341" s="10"/>
      <c r="O9341" s="10"/>
      <c r="P9341" s="10"/>
      <c r="Q9341" s="10"/>
      <c r="R9341" s="10"/>
      <c r="S9341" s="10"/>
      <c r="T9341" s="10"/>
      <c r="U9341" s="10"/>
      <c r="V9341" s="10"/>
      <c r="W9341" s="10"/>
      <c r="X9341" s="10"/>
      <c r="Y9341" s="10"/>
      <c r="Z9341" s="10"/>
      <c r="AA9341" s="10"/>
      <c r="AB9341" s="10"/>
      <c r="AC9341" s="10"/>
      <c r="AD9341" s="10"/>
      <c r="AE9341" s="10"/>
      <c r="AF9341" s="10"/>
      <c r="AG9341" s="10"/>
      <c r="AH9341" s="10"/>
      <c r="AI9341" s="10"/>
      <c r="AJ9341" s="10"/>
      <c r="AK9341" s="10"/>
      <c r="AL9341" s="10"/>
      <c r="AM9341" s="10"/>
      <c r="AN9341" s="10"/>
      <c r="AO9341" s="10"/>
      <c r="AP9341" s="10"/>
      <c r="AQ9341" s="10"/>
      <c r="AR9341" s="10"/>
      <c r="AS9341" s="10"/>
      <c r="AT9341" s="10"/>
    </row>
    <row r="9342" spans="2:46" x14ac:dyDescent="0.25">
      <c r="B9342" s="10"/>
      <c r="D9342" s="10"/>
      <c r="E9342" s="10"/>
      <c r="F9342" s="10"/>
      <c r="G9342" s="10"/>
      <c r="H9342" s="10"/>
      <c r="I9342" s="10"/>
      <c r="J9342" s="10"/>
      <c r="K9342" s="10"/>
      <c r="L9342" s="10"/>
      <c r="M9342" s="10"/>
      <c r="N9342" s="10"/>
      <c r="O9342" s="10"/>
      <c r="P9342" s="10"/>
      <c r="Q9342" s="10"/>
      <c r="R9342" s="10"/>
      <c r="S9342" s="10"/>
      <c r="T9342" s="10"/>
      <c r="U9342" s="10"/>
      <c r="V9342" s="10"/>
      <c r="W9342" s="10"/>
      <c r="X9342" s="10"/>
      <c r="Y9342" s="10"/>
      <c r="Z9342" s="10"/>
      <c r="AA9342" s="10"/>
      <c r="AB9342" s="10"/>
      <c r="AC9342" s="10"/>
      <c r="AD9342" s="10"/>
      <c r="AE9342" s="10"/>
      <c r="AF9342" s="10"/>
      <c r="AG9342" s="10"/>
      <c r="AH9342" s="10"/>
      <c r="AI9342" s="10"/>
      <c r="AJ9342" s="10"/>
      <c r="AK9342" s="10"/>
      <c r="AL9342" s="10"/>
      <c r="AM9342" s="10"/>
      <c r="AN9342" s="10"/>
      <c r="AO9342" s="10"/>
      <c r="AP9342" s="10"/>
      <c r="AQ9342" s="10"/>
      <c r="AR9342" s="10"/>
      <c r="AS9342" s="10"/>
      <c r="AT9342" s="10"/>
    </row>
    <row r="9343" spans="2:46" x14ac:dyDescent="0.25">
      <c r="B9343" s="10"/>
      <c r="D9343" s="10"/>
      <c r="E9343" s="10"/>
      <c r="F9343" s="10"/>
      <c r="G9343" s="10"/>
      <c r="H9343" s="10"/>
      <c r="I9343" s="10"/>
      <c r="J9343" s="10"/>
      <c r="K9343" s="10"/>
      <c r="L9343" s="10"/>
      <c r="M9343" s="10"/>
      <c r="N9343" s="10"/>
      <c r="O9343" s="10"/>
      <c r="P9343" s="10"/>
      <c r="Q9343" s="10"/>
      <c r="R9343" s="10"/>
      <c r="S9343" s="10"/>
      <c r="T9343" s="10"/>
      <c r="U9343" s="10"/>
      <c r="V9343" s="10"/>
      <c r="W9343" s="10"/>
      <c r="X9343" s="10"/>
      <c r="Y9343" s="10"/>
      <c r="Z9343" s="10"/>
      <c r="AA9343" s="10"/>
      <c r="AB9343" s="10"/>
      <c r="AC9343" s="10"/>
      <c r="AD9343" s="10"/>
      <c r="AE9343" s="10"/>
      <c r="AF9343" s="10"/>
      <c r="AG9343" s="10"/>
      <c r="AH9343" s="10"/>
      <c r="AI9343" s="10"/>
      <c r="AJ9343" s="10"/>
      <c r="AK9343" s="10"/>
      <c r="AL9343" s="10"/>
      <c r="AM9343" s="10"/>
      <c r="AN9343" s="10"/>
      <c r="AO9343" s="10"/>
      <c r="AP9343" s="10"/>
      <c r="AQ9343" s="10"/>
      <c r="AR9343" s="10"/>
      <c r="AS9343" s="10"/>
      <c r="AT9343" s="10"/>
    </row>
    <row r="9344" spans="2:46" x14ac:dyDescent="0.25">
      <c r="B9344" s="10"/>
      <c r="D9344" s="10"/>
      <c r="E9344" s="10"/>
      <c r="F9344" s="10"/>
      <c r="G9344" s="10"/>
      <c r="H9344" s="10"/>
      <c r="I9344" s="10"/>
      <c r="J9344" s="10"/>
      <c r="K9344" s="10"/>
      <c r="L9344" s="10"/>
      <c r="M9344" s="10"/>
      <c r="N9344" s="10"/>
      <c r="O9344" s="10"/>
      <c r="P9344" s="10"/>
      <c r="Q9344" s="10"/>
      <c r="R9344" s="10"/>
      <c r="S9344" s="10"/>
      <c r="T9344" s="10"/>
      <c r="U9344" s="10"/>
      <c r="V9344" s="10"/>
      <c r="W9344" s="10"/>
      <c r="X9344" s="10"/>
      <c r="Y9344" s="10"/>
      <c r="Z9344" s="10"/>
      <c r="AA9344" s="10"/>
      <c r="AB9344" s="10"/>
      <c r="AC9344" s="10"/>
      <c r="AD9344" s="10"/>
      <c r="AE9344" s="10"/>
      <c r="AF9344" s="10"/>
      <c r="AG9344" s="10"/>
      <c r="AH9344" s="10"/>
      <c r="AI9344" s="10"/>
      <c r="AJ9344" s="10"/>
      <c r="AK9344" s="10"/>
      <c r="AL9344" s="10"/>
      <c r="AM9344" s="10"/>
      <c r="AN9344" s="10"/>
      <c r="AO9344" s="10"/>
      <c r="AP9344" s="10"/>
      <c r="AQ9344" s="10"/>
      <c r="AR9344" s="10"/>
      <c r="AS9344" s="10"/>
      <c r="AT9344" s="10"/>
    </row>
    <row r="9345" spans="2:46" x14ac:dyDescent="0.25">
      <c r="B9345" s="10"/>
      <c r="D9345" s="10"/>
      <c r="E9345" s="10"/>
      <c r="F9345" s="10"/>
      <c r="G9345" s="10"/>
      <c r="H9345" s="10"/>
      <c r="I9345" s="10"/>
      <c r="J9345" s="10"/>
      <c r="K9345" s="10"/>
      <c r="L9345" s="10"/>
      <c r="M9345" s="10"/>
      <c r="N9345" s="10"/>
      <c r="O9345" s="10"/>
      <c r="P9345" s="10"/>
      <c r="Q9345" s="10"/>
      <c r="R9345" s="10"/>
      <c r="S9345" s="10"/>
      <c r="T9345" s="10"/>
      <c r="U9345" s="10"/>
      <c r="V9345" s="10"/>
      <c r="W9345" s="10"/>
      <c r="X9345" s="10"/>
      <c r="Y9345" s="10"/>
      <c r="Z9345" s="10"/>
      <c r="AA9345" s="10"/>
      <c r="AB9345" s="10"/>
      <c r="AC9345" s="10"/>
      <c r="AD9345" s="10"/>
      <c r="AE9345" s="10"/>
      <c r="AF9345" s="10"/>
      <c r="AG9345" s="10"/>
      <c r="AH9345" s="10"/>
      <c r="AI9345" s="10"/>
      <c r="AJ9345" s="10"/>
      <c r="AK9345" s="10"/>
      <c r="AL9345" s="10"/>
      <c r="AM9345" s="10"/>
      <c r="AN9345" s="10"/>
      <c r="AO9345" s="10"/>
      <c r="AP9345" s="10"/>
      <c r="AQ9345" s="10"/>
      <c r="AR9345" s="10"/>
      <c r="AS9345" s="10"/>
      <c r="AT9345" s="10"/>
    </row>
    <row r="9346" spans="2:46" x14ac:dyDescent="0.25">
      <c r="B9346" s="10"/>
      <c r="D9346" s="10"/>
      <c r="E9346" s="10"/>
      <c r="F9346" s="10"/>
      <c r="G9346" s="10"/>
      <c r="H9346" s="10"/>
      <c r="I9346" s="10"/>
      <c r="J9346" s="10"/>
      <c r="K9346" s="10"/>
      <c r="L9346" s="10"/>
      <c r="M9346" s="10"/>
      <c r="N9346" s="10"/>
      <c r="O9346" s="10"/>
      <c r="P9346" s="10"/>
      <c r="Q9346" s="10"/>
      <c r="R9346" s="10"/>
      <c r="S9346" s="10"/>
      <c r="T9346" s="10"/>
      <c r="U9346" s="10"/>
      <c r="V9346" s="10"/>
      <c r="W9346" s="10"/>
      <c r="X9346" s="10"/>
      <c r="Y9346" s="10"/>
      <c r="Z9346" s="10"/>
      <c r="AA9346" s="10"/>
      <c r="AB9346" s="10"/>
      <c r="AC9346" s="10"/>
      <c r="AD9346" s="10"/>
      <c r="AE9346" s="10"/>
      <c r="AF9346" s="10"/>
      <c r="AG9346" s="10"/>
      <c r="AH9346" s="10"/>
      <c r="AI9346" s="10"/>
      <c r="AJ9346" s="10"/>
      <c r="AK9346" s="10"/>
      <c r="AL9346" s="10"/>
      <c r="AM9346" s="10"/>
      <c r="AN9346" s="10"/>
      <c r="AO9346" s="10"/>
      <c r="AP9346" s="10"/>
      <c r="AQ9346" s="10"/>
      <c r="AR9346" s="10"/>
      <c r="AS9346" s="10"/>
      <c r="AT9346" s="10"/>
    </row>
    <row r="9347" spans="2:46" x14ac:dyDescent="0.25">
      <c r="B9347" s="10"/>
      <c r="D9347" s="10"/>
      <c r="E9347" s="10"/>
      <c r="F9347" s="10"/>
      <c r="G9347" s="10"/>
      <c r="H9347" s="10"/>
      <c r="I9347" s="10"/>
      <c r="J9347" s="10"/>
      <c r="K9347" s="10"/>
      <c r="L9347" s="10"/>
      <c r="M9347" s="10"/>
      <c r="N9347" s="10"/>
      <c r="O9347" s="10"/>
      <c r="P9347" s="10"/>
      <c r="Q9347" s="10"/>
      <c r="R9347" s="10"/>
      <c r="S9347" s="10"/>
      <c r="T9347" s="10"/>
      <c r="U9347" s="10"/>
      <c r="V9347" s="10"/>
      <c r="W9347" s="10"/>
      <c r="X9347" s="10"/>
      <c r="Y9347" s="10"/>
      <c r="Z9347" s="10"/>
      <c r="AA9347" s="10"/>
      <c r="AB9347" s="10"/>
      <c r="AC9347" s="10"/>
      <c r="AD9347" s="10"/>
      <c r="AE9347" s="10"/>
      <c r="AF9347" s="10"/>
      <c r="AG9347" s="10"/>
      <c r="AH9347" s="10"/>
      <c r="AI9347" s="10"/>
      <c r="AJ9347" s="10"/>
      <c r="AK9347" s="10"/>
      <c r="AL9347" s="10"/>
      <c r="AM9347" s="10"/>
      <c r="AN9347" s="10"/>
      <c r="AO9347" s="10"/>
      <c r="AP9347" s="10"/>
      <c r="AQ9347" s="10"/>
      <c r="AR9347" s="10"/>
      <c r="AS9347" s="10"/>
      <c r="AT9347" s="10"/>
    </row>
    <row r="9348" spans="2:46" x14ac:dyDescent="0.25">
      <c r="B9348" s="10"/>
      <c r="D9348" s="10"/>
      <c r="E9348" s="10"/>
      <c r="F9348" s="10"/>
      <c r="G9348" s="10"/>
      <c r="H9348" s="10"/>
      <c r="I9348" s="10"/>
      <c r="J9348" s="10"/>
      <c r="K9348" s="10"/>
      <c r="L9348" s="10"/>
      <c r="M9348" s="10"/>
      <c r="N9348" s="10"/>
      <c r="O9348" s="10"/>
      <c r="P9348" s="10"/>
      <c r="Q9348" s="10"/>
      <c r="R9348" s="10"/>
      <c r="S9348" s="10"/>
      <c r="T9348" s="10"/>
      <c r="U9348" s="10"/>
      <c r="V9348" s="10"/>
      <c r="W9348" s="10"/>
      <c r="X9348" s="10"/>
      <c r="Y9348" s="10"/>
      <c r="Z9348" s="10"/>
      <c r="AA9348" s="10"/>
      <c r="AB9348" s="10"/>
      <c r="AC9348" s="10"/>
      <c r="AD9348" s="10"/>
      <c r="AE9348" s="10"/>
      <c r="AF9348" s="10"/>
      <c r="AG9348" s="10"/>
      <c r="AH9348" s="10"/>
      <c r="AI9348" s="10"/>
      <c r="AJ9348" s="10"/>
      <c r="AK9348" s="10"/>
      <c r="AL9348" s="10"/>
      <c r="AM9348" s="10"/>
      <c r="AN9348" s="10"/>
      <c r="AO9348" s="10"/>
      <c r="AP9348" s="10"/>
      <c r="AQ9348" s="10"/>
      <c r="AR9348" s="10"/>
      <c r="AS9348" s="10"/>
      <c r="AT9348" s="10"/>
    </row>
    <row r="9349" spans="2:46" x14ac:dyDescent="0.25">
      <c r="B9349" s="10"/>
      <c r="D9349" s="10"/>
      <c r="E9349" s="10"/>
      <c r="F9349" s="10"/>
      <c r="G9349" s="10"/>
      <c r="H9349" s="10"/>
      <c r="I9349" s="10"/>
      <c r="J9349" s="10"/>
      <c r="K9349" s="10"/>
      <c r="L9349" s="10"/>
      <c r="M9349" s="10"/>
      <c r="N9349" s="10"/>
      <c r="O9349" s="10"/>
      <c r="P9349" s="10"/>
      <c r="Q9349" s="10"/>
      <c r="R9349" s="10"/>
      <c r="S9349" s="10"/>
      <c r="T9349" s="10"/>
      <c r="U9349" s="10"/>
      <c r="V9349" s="10"/>
      <c r="W9349" s="10"/>
      <c r="X9349" s="10"/>
      <c r="Y9349" s="10"/>
      <c r="Z9349" s="10"/>
      <c r="AA9349" s="10"/>
      <c r="AB9349" s="10"/>
      <c r="AC9349" s="10"/>
      <c r="AD9349" s="10"/>
      <c r="AE9349" s="10"/>
      <c r="AF9349" s="10"/>
      <c r="AG9349" s="10"/>
      <c r="AH9349" s="10"/>
      <c r="AI9349" s="10"/>
      <c r="AJ9349" s="10"/>
      <c r="AK9349" s="10"/>
      <c r="AL9349" s="10"/>
      <c r="AM9349" s="10"/>
      <c r="AN9349" s="10"/>
      <c r="AO9349" s="10"/>
      <c r="AP9349" s="10"/>
      <c r="AQ9349" s="10"/>
      <c r="AR9349" s="10"/>
      <c r="AS9349" s="10"/>
      <c r="AT9349" s="10"/>
    </row>
    <row r="9350" spans="2:46" x14ac:dyDescent="0.25">
      <c r="B9350" s="10"/>
      <c r="D9350" s="10"/>
      <c r="E9350" s="10"/>
      <c r="F9350" s="10"/>
      <c r="G9350" s="10"/>
      <c r="H9350" s="10"/>
      <c r="I9350" s="10"/>
      <c r="J9350" s="10"/>
      <c r="K9350" s="10"/>
      <c r="L9350" s="10"/>
      <c r="M9350" s="10"/>
      <c r="N9350" s="10"/>
      <c r="O9350" s="10"/>
      <c r="P9350" s="10"/>
      <c r="Q9350" s="10"/>
      <c r="R9350" s="10"/>
      <c r="S9350" s="10"/>
      <c r="T9350" s="10"/>
      <c r="U9350" s="10"/>
      <c r="V9350" s="10"/>
      <c r="W9350" s="10"/>
      <c r="X9350" s="10"/>
      <c r="Y9350" s="10"/>
      <c r="Z9350" s="10"/>
      <c r="AA9350" s="10"/>
      <c r="AB9350" s="10"/>
      <c r="AC9350" s="10"/>
      <c r="AD9350" s="10"/>
      <c r="AE9350" s="10"/>
      <c r="AF9350" s="10"/>
      <c r="AG9350" s="10"/>
      <c r="AH9350" s="10"/>
      <c r="AI9350" s="10"/>
      <c r="AJ9350" s="10"/>
      <c r="AK9350" s="10"/>
      <c r="AL9350" s="10"/>
      <c r="AM9350" s="10"/>
      <c r="AN9350" s="10"/>
      <c r="AO9350" s="10"/>
      <c r="AP9350" s="10"/>
      <c r="AQ9350" s="10"/>
      <c r="AR9350" s="10"/>
      <c r="AS9350" s="10"/>
      <c r="AT9350" s="10"/>
    </row>
    <row r="9351" spans="2:46" x14ac:dyDescent="0.25">
      <c r="B9351" s="10"/>
      <c r="D9351" s="10"/>
      <c r="E9351" s="10"/>
      <c r="F9351" s="10"/>
      <c r="G9351" s="10"/>
      <c r="H9351" s="10"/>
      <c r="I9351" s="10"/>
      <c r="J9351" s="10"/>
      <c r="K9351" s="10"/>
      <c r="L9351" s="10"/>
      <c r="M9351" s="10"/>
      <c r="N9351" s="10"/>
      <c r="O9351" s="10"/>
      <c r="P9351" s="10"/>
      <c r="Q9351" s="10"/>
      <c r="R9351" s="10"/>
      <c r="S9351" s="10"/>
      <c r="T9351" s="10"/>
      <c r="U9351" s="10"/>
      <c r="V9351" s="10"/>
      <c r="W9351" s="10"/>
      <c r="X9351" s="10"/>
      <c r="Y9351" s="10"/>
      <c r="Z9351" s="10"/>
      <c r="AA9351" s="10"/>
      <c r="AB9351" s="10"/>
      <c r="AC9351" s="10"/>
      <c r="AD9351" s="10"/>
      <c r="AE9351" s="10"/>
      <c r="AF9351" s="10"/>
      <c r="AG9351" s="10"/>
      <c r="AH9351" s="10"/>
      <c r="AI9351" s="10"/>
      <c r="AJ9351" s="10"/>
      <c r="AK9351" s="10"/>
      <c r="AL9351" s="10"/>
      <c r="AM9351" s="10"/>
      <c r="AN9351" s="10"/>
      <c r="AO9351" s="10"/>
      <c r="AP9351" s="10"/>
      <c r="AQ9351" s="10"/>
      <c r="AR9351" s="10"/>
      <c r="AS9351" s="10"/>
      <c r="AT9351" s="10"/>
    </row>
    <row r="9352" spans="2:46" x14ac:dyDescent="0.25">
      <c r="B9352" s="10"/>
      <c r="D9352" s="10"/>
      <c r="E9352" s="10"/>
      <c r="F9352" s="10"/>
      <c r="G9352" s="10"/>
      <c r="H9352" s="10"/>
      <c r="I9352" s="10"/>
      <c r="J9352" s="10"/>
      <c r="K9352" s="10"/>
      <c r="L9352" s="10"/>
      <c r="M9352" s="10"/>
      <c r="N9352" s="10"/>
      <c r="O9352" s="10"/>
      <c r="P9352" s="10"/>
      <c r="Q9352" s="10"/>
      <c r="R9352" s="10"/>
      <c r="S9352" s="10"/>
      <c r="T9352" s="10"/>
      <c r="U9352" s="10"/>
      <c r="V9352" s="10"/>
      <c r="W9352" s="10"/>
      <c r="X9352" s="10"/>
      <c r="Y9352" s="10"/>
      <c r="Z9352" s="10"/>
      <c r="AA9352" s="10"/>
      <c r="AB9352" s="10"/>
      <c r="AC9352" s="10"/>
      <c r="AD9352" s="10"/>
      <c r="AE9352" s="10"/>
      <c r="AF9352" s="10"/>
      <c r="AG9352" s="10"/>
      <c r="AH9352" s="10"/>
      <c r="AI9352" s="10"/>
      <c r="AJ9352" s="10"/>
      <c r="AK9352" s="10"/>
      <c r="AL9352" s="10"/>
      <c r="AM9352" s="10"/>
      <c r="AN9352" s="10"/>
      <c r="AO9352" s="10"/>
      <c r="AP9352" s="10"/>
      <c r="AQ9352" s="10"/>
      <c r="AR9352" s="10"/>
      <c r="AS9352" s="10"/>
      <c r="AT9352" s="10"/>
    </row>
    <row r="9353" spans="2:46" x14ac:dyDescent="0.25">
      <c r="B9353" s="10"/>
      <c r="D9353" s="10"/>
      <c r="E9353" s="10"/>
      <c r="F9353" s="10"/>
      <c r="G9353" s="10"/>
      <c r="H9353" s="10"/>
      <c r="I9353" s="10"/>
      <c r="J9353" s="10"/>
      <c r="K9353" s="10"/>
      <c r="L9353" s="10"/>
      <c r="M9353" s="10"/>
      <c r="N9353" s="10"/>
      <c r="O9353" s="10"/>
      <c r="P9353" s="10"/>
      <c r="Q9353" s="10"/>
      <c r="R9353" s="10"/>
      <c r="S9353" s="10"/>
      <c r="T9353" s="10"/>
      <c r="U9353" s="10"/>
      <c r="V9353" s="10"/>
      <c r="W9353" s="10"/>
      <c r="X9353" s="10"/>
      <c r="Y9353" s="10"/>
      <c r="Z9353" s="10"/>
      <c r="AA9353" s="10"/>
      <c r="AB9353" s="10"/>
      <c r="AC9353" s="10"/>
      <c r="AD9353" s="10"/>
      <c r="AE9353" s="10"/>
      <c r="AF9353" s="10"/>
      <c r="AG9353" s="10"/>
      <c r="AH9353" s="10"/>
      <c r="AI9353" s="10"/>
      <c r="AJ9353" s="10"/>
      <c r="AK9353" s="10"/>
      <c r="AL9353" s="10"/>
      <c r="AM9353" s="10"/>
      <c r="AN9353" s="10"/>
      <c r="AO9353" s="10"/>
      <c r="AP9353" s="10"/>
      <c r="AQ9353" s="10"/>
      <c r="AR9353" s="10"/>
      <c r="AS9353" s="10"/>
      <c r="AT9353" s="10"/>
    </row>
    <row r="9354" spans="2:46" x14ac:dyDescent="0.25">
      <c r="B9354" s="10"/>
      <c r="D9354" s="10"/>
      <c r="E9354" s="10"/>
      <c r="F9354" s="10"/>
      <c r="G9354" s="10"/>
      <c r="H9354" s="10"/>
      <c r="I9354" s="10"/>
      <c r="J9354" s="10"/>
      <c r="K9354" s="10"/>
      <c r="L9354" s="10"/>
      <c r="M9354" s="10"/>
      <c r="N9354" s="10"/>
      <c r="O9354" s="10"/>
      <c r="P9354" s="10"/>
      <c r="Q9354" s="10"/>
      <c r="R9354" s="10"/>
      <c r="S9354" s="10"/>
      <c r="T9354" s="10"/>
      <c r="U9354" s="10"/>
      <c r="V9354" s="10"/>
      <c r="W9354" s="10"/>
      <c r="X9354" s="10"/>
      <c r="Y9354" s="10"/>
      <c r="Z9354" s="10"/>
      <c r="AA9354" s="10"/>
      <c r="AB9354" s="10"/>
      <c r="AC9354" s="10"/>
      <c r="AD9354" s="10"/>
      <c r="AE9354" s="10"/>
      <c r="AF9354" s="10"/>
      <c r="AG9354" s="10"/>
      <c r="AH9354" s="10"/>
      <c r="AI9354" s="10"/>
      <c r="AJ9354" s="10"/>
      <c r="AK9354" s="10"/>
      <c r="AL9354" s="10"/>
      <c r="AM9354" s="10"/>
      <c r="AN9354" s="10"/>
      <c r="AO9354" s="10"/>
      <c r="AP9354" s="10"/>
      <c r="AQ9354" s="10"/>
      <c r="AR9354" s="10"/>
      <c r="AS9354" s="10"/>
      <c r="AT9354" s="10"/>
    </row>
    <row r="9355" spans="2:46" x14ac:dyDescent="0.25">
      <c r="B9355" s="10"/>
      <c r="D9355" s="10"/>
      <c r="E9355" s="10"/>
      <c r="F9355" s="10"/>
      <c r="G9355" s="10"/>
      <c r="H9355" s="10"/>
      <c r="I9355" s="10"/>
      <c r="J9355" s="10"/>
      <c r="K9355" s="10"/>
      <c r="L9355" s="10"/>
      <c r="M9355" s="10"/>
      <c r="N9355" s="10"/>
      <c r="O9355" s="10"/>
      <c r="P9355" s="10"/>
      <c r="Q9355" s="10"/>
      <c r="R9355" s="10"/>
      <c r="S9355" s="10"/>
      <c r="T9355" s="10"/>
      <c r="U9355" s="10"/>
      <c r="V9355" s="10"/>
      <c r="W9355" s="10"/>
      <c r="X9355" s="10"/>
      <c r="Y9355" s="10"/>
      <c r="Z9355" s="10"/>
      <c r="AA9355" s="10"/>
      <c r="AB9355" s="10"/>
      <c r="AC9355" s="10"/>
      <c r="AD9355" s="10"/>
      <c r="AE9355" s="10"/>
      <c r="AF9355" s="10"/>
      <c r="AG9355" s="10"/>
      <c r="AH9355" s="10"/>
      <c r="AI9355" s="10"/>
      <c r="AJ9355" s="10"/>
      <c r="AK9355" s="10"/>
      <c r="AL9355" s="10"/>
      <c r="AM9355" s="10"/>
      <c r="AN9355" s="10"/>
      <c r="AO9355" s="10"/>
      <c r="AP9355" s="10"/>
      <c r="AQ9355" s="10"/>
      <c r="AR9355" s="10"/>
      <c r="AS9355" s="10"/>
      <c r="AT9355" s="10"/>
    </row>
    <row r="9356" spans="2:46" x14ac:dyDescent="0.25">
      <c r="B9356" s="10"/>
      <c r="D9356" s="10"/>
      <c r="E9356" s="10"/>
      <c r="F9356" s="10"/>
      <c r="G9356" s="10"/>
      <c r="H9356" s="10"/>
      <c r="I9356" s="10"/>
      <c r="J9356" s="10"/>
      <c r="K9356" s="10"/>
      <c r="L9356" s="10"/>
      <c r="M9356" s="10"/>
      <c r="N9356" s="10"/>
      <c r="O9356" s="10"/>
      <c r="P9356" s="10"/>
      <c r="Q9356" s="10"/>
      <c r="R9356" s="10"/>
      <c r="S9356" s="10"/>
      <c r="T9356" s="10"/>
      <c r="U9356" s="10"/>
      <c r="V9356" s="10"/>
      <c r="W9356" s="10"/>
      <c r="X9356" s="10"/>
      <c r="Y9356" s="10"/>
      <c r="Z9356" s="10"/>
      <c r="AA9356" s="10"/>
      <c r="AB9356" s="10"/>
      <c r="AC9356" s="10"/>
      <c r="AD9356" s="10"/>
      <c r="AE9356" s="10"/>
      <c r="AF9356" s="10"/>
      <c r="AG9356" s="10"/>
      <c r="AH9356" s="10"/>
      <c r="AI9356" s="10"/>
      <c r="AJ9356" s="10"/>
      <c r="AK9356" s="10"/>
      <c r="AL9356" s="10"/>
      <c r="AM9356" s="10"/>
      <c r="AN9356" s="10"/>
      <c r="AO9356" s="10"/>
      <c r="AP9356" s="10"/>
      <c r="AQ9356" s="10"/>
      <c r="AR9356" s="10"/>
      <c r="AS9356" s="10"/>
      <c r="AT9356" s="10"/>
    </row>
    <row r="9357" spans="2:46" x14ac:dyDescent="0.25">
      <c r="B9357" s="10"/>
      <c r="D9357" s="10"/>
      <c r="E9357" s="10"/>
      <c r="F9357" s="10"/>
      <c r="G9357" s="10"/>
      <c r="H9357" s="10"/>
      <c r="I9357" s="10"/>
      <c r="J9357" s="10"/>
      <c r="K9357" s="10"/>
      <c r="L9357" s="10"/>
      <c r="M9357" s="10"/>
      <c r="N9357" s="10"/>
      <c r="O9357" s="10"/>
      <c r="P9357" s="10"/>
      <c r="Q9357" s="10"/>
      <c r="R9357" s="10"/>
      <c r="S9357" s="10"/>
      <c r="T9357" s="10"/>
      <c r="U9357" s="10"/>
      <c r="V9357" s="10"/>
      <c r="W9357" s="10"/>
      <c r="X9357" s="10"/>
      <c r="Y9357" s="10"/>
      <c r="Z9357" s="10"/>
      <c r="AA9357" s="10"/>
      <c r="AB9357" s="10"/>
      <c r="AC9357" s="10"/>
      <c r="AD9357" s="10"/>
      <c r="AE9357" s="10"/>
      <c r="AF9357" s="10"/>
      <c r="AG9357" s="10"/>
      <c r="AH9357" s="10"/>
      <c r="AI9357" s="10"/>
      <c r="AJ9357" s="10"/>
      <c r="AK9357" s="10"/>
      <c r="AL9357" s="10"/>
      <c r="AM9357" s="10"/>
      <c r="AN9357" s="10"/>
      <c r="AO9357" s="10"/>
      <c r="AP9357" s="10"/>
      <c r="AQ9357" s="10"/>
      <c r="AR9357" s="10"/>
      <c r="AS9357" s="10"/>
      <c r="AT9357" s="10"/>
    </row>
    <row r="9358" spans="2:46" x14ac:dyDescent="0.25">
      <c r="B9358" s="10"/>
      <c r="D9358" s="10"/>
      <c r="E9358" s="10"/>
      <c r="F9358" s="10"/>
      <c r="G9358" s="10"/>
      <c r="H9358" s="10"/>
      <c r="I9358" s="10"/>
      <c r="J9358" s="10"/>
      <c r="K9358" s="10"/>
      <c r="L9358" s="10"/>
      <c r="M9358" s="10"/>
      <c r="N9358" s="10"/>
      <c r="O9358" s="10"/>
      <c r="P9358" s="10"/>
      <c r="Q9358" s="10"/>
      <c r="R9358" s="10"/>
      <c r="S9358" s="10"/>
      <c r="T9358" s="10"/>
      <c r="U9358" s="10"/>
      <c r="V9358" s="10"/>
      <c r="W9358" s="10"/>
      <c r="X9358" s="10"/>
      <c r="Y9358" s="10"/>
      <c r="Z9358" s="10"/>
      <c r="AA9358" s="10"/>
      <c r="AB9358" s="10"/>
      <c r="AC9358" s="10"/>
      <c r="AD9358" s="10"/>
      <c r="AE9358" s="10"/>
      <c r="AF9358" s="10"/>
      <c r="AG9358" s="10"/>
      <c r="AH9358" s="10"/>
      <c r="AI9358" s="10"/>
      <c r="AJ9358" s="10"/>
      <c r="AK9358" s="10"/>
      <c r="AL9358" s="10"/>
      <c r="AM9358" s="10"/>
      <c r="AN9358" s="10"/>
      <c r="AO9358" s="10"/>
      <c r="AP9358" s="10"/>
      <c r="AQ9358" s="10"/>
      <c r="AR9358" s="10"/>
      <c r="AS9358" s="10"/>
      <c r="AT9358" s="10"/>
    </row>
    <row r="9359" spans="2:46" x14ac:dyDescent="0.25">
      <c r="B9359" s="10"/>
      <c r="D9359" s="10"/>
      <c r="E9359" s="10"/>
      <c r="F9359" s="10"/>
      <c r="G9359" s="10"/>
      <c r="H9359" s="10"/>
      <c r="I9359" s="10"/>
      <c r="J9359" s="10"/>
      <c r="K9359" s="10"/>
      <c r="L9359" s="10"/>
      <c r="M9359" s="10"/>
      <c r="N9359" s="10"/>
      <c r="O9359" s="10"/>
      <c r="P9359" s="10"/>
      <c r="Q9359" s="10"/>
      <c r="R9359" s="10"/>
      <c r="S9359" s="10"/>
      <c r="T9359" s="10"/>
      <c r="U9359" s="10"/>
      <c r="V9359" s="10"/>
      <c r="W9359" s="10"/>
      <c r="X9359" s="10"/>
      <c r="Y9359" s="10"/>
      <c r="Z9359" s="10"/>
      <c r="AA9359" s="10"/>
      <c r="AB9359" s="10"/>
      <c r="AC9359" s="10"/>
      <c r="AD9359" s="10"/>
      <c r="AE9359" s="10"/>
      <c r="AF9359" s="10"/>
      <c r="AG9359" s="10"/>
      <c r="AH9359" s="10"/>
      <c r="AI9359" s="10"/>
      <c r="AJ9359" s="10"/>
      <c r="AK9359" s="10"/>
      <c r="AL9359" s="10"/>
      <c r="AM9359" s="10"/>
      <c r="AN9359" s="10"/>
      <c r="AO9359" s="10"/>
      <c r="AP9359" s="10"/>
      <c r="AQ9359" s="10"/>
      <c r="AR9359" s="10"/>
      <c r="AS9359" s="10"/>
      <c r="AT9359" s="10"/>
    </row>
    <row r="9360" spans="2:46" x14ac:dyDescent="0.25">
      <c r="B9360" s="10"/>
      <c r="D9360" s="10"/>
      <c r="E9360" s="10"/>
      <c r="F9360" s="10"/>
      <c r="G9360" s="10"/>
      <c r="H9360" s="10"/>
      <c r="I9360" s="10"/>
      <c r="J9360" s="10"/>
      <c r="K9360" s="10"/>
      <c r="L9360" s="10"/>
      <c r="M9360" s="10"/>
      <c r="N9360" s="10"/>
      <c r="O9360" s="10"/>
      <c r="P9360" s="10"/>
      <c r="Q9360" s="10"/>
      <c r="R9360" s="10"/>
      <c r="S9360" s="10"/>
      <c r="T9360" s="10"/>
      <c r="U9360" s="10"/>
      <c r="V9360" s="10"/>
      <c r="W9360" s="10"/>
      <c r="X9360" s="10"/>
      <c r="Y9360" s="10"/>
      <c r="Z9360" s="10"/>
      <c r="AA9360" s="10"/>
      <c r="AB9360" s="10"/>
      <c r="AC9360" s="10"/>
      <c r="AD9360" s="10"/>
      <c r="AE9360" s="10"/>
      <c r="AF9360" s="10"/>
      <c r="AG9360" s="10"/>
      <c r="AH9360" s="10"/>
      <c r="AI9360" s="10"/>
      <c r="AJ9360" s="10"/>
      <c r="AK9360" s="10"/>
      <c r="AL9360" s="10"/>
      <c r="AM9360" s="10"/>
      <c r="AN9360" s="10"/>
      <c r="AO9360" s="10"/>
      <c r="AP9360" s="10"/>
      <c r="AQ9360" s="10"/>
      <c r="AR9360" s="10"/>
      <c r="AS9360" s="10"/>
      <c r="AT9360" s="10"/>
    </row>
    <row r="9361" spans="2:46" x14ac:dyDescent="0.25">
      <c r="B9361" s="10"/>
      <c r="D9361" s="10"/>
      <c r="E9361" s="10"/>
      <c r="F9361" s="10"/>
      <c r="G9361" s="10"/>
      <c r="H9361" s="10"/>
      <c r="I9361" s="10"/>
      <c r="J9361" s="10"/>
      <c r="K9361" s="10"/>
      <c r="L9361" s="10"/>
      <c r="M9361" s="10"/>
      <c r="N9361" s="10"/>
      <c r="O9361" s="10"/>
      <c r="P9361" s="10"/>
      <c r="Q9361" s="10"/>
      <c r="R9361" s="10"/>
      <c r="S9361" s="10"/>
      <c r="T9361" s="10"/>
      <c r="U9361" s="10"/>
      <c r="V9361" s="10"/>
      <c r="W9361" s="10"/>
      <c r="X9361" s="10"/>
      <c r="Y9361" s="10"/>
      <c r="Z9361" s="10"/>
      <c r="AA9361" s="10"/>
      <c r="AB9361" s="10"/>
      <c r="AC9361" s="10"/>
      <c r="AD9361" s="10"/>
      <c r="AE9361" s="10"/>
      <c r="AF9361" s="10"/>
      <c r="AG9361" s="10"/>
      <c r="AH9361" s="10"/>
      <c r="AI9361" s="10"/>
      <c r="AJ9361" s="10"/>
      <c r="AK9361" s="10"/>
      <c r="AL9361" s="10"/>
      <c r="AM9361" s="10"/>
      <c r="AN9361" s="10"/>
      <c r="AO9361" s="10"/>
      <c r="AP9361" s="10"/>
      <c r="AQ9361" s="10"/>
      <c r="AR9361" s="10"/>
      <c r="AS9361" s="10"/>
      <c r="AT9361" s="10"/>
    </row>
    <row r="9362" spans="2:46" x14ac:dyDescent="0.25">
      <c r="B9362" s="10"/>
      <c r="D9362" s="10"/>
      <c r="E9362" s="10"/>
      <c r="F9362" s="10"/>
      <c r="G9362" s="10"/>
      <c r="H9362" s="10"/>
      <c r="I9362" s="10"/>
      <c r="J9362" s="10"/>
      <c r="K9362" s="10"/>
      <c r="L9362" s="10"/>
      <c r="M9362" s="10"/>
      <c r="N9362" s="10"/>
      <c r="O9362" s="10"/>
      <c r="P9362" s="10"/>
      <c r="Q9362" s="10"/>
      <c r="R9362" s="10"/>
      <c r="S9362" s="10"/>
      <c r="T9362" s="10"/>
      <c r="U9362" s="10"/>
      <c r="V9362" s="10"/>
      <c r="W9362" s="10"/>
      <c r="X9362" s="10"/>
      <c r="Y9362" s="10"/>
      <c r="Z9362" s="10"/>
      <c r="AA9362" s="10"/>
      <c r="AB9362" s="10"/>
      <c r="AC9362" s="10"/>
      <c r="AD9362" s="10"/>
      <c r="AE9362" s="10"/>
      <c r="AF9362" s="10"/>
      <c r="AG9362" s="10"/>
      <c r="AH9362" s="10"/>
      <c r="AI9362" s="10"/>
      <c r="AJ9362" s="10"/>
      <c r="AK9362" s="10"/>
      <c r="AL9362" s="10"/>
      <c r="AM9362" s="10"/>
      <c r="AN9362" s="10"/>
      <c r="AO9362" s="10"/>
      <c r="AP9362" s="10"/>
      <c r="AQ9362" s="10"/>
      <c r="AR9362" s="10"/>
      <c r="AS9362" s="10"/>
      <c r="AT9362" s="10"/>
    </row>
    <row r="9363" spans="2:46" x14ac:dyDescent="0.25">
      <c r="B9363" s="10"/>
      <c r="D9363" s="10"/>
      <c r="E9363" s="10"/>
      <c r="F9363" s="10"/>
      <c r="G9363" s="10"/>
      <c r="H9363" s="10"/>
      <c r="I9363" s="10"/>
      <c r="J9363" s="10"/>
      <c r="K9363" s="10"/>
      <c r="L9363" s="10"/>
      <c r="M9363" s="10"/>
      <c r="N9363" s="10"/>
      <c r="O9363" s="10"/>
      <c r="P9363" s="10"/>
      <c r="Q9363" s="10"/>
      <c r="R9363" s="10"/>
      <c r="S9363" s="10"/>
      <c r="T9363" s="10"/>
      <c r="U9363" s="10"/>
      <c r="V9363" s="10"/>
      <c r="W9363" s="10"/>
      <c r="X9363" s="10"/>
      <c r="Y9363" s="10"/>
      <c r="Z9363" s="10"/>
      <c r="AA9363" s="10"/>
      <c r="AB9363" s="10"/>
      <c r="AC9363" s="10"/>
      <c r="AD9363" s="10"/>
      <c r="AE9363" s="10"/>
      <c r="AF9363" s="10"/>
      <c r="AG9363" s="10"/>
      <c r="AH9363" s="10"/>
      <c r="AI9363" s="10"/>
      <c r="AJ9363" s="10"/>
      <c r="AK9363" s="10"/>
      <c r="AL9363" s="10"/>
      <c r="AM9363" s="10"/>
      <c r="AN9363" s="10"/>
      <c r="AO9363" s="10"/>
      <c r="AP9363" s="10"/>
      <c r="AQ9363" s="10"/>
      <c r="AR9363" s="10"/>
      <c r="AS9363" s="10"/>
      <c r="AT9363" s="10"/>
    </row>
    <row r="9364" spans="2:46" x14ac:dyDescent="0.25">
      <c r="B9364" s="10"/>
      <c r="D9364" s="10"/>
      <c r="E9364" s="10"/>
      <c r="F9364" s="10"/>
      <c r="G9364" s="10"/>
      <c r="H9364" s="10"/>
      <c r="I9364" s="10"/>
      <c r="J9364" s="10"/>
      <c r="K9364" s="10"/>
      <c r="L9364" s="10"/>
      <c r="M9364" s="10"/>
      <c r="N9364" s="10"/>
      <c r="O9364" s="10"/>
      <c r="P9364" s="10"/>
      <c r="Q9364" s="10"/>
      <c r="R9364" s="10"/>
      <c r="S9364" s="10"/>
      <c r="T9364" s="10"/>
      <c r="U9364" s="10"/>
      <c r="V9364" s="10"/>
      <c r="W9364" s="10"/>
      <c r="X9364" s="10"/>
      <c r="Y9364" s="10"/>
      <c r="Z9364" s="10"/>
      <c r="AA9364" s="10"/>
      <c r="AB9364" s="10"/>
      <c r="AC9364" s="10"/>
      <c r="AD9364" s="10"/>
      <c r="AE9364" s="10"/>
      <c r="AF9364" s="10"/>
      <c r="AG9364" s="10"/>
      <c r="AH9364" s="10"/>
      <c r="AI9364" s="10"/>
      <c r="AJ9364" s="10"/>
      <c r="AK9364" s="10"/>
      <c r="AL9364" s="10"/>
      <c r="AM9364" s="10"/>
      <c r="AN9364" s="10"/>
      <c r="AO9364" s="10"/>
      <c r="AP9364" s="10"/>
      <c r="AQ9364" s="10"/>
      <c r="AR9364" s="10"/>
      <c r="AS9364" s="10"/>
      <c r="AT9364" s="10"/>
    </row>
    <row r="9365" spans="2:46" x14ac:dyDescent="0.25">
      <c r="B9365" s="10"/>
      <c r="D9365" s="10"/>
      <c r="E9365" s="10"/>
      <c r="F9365" s="10"/>
      <c r="G9365" s="10"/>
      <c r="H9365" s="10"/>
      <c r="I9365" s="10"/>
      <c r="J9365" s="10"/>
      <c r="K9365" s="10"/>
      <c r="L9365" s="10"/>
      <c r="M9365" s="10"/>
      <c r="N9365" s="10"/>
      <c r="O9365" s="10"/>
      <c r="P9365" s="10"/>
      <c r="Q9365" s="10"/>
      <c r="R9365" s="10"/>
      <c r="S9365" s="10"/>
      <c r="T9365" s="10"/>
      <c r="U9365" s="10"/>
      <c r="V9365" s="10"/>
      <c r="W9365" s="10"/>
      <c r="X9365" s="10"/>
      <c r="Y9365" s="10"/>
      <c r="Z9365" s="10"/>
      <c r="AA9365" s="10"/>
      <c r="AB9365" s="10"/>
      <c r="AC9365" s="10"/>
      <c r="AD9365" s="10"/>
      <c r="AE9365" s="10"/>
      <c r="AF9365" s="10"/>
      <c r="AG9365" s="10"/>
      <c r="AH9365" s="10"/>
      <c r="AI9365" s="10"/>
      <c r="AJ9365" s="10"/>
      <c r="AK9365" s="10"/>
      <c r="AL9365" s="10"/>
      <c r="AM9365" s="10"/>
      <c r="AN9365" s="10"/>
      <c r="AO9365" s="10"/>
      <c r="AP9365" s="10"/>
      <c r="AQ9365" s="10"/>
      <c r="AR9365" s="10"/>
      <c r="AS9365" s="10"/>
      <c r="AT9365" s="10"/>
    </row>
    <row r="9366" spans="2:46" x14ac:dyDescent="0.25">
      <c r="B9366" s="10"/>
      <c r="D9366" s="10"/>
      <c r="E9366" s="10"/>
      <c r="F9366" s="10"/>
      <c r="G9366" s="10"/>
      <c r="H9366" s="10"/>
      <c r="I9366" s="10"/>
      <c r="J9366" s="10"/>
      <c r="K9366" s="10"/>
      <c r="L9366" s="10"/>
      <c r="M9366" s="10"/>
      <c r="N9366" s="10"/>
      <c r="O9366" s="10"/>
      <c r="P9366" s="10"/>
      <c r="Q9366" s="10"/>
      <c r="R9366" s="10"/>
      <c r="S9366" s="10"/>
      <c r="T9366" s="10"/>
      <c r="U9366" s="10"/>
      <c r="V9366" s="10"/>
      <c r="W9366" s="10"/>
      <c r="X9366" s="10"/>
      <c r="Y9366" s="10"/>
      <c r="Z9366" s="10"/>
      <c r="AA9366" s="10"/>
      <c r="AB9366" s="10"/>
      <c r="AC9366" s="10"/>
      <c r="AD9366" s="10"/>
      <c r="AE9366" s="10"/>
      <c r="AF9366" s="10"/>
      <c r="AG9366" s="10"/>
      <c r="AH9366" s="10"/>
      <c r="AI9366" s="10"/>
      <c r="AJ9366" s="10"/>
      <c r="AK9366" s="10"/>
      <c r="AL9366" s="10"/>
      <c r="AM9366" s="10"/>
      <c r="AN9366" s="10"/>
      <c r="AO9366" s="10"/>
      <c r="AP9366" s="10"/>
      <c r="AQ9366" s="10"/>
      <c r="AR9366" s="10"/>
      <c r="AS9366" s="10"/>
      <c r="AT9366" s="10"/>
    </row>
    <row r="9367" spans="2:46" x14ac:dyDescent="0.25">
      <c r="B9367" s="10"/>
      <c r="D9367" s="10"/>
      <c r="E9367" s="10"/>
      <c r="F9367" s="10"/>
      <c r="G9367" s="10"/>
      <c r="H9367" s="10"/>
      <c r="I9367" s="10"/>
      <c r="J9367" s="10"/>
      <c r="K9367" s="10"/>
      <c r="L9367" s="10"/>
      <c r="M9367" s="10"/>
      <c r="N9367" s="10"/>
      <c r="O9367" s="10"/>
      <c r="P9367" s="10"/>
      <c r="Q9367" s="10"/>
      <c r="R9367" s="10"/>
      <c r="S9367" s="10"/>
      <c r="T9367" s="10"/>
      <c r="U9367" s="10"/>
      <c r="V9367" s="10"/>
      <c r="W9367" s="10"/>
      <c r="X9367" s="10"/>
      <c r="Y9367" s="10"/>
      <c r="Z9367" s="10"/>
      <c r="AA9367" s="10"/>
      <c r="AB9367" s="10"/>
      <c r="AC9367" s="10"/>
      <c r="AD9367" s="10"/>
      <c r="AE9367" s="10"/>
      <c r="AF9367" s="10"/>
      <c r="AG9367" s="10"/>
      <c r="AH9367" s="10"/>
      <c r="AI9367" s="10"/>
      <c r="AJ9367" s="10"/>
      <c r="AK9367" s="10"/>
      <c r="AL9367" s="10"/>
      <c r="AM9367" s="10"/>
      <c r="AN9367" s="10"/>
      <c r="AO9367" s="10"/>
      <c r="AP9367" s="10"/>
      <c r="AQ9367" s="10"/>
      <c r="AR9367" s="10"/>
      <c r="AS9367" s="10"/>
      <c r="AT9367" s="10"/>
    </row>
    <row r="9368" spans="2:46" x14ac:dyDescent="0.25">
      <c r="B9368" s="10"/>
      <c r="D9368" s="10"/>
      <c r="E9368" s="10"/>
      <c r="F9368" s="10"/>
      <c r="G9368" s="10"/>
      <c r="H9368" s="10"/>
      <c r="I9368" s="10"/>
      <c r="J9368" s="10"/>
      <c r="K9368" s="10"/>
      <c r="L9368" s="10"/>
      <c r="M9368" s="10"/>
      <c r="N9368" s="10"/>
      <c r="O9368" s="10"/>
      <c r="P9368" s="10"/>
      <c r="Q9368" s="10"/>
      <c r="R9368" s="10"/>
      <c r="S9368" s="10"/>
      <c r="T9368" s="10"/>
      <c r="U9368" s="10"/>
      <c r="V9368" s="10"/>
      <c r="W9368" s="10"/>
      <c r="X9368" s="10"/>
      <c r="Y9368" s="10"/>
      <c r="Z9368" s="10"/>
      <c r="AA9368" s="10"/>
      <c r="AB9368" s="10"/>
      <c r="AC9368" s="10"/>
      <c r="AD9368" s="10"/>
      <c r="AE9368" s="10"/>
      <c r="AF9368" s="10"/>
      <c r="AG9368" s="10"/>
      <c r="AH9368" s="10"/>
      <c r="AI9368" s="10"/>
      <c r="AJ9368" s="10"/>
      <c r="AK9368" s="10"/>
      <c r="AL9368" s="10"/>
      <c r="AM9368" s="10"/>
      <c r="AN9368" s="10"/>
      <c r="AO9368" s="10"/>
      <c r="AP9368" s="10"/>
      <c r="AQ9368" s="10"/>
      <c r="AR9368" s="10"/>
      <c r="AS9368" s="10"/>
      <c r="AT9368" s="10"/>
    </row>
    <row r="9369" spans="2:46" x14ac:dyDescent="0.25">
      <c r="B9369" s="10"/>
      <c r="D9369" s="10"/>
      <c r="E9369" s="10"/>
      <c r="F9369" s="10"/>
      <c r="G9369" s="10"/>
      <c r="H9369" s="10"/>
      <c r="I9369" s="10"/>
      <c r="J9369" s="10"/>
      <c r="K9369" s="10"/>
      <c r="L9369" s="10"/>
      <c r="M9369" s="10"/>
      <c r="N9369" s="10"/>
      <c r="O9369" s="10"/>
      <c r="P9369" s="10"/>
      <c r="Q9369" s="10"/>
      <c r="R9369" s="10"/>
      <c r="S9369" s="10"/>
      <c r="T9369" s="10"/>
      <c r="U9369" s="10"/>
      <c r="V9369" s="10"/>
      <c r="W9369" s="10"/>
      <c r="X9369" s="10"/>
      <c r="Y9369" s="10"/>
      <c r="Z9369" s="10"/>
      <c r="AA9369" s="10"/>
      <c r="AB9369" s="10"/>
      <c r="AC9369" s="10"/>
      <c r="AD9369" s="10"/>
      <c r="AE9369" s="10"/>
      <c r="AF9369" s="10"/>
      <c r="AG9369" s="10"/>
      <c r="AH9369" s="10"/>
      <c r="AI9369" s="10"/>
      <c r="AJ9369" s="10"/>
      <c r="AK9369" s="10"/>
      <c r="AL9369" s="10"/>
      <c r="AM9369" s="10"/>
      <c r="AN9369" s="10"/>
      <c r="AO9369" s="10"/>
      <c r="AP9369" s="10"/>
      <c r="AQ9369" s="10"/>
      <c r="AR9369" s="10"/>
      <c r="AS9369" s="10"/>
      <c r="AT9369" s="10"/>
    </row>
    <row r="9370" spans="2:46" x14ac:dyDescent="0.25">
      <c r="B9370" s="10"/>
      <c r="D9370" s="10"/>
      <c r="E9370" s="10"/>
      <c r="F9370" s="10"/>
      <c r="G9370" s="10"/>
      <c r="H9370" s="10"/>
      <c r="I9370" s="10"/>
      <c r="J9370" s="10"/>
      <c r="K9370" s="10"/>
      <c r="L9370" s="10"/>
      <c r="M9370" s="10"/>
      <c r="N9370" s="10"/>
      <c r="O9370" s="10"/>
      <c r="P9370" s="10"/>
      <c r="Q9370" s="10"/>
      <c r="R9370" s="10"/>
      <c r="S9370" s="10"/>
      <c r="T9370" s="10"/>
      <c r="U9370" s="10"/>
      <c r="V9370" s="10"/>
      <c r="W9370" s="10"/>
      <c r="X9370" s="10"/>
      <c r="Y9370" s="10"/>
      <c r="Z9370" s="10"/>
      <c r="AA9370" s="10"/>
      <c r="AB9370" s="10"/>
      <c r="AC9370" s="10"/>
      <c r="AD9370" s="10"/>
      <c r="AE9370" s="10"/>
      <c r="AF9370" s="10"/>
      <c r="AG9370" s="10"/>
      <c r="AH9370" s="10"/>
      <c r="AI9370" s="10"/>
      <c r="AJ9370" s="10"/>
      <c r="AK9370" s="10"/>
      <c r="AL9370" s="10"/>
      <c r="AM9370" s="10"/>
      <c r="AN9370" s="10"/>
      <c r="AO9370" s="10"/>
      <c r="AP9370" s="10"/>
      <c r="AQ9370" s="10"/>
      <c r="AR9370" s="10"/>
      <c r="AS9370" s="10"/>
      <c r="AT9370" s="10"/>
    </row>
    <row r="9371" spans="2:46" x14ac:dyDescent="0.25">
      <c r="B9371" s="10"/>
      <c r="D9371" s="10"/>
      <c r="E9371" s="10"/>
      <c r="F9371" s="10"/>
      <c r="G9371" s="10"/>
      <c r="H9371" s="10"/>
      <c r="I9371" s="10"/>
      <c r="J9371" s="10"/>
      <c r="K9371" s="10"/>
      <c r="L9371" s="10"/>
      <c r="M9371" s="10"/>
      <c r="N9371" s="10"/>
      <c r="O9371" s="10"/>
      <c r="P9371" s="10"/>
      <c r="Q9371" s="10"/>
      <c r="R9371" s="10"/>
      <c r="S9371" s="10"/>
      <c r="T9371" s="10"/>
      <c r="U9371" s="10"/>
      <c r="V9371" s="10"/>
      <c r="W9371" s="10"/>
      <c r="X9371" s="10"/>
      <c r="Y9371" s="10"/>
      <c r="Z9371" s="10"/>
      <c r="AA9371" s="10"/>
      <c r="AB9371" s="10"/>
      <c r="AC9371" s="10"/>
      <c r="AD9371" s="10"/>
      <c r="AE9371" s="10"/>
      <c r="AF9371" s="10"/>
      <c r="AG9371" s="10"/>
      <c r="AH9371" s="10"/>
      <c r="AI9371" s="10"/>
      <c r="AJ9371" s="10"/>
      <c r="AK9371" s="10"/>
      <c r="AL9371" s="10"/>
      <c r="AM9371" s="10"/>
      <c r="AN9371" s="10"/>
      <c r="AO9371" s="10"/>
      <c r="AP9371" s="10"/>
      <c r="AQ9371" s="10"/>
      <c r="AR9371" s="10"/>
      <c r="AS9371" s="10"/>
      <c r="AT9371" s="10"/>
    </row>
    <row r="9372" spans="2:46" x14ac:dyDescent="0.25">
      <c r="B9372" s="10"/>
      <c r="D9372" s="10"/>
      <c r="E9372" s="10"/>
      <c r="F9372" s="10"/>
      <c r="G9372" s="10"/>
      <c r="H9372" s="10"/>
      <c r="I9372" s="10"/>
      <c r="J9372" s="10"/>
      <c r="K9372" s="10"/>
      <c r="L9372" s="10"/>
      <c r="M9372" s="10"/>
      <c r="N9372" s="10"/>
      <c r="O9372" s="10"/>
      <c r="P9372" s="10"/>
      <c r="Q9372" s="10"/>
      <c r="R9372" s="10"/>
      <c r="S9372" s="10"/>
      <c r="T9372" s="10"/>
      <c r="U9372" s="10"/>
      <c r="V9372" s="10"/>
      <c r="W9372" s="10"/>
      <c r="X9372" s="10"/>
      <c r="Y9372" s="10"/>
      <c r="Z9372" s="10"/>
      <c r="AA9372" s="10"/>
      <c r="AB9372" s="10"/>
      <c r="AC9372" s="10"/>
      <c r="AD9372" s="10"/>
      <c r="AE9372" s="10"/>
      <c r="AF9372" s="10"/>
      <c r="AG9372" s="10"/>
      <c r="AH9372" s="10"/>
      <c r="AI9372" s="10"/>
      <c r="AJ9372" s="10"/>
      <c r="AK9372" s="10"/>
      <c r="AL9372" s="10"/>
      <c r="AM9372" s="10"/>
      <c r="AN9372" s="10"/>
      <c r="AO9372" s="10"/>
      <c r="AP9372" s="10"/>
      <c r="AQ9372" s="10"/>
      <c r="AR9372" s="10"/>
      <c r="AS9372" s="10"/>
      <c r="AT9372" s="10"/>
    </row>
    <row r="9373" spans="2:46" x14ac:dyDescent="0.25">
      <c r="B9373" s="10"/>
      <c r="D9373" s="10"/>
      <c r="E9373" s="10"/>
      <c r="F9373" s="10"/>
      <c r="G9373" s="10"/>
      <c r="H9373" s="10"/>
      <c r="I9373" s="10"/>
      <c r="J9373" s="10"/>
      <c r="K9373" s="10"/>
      <c r="L9373" s="10"/>
      <c r="M9373" s="10"/>
      <c r="N9373" s="10"/>
      <c r="O9373" s="10"/>
      <c r="P9373" s="10"/>
      <c r="Q9373" s="10"/>
      <c r="R9373" s="10"/>
      <c r="S9373" s="10"/>
      <c r="T9373" s="10"/>
      <c r="U9373" s="10"/>
      <c r="V9373" s="10"/>
      <c r="W9373" s="10"/>
      <c r="X9373" s="10"/>
      <c r="Y9373" s="10"/>
      <c r="Z9373" s="10"/>
      <c r="AA9373" s="10"/>
      <c r="AB9373" s="10"/>
      <c r="AC9373" s="10"/>
      <c r="AD9373" s="10"/>
      <c r="AE9373" s="10"/>
      <c r="AF9373" s="10"/>
      <c r="AG9373" s="10"/>
      <c r="AH9373" s="10"/>
      <c r="AI9373" s="10"/>
      <c r="AJ9373" s="10"/>
      <c r="AK9373" s="10"/>
      <c r="AL9373" s="10"/>
      <c r="AM9373" s="10"/>
      <c r="AN9373" s="10"/>
      <c r="AO9373" s="10"/>
      <c r="AP9373" s="10"/>
      <c r="AQ9373" s="10"/>
      <c r="AR9373" s="10"/>
      <c r="AS9373" s="10"/>
      <c r="AT9373" s="10"/>
    </row>
    <row r="9374" spans="2:46" x14ac:dyDescent="0.25">
      <c r="B9374" s="10"/>
      <c r="D9374" s="10"/>
      <c r="E9374" s="10"/>
      <c r="F9374" s="10"/>
      <c r="G9374" s="10"/>
      <c r="H9374" s="10"/>
      <c r="I9374" s="10"/>
      <c r="J9374" s="10"/>
      <c r="K9374" s="10"/>
      <c r="L9374" s="10"/>
      <c r="M9374" s="10"/>
      <c r="N9374" s="10"/>
      <c r="O9374" s="10"/>
      <c r="P9374" s="10"/>
      <c r="Q9374" s="10"/>
      <c r="R9374" s="10"/>
      <c r="S9374" s="10"/>
      <c r="T9374" s="10"/>
      <c r="U9374" s="10"/>
      <c r="V9374" s="10"/>
      <c r="W9374" s="10"/>
      <c r="X9374" s="10"/>
      <c r="Y9374" s="10"/>
      <c r="Z9374" s="10"/>
      <c r="AA9374" s="10"/>
      <c r="AB9374" s="10"/>
      <c r="AC9374" s="10"/>
      <c r="AD9374" s="10"/>
      <c r="AE9374" s="10"/>
      <c r="AF9374" s="10"/>
      <c r="AG9374" s="10"/>
      <c r="AH9374" s="10"/>
      <c r="AI9374" s="10"/>
      <c r="AJ9374" s="10"/>
      <c r="AK9374" s="10"/>
      <c r="AL9374" s="10"/>
      <c r="AM9374" s="10"/>
      <c r="AN9374" s="10"/>
      <c r="AO9374" s="10"/>
      <c r="AP9374" s="10"/>
      <c r="AQ9374" s="10"/>
      <c r="AR9374" s="10"/>
      <c r="AS9374" s="10"/>
      <c r="AT9374" s="10"/>
    </row>
    <row r="9375" spans="2:46" x14ac:dyDescent="0.25">
      <c r="B9375" s="10"/>
      <c r="D9375" s="10"/>
      <c r="E9375" s="10"/>
      <c r="F9375" s="10"/>
      <c r="G9375" s="10"/>
      <c r="H9375" s="10"/>
      <c r="I9375" s="10"/>
      <c r="J9375" s="10"/>
      <c r="K9375" s="10"/>
      <c r="L9375" s="10"/>
      <c r="M9375" s="10"/>
      <c r="N9375" s="10"/>
      <c r="O9375" s="10"/>
      <c r="P9375" s="10"/>
      <c r="Q9375" s="10"/>
      <c r="R9375" s="10"/>
      <c r="S9375" s="10"/>
      <c r="T9375" s="10"/>
      <c r="U9375" s="10"/>
      <c r="V9375" s="10"/>
      <c r="W9375" s="10"/>
      <c r="X9375" s="10"/>
      <c r="Y9375" s="10"/>
      <c r="Z9375" s="10"/>
      <c r="AA9375" s="10"/>
      <c r="AB9375" s="10"/>
      <c r="AC9375" s="10"/>
      <c r="AD9375" s="10"/>
      <c r="AE9375" s="10"/>
      <c r="AF9375" s="10"/>
      <c r="AG9375" s="10"/>
      <c r="AH9375" s="10"/>
      <c r="AI9375" s="10"/>
      <c r="AJ9375" s="10"/>
      <c r="AK9375" s="10"/>
      <c r="AL9375" s="10"/>
      <c r="AM9375" s="10"/>
      <c r="AN9375" s="10"/>
      <c r="AO9375" s="10"/>
      <c r="AP9375" s="10"/>
      <c r="AQ9375" s="10"/>
      <c r="AR9375" s="10"/>
      <c r="AS9375" s="10"/>
      <c r="AT9375" s="10"/>
    </row>
    <row r="9376" spans="2:46" x14ac:dyDescent="0.25">
      <c r="B9376" s="10"/>
      <c r="D9376" s="10"/>
      <c r="E9376" s="10"/>
      <c r="F9376" s="10"/>
      <c r="G9376" s="10"/>
      <c r="H9376" s="10"/>
      <c r="I9376" s="10"/>
      <c r="J9376" s="10"/>
      <c r="K9376" s="10"/>
      <c r="L9376" s="10"/>
      <c r="M9376" s="10"/>
      <c r="N9376" s="10"/>
      <c r="O9376" s="10"/>
      <c r="P9376" s="10"/>
      <c r="Q9376" s="10"/>
      <c r="R9376" s="10"/>
      <c r="S9376" s="10"/>
      <c r="T9376" s="10"/>
      <c r="U9376" s="10"/>
      <c r="V9376" s="10"/>
      <c r="W9376" s="10"/>
      <c r="X9376" s="10"/>
      <c r="Y9376" s="10"/>
      <c r="Z9376" s="10"/>
      <c r="AA9376" s="10"/>
      <c r="AB9376" s="10"/>
      <c r="AC9376" s="10"/>
      <c r="AD9376" s="10"/>
      <c r="AE9376" s="10"/>
      <c r="AF9376" s="10"/>
      <c r="AG9376" s="10"/>
      <c r="AH9376" s="10"/>
      <c r="AI9376" s="10"/>
      <c r="AJ9376" s="10"/>
      <c r="AK9376" s="10"/>
      <c r="AL9376" s="10"/>
      <c r="AM9376" s="10"/>
      <c r="AN9376" s="10"/>
      <c r="AO9376" s="10"/>
      <c r="AP9376" s="10"/>
      <c r="AQ9376" s="10"/>
      <c r="AR9376" s="10"/>
      <c r="AS9376" s="10"/>
      <c r="AT9376" s="10"/>
    </row>
    <row r="9377" spans="2:46" x14ac:dyDescent="0.25">
      <c r="B9377" s="10"/>
      <c r="D9377" s="10"/>
      <c r="E9377" s="10"/>
      <c r="F9377" s="10"/>
      <c r="G9377" s="10"/>
      <c r="H9377" s="10"/>
      <c r="I9377" s="10"/>
      <c r="J9377" s="10"/>
      <c r="K9377" s="10"/>
      <c r="L9377" s="10"/>
      <c r="M9377" s="10"/>
      <c r="N9377" s="10"/>
      <c r="O9377" s="10"/>
      <c r="P9377" s="10"/>
      <c r="Q9377" s="10"/>
      <c r="R9377" s="10"/>
      <c r="S9377" s="10"/>
      <c r="T9377" s="10"/>
      <c r="U9377" s="10"/>
      <c r="V9377" s="10"/>
      <c r="W9377" s="10"/>
      <c r="X9377" s="10"/>
      <c r="Y9377" s="10"/>
      <c r="Z9377" s="10"/>
      <c r="AA9377" s="10"/>
      <c r="AB9377" s="10"/>
      <c r="AC9377" s="10"/>
      <c r="AD9377" s="10"/>
      <c r="AE9377" s="10"/>
      <c r="AF9377" s="10"/>
      <c r="AG9377" s="10"/>
      <c r="AH9377" s="10"/>
      <c r="AI9377" s="10"/>
      <c r="AJ9377" s="10"/>
      <c r="AK9377" s="10"/>
      <c r="AL9377" s="10"/>
      <c r="AM9377" s="10"/>
      <c r="AN9377" s="10"/>
      <c r="AO9377" s="10"/>
      <c r="AP9377" s="10"/>
      <c r="AQ9377" s="10"/>
      <c r="AR9377" s="10"/>
      <c r="AS9377" s="10"/>
      <c r="AT9377" s="10"/>
    </row>
    <row r="9378" spans="2:46" x14ac:dyDescent="0.25">
      <c r="B9378" s="10"/>
      <c r="D9378" s="10"/>
      <c r="E9378" s="10"/>
      <c r="F9378" s="10"/>
      <c r="G9378" s="10"/>
      <c r="H9378" s="10"/>
      <c r="I9378" s="10"/>
      <c r="J9378" s="10"/>
      <c r="K9378" s="10"/>
      <c r="L9378" s="10"/>
      <c r="M9378" s="10"/>
      <c r="N9378" s="10"/>
      <c r="O9378" s="10"/>
      <c r="P9378" s="10"/>
      <c r="Q9378" s="10"/>
      <c r="R9378" s="10"/>
      <c r="S9378" s="10"/>
      <c r="T9378" s="10"/>
      <c r="U9378" s="10"/>
      <c r="V9378" s="10"/>
      <c r="W9378" s="10"/>
      <c r="X9378" s="10"/>
      <c r="Y9378" s="10"/>
      <c r="Z9378" s="10"/>
      <c r="AA9378" s="10"/>
      <c r="AB9378" s="10"/>
      <c r="AC9378" s="10"/>
      <c r="AD9378" s="10"/>
      <c r="AE9378" s="10"/>
      <c r="AF9378" s="10"/>
      <c r="AG9378" s="10"/>
      <c r="AH9378" s="10"/>
      <c r="AI9378" s="10"/>
      <c r="AJ9378" s="10"/>
      <c r="AK9378" s="10"/>
      <c r="AL9378" s="10"/>
      <c r="AM9378" s="10"/>
      <c r="AN9378" s="10"/>
      <c r="AO9378" s="10"/>
      <c r="AP9378" s="10"/>
      <c r="AQ9378" s="10"/>
      <c r="AR9378" s="10"/>
      <c r="AS9378" s="10"/>
      <c r="AT9378" s="10"/>
    </row>
    <row r="9379" spans="2:46" x14ac:dyDescent="0.25">
      <c r="B9379" s="10"/>
      <c r="D9379" s="10"/>
      <c r="E9379" s="10"/>
      <c r="F9379" s="10"/>
      <c r="G9379" s="10"/>
      <c r="H9379" s="10"/>
      <c r="I9379" s="10"/>
      <c r="J9379" s="10"/>
      <c r="K9379" s="10"/>
      <c r="L9379" s="10"/>
      <c r="M9379" s="10"/>
      <c r="N9379" s="10"/>
      <c r="O9379" s="10"/>
      <c r="P9379" s="10"/>
      <c r="Q9379" s="10"/>
      <c r="R9379" s="10"/>
      <c r="S9379" s="10"/>
      <c r="T9379" s="10"/>
      <c r="U9379" s="10"/>
      <c r="V9379" s="10"/>
      <c r="W9379" s="10"/>
      <c r="X9379" s="10"/>
      <c r="Y9379" s="10"/>
      <c r="Z9379" s="10"/>
      <c r="AA9379" s="10"/>
      <c r="AB9379" s="10"/>
      <c r="AC9379" s="10"/>
      <c r="AD9379" s="10"/>
      <c r="AE9379" s="10"/>
      <c r="AF9379" s="10"/>
      <c r="AG9379" s="10"/>
      <c r="AH9379" s="10"/>
      <c r="AI9379" s="10"/>
      <c r="AJ9379" s="10"/>
      <c r="AK9379" s="10"/>
      <c r="AL9379" s="10"/>
      <c r="AM9379" s="10"/>
      <c r="AN9379" s="10"/>
      <c r="AO9379" s="10"/>
      <c r="AP9379" s="10"/>
      <c r="AQ9379" s="10"/>
      <c r="AR9379" s="10"/>
      <c r="AS9379" s="10"/>
      <c r="AT9379" s="10"/>
    </row>
    <row r="9380" spans="2:46" x14ac:dyDescent="0.25">
      <c r="B9380" s="10"/>
      <c r="D9380" s="10"/>
      <c r="E9380" s="10"/>
      <c r="F9380" s="10"/>
      <c r="G9380" s="10"/>
      <c r="H9380" s="10"/>
      <c r="I9380" s="10"/>
      <c r="J9380" s="10"/>
      <c r="K9380" s="10"/>
      <c r="L9380" s="10"/>
      <c r="M9380" s="10"/>
      <c r="N9380" s="10"/>
      <c r="O9380" s="10"/>
      <c r="P9380" s="10"/>
      <c r="Q9380" s="10"/>
      <c r="R9380" s="10"/>
      <c r="S9380" s="10"/>
      <c r="T9380" s="10"/>
      <c r="U9380" s="10"/>
      <c r="V9380" s="10"/>
      <c r="W9380" s="10"/>
      <c r="X9380" s="10"/>
      <c r="Y9380" s="10"/>
      <c r="Z9380" s="10"/>
      <c r="AA9380" s="10"/>
      <c r="AB9380" s="10"/>
      <c r="AC9380" s="10"/>
      <c r="AD9380" s="10"/>
      <c r="AE9380" s="10"/>
      <c r="AF9380" s="10"/>
      <c r="AG9380" s="10"/>
      <c r="AH9380" s="10"/>
      <c r="AI9380" s="10"/>
      <c r="AJ9380" s="10"/>
      <c r="AK9380" s="10"/>
      <c r="AL9380" s="10"/>
      <c r="AM9380" s="10"/>
      <c r="AN9380" s="10"/>
      <c r="AO9380" s="10"/>
      <c r="AP9380" s="10"/>
      <c r="AQ9380" s="10"/>
      <c r="AR9380" s="10"/>
      <c r="AS9380" s="10"/>
      <c r="AT9380" s="10"/>
    </row>
    <row r="9381" spans="2:46" x14ac:dyDescent="0.25">
      <c r="B9381" s="10"/>
      <c r="D9381" s="10"/>
      <c r="E9381" s="10"/>
      <c r="F9381" s="10"/>
      <c r="G9381" s="10"/>
      <c r="H9381" s="10"/>
      <c r="I9381" s="10"/>
      <c r="J9381" s="10"/>
      <c r="K9381" s="10"/>
      <c r="L9381" s="10"/>
      <c r="M9381" s="10"/>
      <c r="N9381" s="10"/>
      <c r="O9381" s="10"/>
      <c r="P9381" s="10"/>
      <c r="Q9381" s="10"/>
      <c r="R9381" s="10"/>
      <c r="S9381" s="10"/>
      <c r="T9381" s="10"/>
      <c r="U9381" s="10"/>
      <c r="V9381" s="10"/>
      <c r="W9381" s="10"/>
      <c r="X9381" s="10"/>
      <c r="Y9381" s="10"/>
      <c r="Z9381" s="10"/>
      <c r="AA9381" s="10"/>
      <c r="AB9381" s="10"/>
      <c r="AC9381" s="10"/>
      <c r="AD9381" s="10"/>
      <c r="AE9381" s="10"/>
      <c r="AF9381" s="10"/>
      <c r="AG9381" s="10"/>
      <c r="AH9381" s="10"/>
      <c r="AI9381" s="10"/>
      <c r="AJ9381" s="10"/>
      <c r="AK9381" s="10"/>
      <c r="AL9381" s="10"/>
      <c r="AM9381" s="10"/>
      <c r="AN9381" s="10"/>
      <c r="AO9381" s="10"/>
      <c r="AP9381" s="10"/>
      <c r="AQ9381" s="10"/>
      <c r="AR9381" s="10"/>
      <c r="AS9381" s="10"/>
      <c r="AT9381" s="10"/>
    </row>
    <row r="9382" spans="2:46" x14ac:dyDescent="0.25">
      <c r="B9382" s="10"/>
      <c r="D9382" s="10"/>
      <c r="E9382" s="10"/>
      <c r="F9382" s="10"/>
      <c r="G9382" s="10"/>
      <c r="H9382" s="10"/>
      <c r="I9382" s="10"/>
      <c r="J9382" s="10"/>
      <c r="K9382" s="10"/>
      <c r="L9382" s="10"/>
      <c r="M9382" s="10"/>
      <c r="N9382" s="10"/>
      <c r="O9382" s="10"/>
      <c r="P9382" s="10"/>
      <c r="Q9382" s="10"/>
      <c r="R9382" s="10"/>
      <c r="S9382" s="10"/>
      <c r="T9382" s="10"/>
      <c r="U9382" s="10"/>
      <c r="V9382" s="10"/>
      <c r="W9382" s="10"/>
      <c r="X9382" s="10"/>
      <c r="Y9382" s="10"/>
      <c r="Z9382" s="10"/>
      <c r="AA9382" s="10"/>
      <c r="AB9382" s="10"/>
      <c r="AC9382" s="10"/>
      <c r="AD9382" s="10"/>
      <c r="AE9382" s="10"/>
      <c r="AF9382" s="10"/>
      <c r="AG9382" s="10"/>
      <c r="AH9382" s="10"/>
      <c r="AI9382" s="10"/>
      <c r="AJ9382" s="10"/>
      <c r="AK9382" s="10"/>
      <c r="AL9382" s="10"/>
      <c r="AM9382" s="10"/>
      <c r="AN9382" s="10"/>
      <c r="AO9382" s="10"/>
      <c r="AP9382" s="10"/>
      <c r="AQ9382" s="10"/>
      <c r="AR9382" s="10"/>
      <c r="AS9382" s="10"/>
      <c r="AT9382" s="10"/>
    </row>
    <row r="9383" spans="2:46" x14ac:dyDescent="0.25">
      <c r="B9383" s="10"/>
      <c r="D9383" s="10"/>
      <c r="E9383" s="10"/>
      <c r="F9383" s="10"/>
      <c r="G9383" s="10"/>
      <c r="H9383" s="10"/>
      <c r="I9383" s="10"/>
      <c r="J9383" s="10"/>
      <c r="K9383" s="10"/>
      <c r="L9383" s="10"/>
      <c r="M9383" s="10"/>
      <c r="N9383" s="10"/>
      <c r="O9383" s="10"/>
      <c r="P9383" s="10"/>
      <c r="Q9383" s="10"/>
      <c r="R9383" s="10"/>
      <c r="S9383" s="10"/>
      <c r="T9383" s="10"/>
      <c r="U9383" s="10"/>
      <c r="V9383" s="10"/>
      <c r="W9383" s="10"/>
      <c r="X9383" s="10"/>
      <c r="Y9383" s="10"/>
      <c r="Z9383" s="10"/>
      <c r="AA9383" s="10"/>
      <c r="AB9383" s="10"/>
      <c r="AC9383" s="10"/>
      <c r="AD9383" s="10"/>
      <c r="AE9383" s="10"/>
      <c r="AF9383" s="10"/>
      <c r="AG9383" s="10"/>
      <c r="AH9383" s="10"/>
      <c r="AI9383" s="10"/>
      <c r="AJ9383" s="10"/>
      <c r="AK9383" s="10"/>
      <c r="AL9383" s="10"/>
      <c r="AM9383" s="10"/>
      <c r="AN9383" s="10"/>
      <c r="AO9383" s="10"/>
      <c r="AP9383" s="10"/>
      <c r="AQ9383" s="10"/>
      <c r="AR9383" s="10"/>
      <c r="AS9383" s="10"/>
      <c r="AT9383" s="10"/>
    </row>
    <row r="9384" spans="2:46" x14ac:dyDescent="0.25">
      <c r="B9384" s="10"/>
      <c r="D9384" s="10"/>
      <c r="E9384" s="10"/>
      <c r="F9384" s="10"/>
      <c r="G9384" s="10"/>
      <c r="H9384" s="10"/>
      <c r="I9384" s="10"/>
      <c r="J9384" s="10"/>
      <c r="K9384" s="10"/>
      <c r="L9384" s="10"/>
      <c r="M9384" s="10"/>
      <c r="N9384" s="10"/>
      <c r="O9384" s="10"/>
      <c r="P9384" s="10"/>
      <c r="Q9384" s="10"/>
      <c r="R9384" s="10"/>
      <c r="S9384" s="10"/>
      <c r="T9384" s="10"/>
      <c r="U9384" s="10"/>
      <c r="V9384" s="10"/>
      <c r="W9384" s="10"/>
      <c r="X9384" s="10"/>
      <c r="Y9384" s="10"/>
      <c r="Z9384" s="10"/>
      <c r="AA9384" s="10"/>
      <c r="AB9384" s="10"/>
      <c r="AC9384" s="10"/>
      <c r="AD9384" s="10"/>
      <c r="AE9384" s="10"/>
      <c r="AF9384" s="10"/>
      <c r="AG9384" s="10"/>
      <c r="AH9384" s="10"/>
      <c r="AI9384" s="10"/>
      <c r="AJ9384" s="10"/>
      <c r="AK9384" s="10"/>
      <c r="AL9384" s="10"/>
      <c r="AM9384" s="10"/>
      <c r="AN9384" s="10"/>
      <c r="AO9384" s="10"/>
      <c r="AP9384" s="10"/>
      <c r="AQ9384" s="10"/>
      <c r="AR9384" s="10"/>
      <c r="AS9384" s="10"/>
      <c r="AT9384" s="10"/>
    </row>
    <row r="9385" spans="2:46" x14ac:dyDescent="0.25">
      <c r="B9385" s="10"/>
      <c r="D9385" s="10"/>
      <c r="E9385" s="10"/>
      <c r="F9385" s="10"/>
      <c r="G9385" s="10"/>
      <c r="H9385" s="10"/>
      <c r="I9385" s="10"/>
      <c r="J9385" s="10"/>
      <c r="K9385" s="10"/>
      <c r="L9385" s="10"/>
      <c r="M9385" s="10"/>
      <c r="N9385" s="10"/>
      <c r="O9385" s="10"/>
      <c r="P9385" s="10"/>
      <c r="Q9385" s="10"/>
      <c r="R9385" s="10"/>
      <c r="S9385" s="10"/>
      <c r="T9385" s="10"/>
      <c r="U9385" s="10"/>
      <c r="V9385" s="10"/>
      <c r="W9385" s="10"/>
      <c r="X9385" s="10"/>
      <c r="Y9385" s="10"/>
      <c r="Z9385" s="10"/>
      <c r="AA9385" s="10"/>
      <c r="AB9385" s="10"/>
      <c r="AC9385" s="10"/>
      <c r="AD9385" s="10"/>
      <c r="AE9385" s="10"/>
      <c r="AF9385" s="10"/>
      <c r="AG9385" s="10"/>
      <c r="AH9385" s="10"/>
      <c r="AI9385" s="10"/>
      <c r="AJ9385" s="10"/>
      <c r="AK9385" s="10"/>
      <c r="AL9385" s="10"/>
      <c r="AM9385" s="10"/>
      <c r="AN9385" s="10"/>
      <c r="AO9385" s="10"/>
      <c r="AP9385" s="10"/>
      <c r="AQ9385" s="10"/>
      <c r="AR9385" s="10"/>
      <c r="AS9385" s="10"/>
      <c r="AT9385" s="10"/>
    </row>
    <row r="9386" spans="2:46" x14ac:dyDescent="0.25">
      <c r="B9386" s="10"/>
      <c r="D9386" s="10"/>
      <c r="E9386" s="10"/>
      <c r="F9386" s="10"/>
      <c r="G9386" s="10"/>
      <c r="H9386" s="10"/>
      <c r="I9386" s="10"/>
      <c r="J9386" s="10"/>
      <c r="K9386" s="10"/>
      <c r="L9386" s="10"/>
      <c r="M9386" s="10"/>
      <c r="N9386" s="10"/>
      <c r="O9386" s="10"/>
      <c r="P9386" s="10"/>
      <c r="Q9386" s="10"/>
      <c r="R9386" s="10"/>
      <c r="S9386" s="10"/>
      <c r="T9386" s="10"/>
      <c r="U9386" s="10"/>
      <c r="V9386" s="10"/>
      <c r="W9386" s="10"/>
      <c r="X9386" s="10"/>
      <c r="Y9386" s="10"/>
      <c r="Z9386" s="10"/>
      <c r="AA9386" s="10"/>
      <c r="AB9386" s="10"/>
      <c r="AC9386" s="10"/>
      <c r="AD9386" s="10"/>
      <c r="AE9386" s="10"/>
      <c r="AF9386" s="10"/>
      <c r="AG9386" s="10"/>
      <c r="AH9386" s="10"/>
      <c r="AI9386" s="10"/>
      <c r="AJ9386" s="10"/>
      <c r="AK9386" s="10"/>
      <c r="AL9386" s="10"/>
      <c r="AM9386" s="10"/>
      <c r="AN9386" s="10"/>
      <c r="AO9386" s="10"/>
      <c r="AP9386" s="10"/>
      <c r="AQ9386" s="10"/>
      <c r="AR9386" s="10"/>
      <c r="AS9386" s="10"/>
      <c r="AT9386" s="10"/>
    </row>
    <row r="9387" spans="2:46" x14ac:dyDescent="0.25">
      <c r="B9387" s="10"/>
      <c r="D9387" s="10"/>
      <c r="E9387" s="10"/>
      <c r="F9387" s="10"/>
      <c r="G9387" s="10"/>
      <c r="H9387" s="10"/>
      <c r="I9387" s="10"/>
      <c r="J9387" s="10"/>
      <c r="K9387" s="10"/>
      <c r="L9387" s="10"/>
      <c r="M9387" s="10"/>
      <c r="N9387" s="10"/>
      <c r="O9387" s="10"/>
      <c r="P9387" s="10"/>
      <c r="Q9387" s="10"/>
      <c r="R9387" s="10"/>
      <c r="S9387" s="10"/>
      <c r="T9387" s="10"/>
      <c r="U9387" s="10"/>
      <c r="V9387" s="10"/>
      <c r="W9387" s="10"/>
      <c r="X9387" s="10"/>
      <c r="Y9387" s="10"/>
      <c r="Z9387" s="10"/>
      <c r="AA9387" s="10"/>
      <c r="AB9387" s="10"/>
      <c r="AC9387" s="10"/>
      <c r="AD9387" s="10"/>
      <c r="AE9387" s="10"/>
      <c r="AF9387" s="10"/>
      <c r="AG9387" s="10"/>
      <c r="AH9387" s="10"/>
      <c r="AI9387" s="10"/>
      <c r="AJ9387" s="10"/>
      <c r="AK9387" s="10"/>
      <c r="AL9387" s="10"/>
      <c r="AM9387" s="10"/>
      <c r="AN9387" s="10"/>
      <c r="AO9387" s="10"/>
      <c r="AP9387" s="10"/>
      <c r="AQ9387" s="10"/>
      <c r="AR9387" s="10"/>
      <c r="AS9387" s="10"/>
      <c r="AT9387" s="10"/>
    </row>
    <row r="9388" spans="2:46" x14ac:dyDescent="0.25">
      <c r="B9388" s="10"/>
      <c r="D9388" s="10"/>
      <c r="E9388" s="10"/>
      <c r="F9388" s="10"/>
      <c r="G9388" s="10"/>
      <c r="H9388" s="10"/>
      <c r="I9388" s="10"/>
      <c r="J9388" s="10"/>
      <c r="K9388" s="10"/>
      <c r="L9388" s="10"/>
      <c r="M9388" s="10"/>
      <c r="N9388" s="10"/>
      <c r="O9388" s="10"/>
      <c r="P9388" s="10"/>
      <c r="Q9388" s="10"/>
      <c r="R9388" s="10"/>
      <c r="S9388" s="10"/>
      <c r="T9388" s="10"/>
      <c r="U9388" s="10"/>
      <c r="V9388" s="10"/>
      <c r="W9388" s="10"/>
      <c r="X9388" s="10"/>
      <c r="Y9388" s="10"/>
      <c r="Z9388" s="10"/>
      <c r="AA9388" s="10"/>
      <c r="AB9388" s="10"/>
      <c r="AC9388" s="10"/>
      <c r="AD9388" s="10"/>
      <c r="AE9388" s="10"/>
      <c r="AF9388" s="10"/>
      <c r="AG9388" s="10"/>
      <c r="AH9388" s="10"/>
      <c r="AI9388" s="10"/>
      <c r="AJ9388" s="10"/>
      <c r="AK9388" s="10"/>
      <c r="AL9388" s="10"/>
      <c r="AM9388" s="10"/>
      <c r="AN9388" s="10"/>
      <c r="AO9388" s="10"/>
      <c r="AP9388" s="10"/>
      <c r="AQ9388" s="10"/>
      <c r="AR9388" s="10"/>
      <c r="AS9388" s="10"/>
      <c r="AT9388" s="10"/>
    </row>
    <row r="9389" spans="2:46" x14ac:dyDescent="0.25">
      <c r="B9389" s="10"/>
      <c r="D9389" s="10"/>
      <c r="E9389" s="10"/>
      <c r="F9389" s="10"/>
      <c r="G9389" s="10"/>
      <c r="H9389" s="10"/>
      <c r="I9389" s="10"/>
      <c r="J9389" s="10"/>
      <c r="K9389" s="10"/>
      <c r="L9389" s="10"/>
      <c r="M9389" s="10"/>
      <c r="N9389" s="10"/>
      <c r="O9389" s="10"/>
      <c r="P9389" s="10"/>
      <c r="Q9389" s="10"/>
      <c r="R9389" s="10"/>
      <c r="S9389" s="10"/>
      <c r="T9389" s="10"/>
      <c r="U9389" s="10"/>
      <c r="V9389" s="10"/>
      <c r="W9389" s="10"/>
      <c r="X9389" s="10"/>
      <c r="Y9389" s="10"/>
      <c r="Z9389" s="10"/>
      <c r="AA9389" s="10"/>
      <c r="AB9389" s="10"/>
      <c r="AC9389" s="10"/>
      <c r="AD9389" s="10"/>
      <c r="AE9389" s="10"/>
      <c r="AF9389" s="10"/>
      <c r="AG9389" s="10"/>
      <c r="AH9389" s="10"/>
      <c r="AI9389" s="10"/>
      <c r="AJ9389" s="10"/>
      <c r="AK9389" s="10"/>
      <c r="AL9389" s="10"/>
      <c r="AM9389" s="10"/>
      <c r="AN9389" s="10"/>
      <c r="AO9389" s="10"/>
      <c r="AP9389" s="10"/>
      <c r="AQ9389" s="10"/>
      <c r="AR9389" s="10"/>
      <c r="AS9389" s="10"/>
      <c r="AT9389" s="10"/>
    </row>
    <row r="9390" spans="2:46" x14ac:dyDescent="0.25">
      <c r="B9390" s="10"/>
      <c r="D9390" s="10"/>
      <c r="E9390" s="10"/>
      <c r="F9390" s="10"/>
      <c r="G9390" s="10"/>
      <c r="H9390" s="10"/>
      <c r="I9390" s="10"/>
      <c r="J9390" s="10"/>
      <c r="K9390" s="10"/>
      <c r="L9390" s="10"/>
      <c r="M9390" s="10"/>
      <c r="N9390" s="10"/>
      <c r="O9390" s="10"/>
      <c r="P9390" s="10"/>
      <c r="Q9390" s="10"/>
      <c r="R9390" s="10"/>
      <c r="S9390" s="10"/>
      <c r="T9390" s="10"/>
      <c r="U9390" s="10"/>
      <c r="V9390" s="10"/>
      <c r="W9390" s="10"/>
      <c r="X9390" s="10"/>
      <c r="Y9390" s="10"/>
      <c r="Z9390" s="10"/>
      <c r="AA9390" s="10"/>
      <c r="AB9390" s="10"/>
      <c r="AC9390" s="10"/>
      <c r="AD9390" s="10"/>
      <c r="AE9390" s="10"/>
      <c r="AF9390" s="10"/>
      <c r="AG9390" s="10"/>
      <c r="AH9390" s="10"/>
      <c r="AI9390" s="10"/>
      <c r="AJ9390" s="10"/>
      <c r="AK9390" s="10"/>
      <c r="AL9390" s="10"/>
      <c r="AM9390" s="10"/>
      <c r="AN9390" s="10"/>
      <c r="AO9390" s="10"/>
      <c r="AP9390" s="10"/>
      <c r="AQ9390" s="10"/>
      <c r="AR9390" s="10"/>
      <c r="AS9390" s="10"/>
      <c r="AT9390" s="10"/>
    </row>
    <row r="9391" spans="2:46" x14ac:dyDescent="0.25">
      <c r="B9391" s="10"/>
      <c r="D9391" s="10"/>
      <c r="E9391" s="10"/>
      <c r="F9391" s="10"/>
      <c r="G9391" s="10"/>
      <c r="H9391" s="10"/>
      <c r="I9391" s="10"/>
      <c r="J9391" s="10"/>
      <c r="K9391" s="10"/>
      <c r="L9391" s="10"/>
      <c r="M9391" s="10"/>
      <c r="N9391" s="10"/>
      <c r="O9391" s="10"/>
      <c r="P9391" s="10"/>
      <c r="Q9391" s="10"/>
      <c r="R9391" s="10"/>
      <c r="S9391" s="10"/>
      <c r="T9391" s="10"/>
      <c r="U9391" s="10"/>
      <c r="V9391" s="10"/>
      <c r="W9391" s="10"/>
      <c r="X9391" s="10"/>
      <c r="Y9391" s="10"/>
      <c r="Z9391" s="10"/>
      <c r="AA9391" s="10"/>
      <c r="AB9391" s="10"/>
      <c r="AC9391" s="10"/>
      <c r="AD9391" s="10"/>
      <c r="AE9391" s="10"/>
      <c r="AF9391" s="10"/>
      <c r="AG9391" s="10"/>
      <c r="AH9391" s="10"/>
      <c r="AI9391" s="10"/>
      <c r="AJ9391" s="10"/>
      <c r="AK9391" s="10"/>
      <c r="AL9391" s="10"/>
      <c r="AM9391" s="10"/>
      <c r="AN9391" s="10"/>
      <c r="AO9391" s="10"/>
      <c r="AP9391" s="10"/>
      <c r="AQ9391" s="10"/>
      <c r="AR9391" s="10"/>
      <c r="AS9391" s="10"/>
      <c r="AT9391" s="10"/>
    </row>
    <row r="9392" spans="2:46" x14ac:dyDescent="0.25">
      <c r="B9392" s="10"/>
      <c r="D9392" s="10"/>
      <c r="E9392" s="10"/>
      <c r="F9392" s="10"/>
      <c r="G9392" s="10"/>
      <c r="H9392" s="10"/>
      <c r="I9392" s="10"/>
      <c r="J9392" s="10"/>
      <c r="K9392" s="10"/>
      <c r="L9392" s="10"/>
      <c r="M9392" s="10"/>
      <c r="N9392" s="10"/>
      <c r="O9392" s="10"/>
      <c r="P9392" s="10"/>
      <c r="Q9392" s="10"/>
      <c r="R9392" s="10"/>
      <c r="S9392" s="10"/>
      <c r="T9392" s="10"/>
      <c r="U9392" s="10"/>
      <c r="V9392" s="10"/>
      <c r="W9392" s="10"/>
      <c r="X9392" s="10"/>
      <c r="Y9392" s="10"/>
      <c r="Z9392" s="10"/>
      <c r="AA9392" s="10"/>
      <c r="AB9392" s="10"/>
      <c r="AC9392" s="10"/>
      <c r="AD9392" s="10"/>
      <c r="AE9392" s="10"/>
      <c r="AF9392" s="10"/>
      <c r="AG9392" s="10"/>
      <c r="AH9392" s="10"/>
      <c r="AI9392" s="10"/>
      <c r="AJ9392" s="10"/>
      <c r="AK9392" s="10"/>
      <c r="AL9392" s="10"/>
      <c r="AM9392" s="10"/>
      <c r="AN9392" s="10"/>
      <c r="AO9392" s="10"/>
      <c r="AP9392" s="10"/>
      <c r="AQ9392" s="10"/>
      <c r="AR9392" s="10"/>
      <c r="AS9392" s="10"/>
      <c r="AT9392" s="10"/>
    </row>
    <row r="9393" spans="2:46" x14ac:dyDescent="0.25">
      <c r="B9393" s="10"/>
      <c r="D9393" s="10"/>
      <c r="E9393" s="10"/>
      <c r="F9393" s="10"/>
      <c r="G9393" s="10"/>
      <c r="H9393" s="10"/>
      <c r="I9393" s="10"/>
      <c r="J9393" s="10"/>
      <c r="K9393" s="10"/>
      <c r="L9393" s="10"/>
      <c r="M9393" s="10"/>
      <c r="N9393" s="10"/>
      <c r="O9393" s="10"/>
      <c r="P9393" s="10"/>
      <c r="Q9393" s="10"/>
      <c r="R9393" s="10"/>
      <c r="S9393" s="10"/>
      <c r="T9393" s="10"/>
      <c r="U9393" s="10"/>
      <c r="V9393" s="10"/>
      <c r="W9393" s="10"/>
      <c r="X9393" s="10"/>
      <c r="Y9393" s="10"/>
      <c r="Z9393" s="10"/>
      <c r="AA9393" s="10"/>
      <c r="AB9393" s="10"/>
      <c r="AC9393" s="10"/>
      <c r="AD9393" s="10"/>
      <c r="AE9393" s="10"/>
      <c r="AF9393" s="10"/>
      <c r="AG9393" s="10"/>
      <c r="AH9393" s="10"/>
      <c r="AI9393" s="10"/>
      <c r="AJ9393" s="10"/>
      <c r="AK9393" s="10"/>
      <c r="AL9393" s="10"/>
      <c r="AM9393" s="10"/>
      <c r="AN9393" s="10"/>
      <c r="AO9393" s="10"/>
      <c r="AP9393" s="10"/>
      <c r="AQ9393" s="10"/>
      <c r="AR9393" s="10"/>
      <c r="AS9393" s="10"/>
      <c r="AT9393" s="10"/>
    </row>
    <row r="9394" spans="2:46" x14ac:dyDescent="0.25">
      <c r="B9394" s="10"/>
      <c r="D9394" s="10"/>
      <c r="E9394" s="10"/>
      <c r="F9394" s="10"/>
      <c r="G9394" s="10"/>
      <c r="H9394" s="10"/>
      <c r="I9394" s="10"/>
      <c r="J9394" s="10"/>
      <c r="K9394" s="10"/>
      <c r="L9394" s="10"/>
      <c r="M9394" s="10"/>
      <c r="N9394" s="10"/>
      <c r="O9394" s="10"/>
      <c r="P9394" s="10"/>
      <c r="Q9394" s="10"/>
      <c r="R9394" s="10"/>
      <c r="S9394" s="10"/>
      <c r="T9394" s="10"/>
      <c r="U9394" s="10"/>
      <c r="V9394" s="10"/>
      <c r="W9394" s="10"/>
      <c r="X9394" s="10"/>
      <c r="Y9394" s="10"/>
      <c r="Z9394" s="10"/>
      <c r="AA9394" s="10"/>
      <c r="AB9394" s="10"/>
      <c r="AC9394" s="10"/>
      <c r="AD9394" s="10"/>
      <c r="AE9394" s="10"/>
      <c r="AF9394" s="10"/>
      <c r="AG9394" s="10"/>
      <c r="AH9394" s="10"/>
      <c r="AI9394" s="10"/>
      <c r="AJ9394" s="10"/>
      <c r="AK9394" s="10"/>
      <c r="AL9394" s="10"/>
      <c r="AM9394" s="10"/>
      <c r="AN9394" s="10"/>
      <c r="AO9394" s="10"/>
      <c r="AP9394" s="10"/>
      <c r="AQ9394" s="10"/>
      <c r="AR9394" s="10"/>
      <c r="AS9394" s="10"/>
      <c r="AT9394" s="10"/>
    </row>
    <row r="9395" spans="2:46" x14ac:dyDescent="0.25">
      <c r="B9395" s="10"/>
      <c r="D9395" s="10"/>
      <c r="E9395" s="10"/>
      <c r="F9395" s="10"/>
      <c r="G9395" s="10"/>
      <c r="H9395" s="10"/>
      <c r="I9395" s="10"/>
      <c r="J9395" s="10"/>
      <c r="K9395" s="10"/>
      <c r="L9395" s="10"/>
      <c r="M9395" s="10"/>
      <c r="N9395" s="10"/>
      <c r="O9395" s="10"/>
      <c r="P9395" s="10"/>
      <c r="Q9395" s="10"/>
      <c r="R9395" s="10"/>
      <c r="S9395" s="10"/>
      <c r="T9395" s="10"/>
      <c r="U9395" s="10"/>
      <c r="V9395" s="10"/>
      <c r="W9395" s="10"/>
      <c r="X9395" s="10"/>
      <c r="Y9395" s="10"/>
      <c r="Z9395" s="10"/>
      <c r="AA9395" s="10"/>
      <c r="AB9395" s="10"/>
      <c r="AC9395" s="10"/>
      <c r="AD9395" s="10"/>
      <c r="AE9395" s="10"/>
      <c r="AF9395" s="10"/>
      <c r="AG9395" s="10"/>
      <c r="AH9395" s="10"/>
      <c r="AI9395" s="10"/>
      <c r="AJ9395" s="10"/>
      <c r="AK9395" s="10"/>
      <c r="AL9395" s="10"/>
      <c r="AM9395" s="10"/>
      <c r="AN9395" s="10"/>
      <c r="AO9395" s="10"/>
      <c r="AP9395" s="10"/>
      <c r="AQ9395" s="10"/>
      <c r="AR9395" s="10"/>
      <c r="AS9395" s="10"/>
      <c r="AT9395" s="10"/>
    </row>
    <row r="9396" spans="2:46" x14ac:dyDescent="0.25">
      <c r="B9396" s="10"/>
      <c r="D9396" s="10"/>
      <c r="E9396" s="10"/>
      <c r="F9396" s="10"/>
      <c r="G9396" s="10"/>
      <c r="H9396" s="10"/>
      <c r="I9396" s="10"/>
      <c r="J9396" s="10"/>
      <c r="K9396" s="10"/>
      <c r="L9396" s="10"/>
      <c r="M9396" s="10"/>
      <c r="N9396" s="10"/>
      <c r="O9396" s="10"/>
      <c r="P9396" s="10"/>
      <c r="Q9396" s="10"/>
      <c r="R9396" s="10"/>
      <c r="S9396" s="10"/>
      <c r="T9396" s="10"/>
      <c r="U9396" s="10"/>
      <c r="V9396" s="10"/>
      <c r="W9396" s="10"/>
      <c r="X9396" s="10"/>
      <c r="Y9396" s="10"/>
      <c r="Z9396" s="10"/>
      <c r="AA9396" s="10"/>
      <c r="AB9396" s="10"/>
      <c r="AC9396" s="10"/>
      <c r="AD9396" s="10"/>
      <c r="AE9396" s="10"/>
      <c r="AF9396" s="10"/>
      <c r="AG9396" s="10"/>
      <c r="AH9396" s="10"/>
      <c r="AI9396" s="10"/>
      <c r="AJ9396" s="10"/>
      <c r="AK9396" s="10"/>
      <c r="AL9396" s="10"/>
      <c r="AM9396" s="10"/>
      <c r="AN9396" s="10"/>
      <c r="AO9396" s="10"/>
      <c r="AP9396" s="10"/>
      <c r="AQ9396" s="10"/>
      <c r="AR9396" s="10"/>
      <c r="AS9396" s="10"/>
      <c r="AT9396" s="10"/>
    </row>
    <row r="9397" spans="2:46" x14ac:dyDescent="0.25">
      <c r="B9397" s="10"/>
      <c r="D9397" s="10"/>
      <c r="E9397" s="10"/>
      <c r="F9397" s="10"/>
      <c r="G9397" s="10"/>
      <c r="H9397" s="10"/>
      <c r="I9397" s="10"/>
      <c r="J9397" s="10"/>
      <c r="K9397" s="10"/>
      <c r="L9397" s="10"/>
      <c r="M9397" s="10"/>
      <c r="N9397" s="10"/>
      <c r="O9397" s="10"/>
      <c r="P9397" s="10"/>
      <c r="Q9397" s="10"/>
      <c r="R9397" s="10"/>
      <c r="S9397" s="10"/>
      <c r="T9397" s="10"/>
      <c r="U9397" s="10"/>
      <c r="V9397" s="10"/>
      <c r="W9397" s="10"/>
      <c r="X9397" s="10"/>
      <c r="Y9397" s="10"/>
      <c r="Z9397" s="10"/>
      <c r="AA9397" s="10"/>
      <c r="AB9397" s="10"/>
      <c r="AC9397" s="10"/>
      <c r="AD9397" s="10"/>
      <c r="AE9397" s="10"/>
      <c r="AF9397" s="10"/>
      <c r="AG9397" s="10"/>
      <c r="AH9397" s="10"/>
      <c r="AI9397" s="10"/>
      <c r="AJ9397" s="10"/>
      <c r="AK9397" s="10"/>
      <c r="AL9397" s="10"/>
      <c r="AM9397" s="10"/>
      <c r="AN9397" s="10"/>
      <c r="AO9397" s="10"/>
      <c r="AP9397" s="10"/>
      <c r="AQ9397" s="10"/>
      <c r="AR9397" s="10"/>
      <c r="AS9397" s="10"/>
      <c r="AT9397" s="10"/>
    </row>
    <row r="9398" spans="2:46" x14ac:dyDescent="0.25">
      <c r="B9398" s="10"/>
      <c r="D9398" s="10"/>
      <c r="E9398" s="10"/>
      <c r="F9398" s="10"/>
      <c r="G9398" s="10"/>
      <c r="H9398" s="10"/>
      <c r="I9398" s="10"/>
      <c r="J9398" s="10"/>
      <c r="K9398" s="10"/>
      <c r="L9398" s="10"/>
      <c r="M9398" s="10"/>
      <c r="N9398" s="10"/>
      <c r="O9398" s="10"/>
      <c r="P9398" s="10"/>
      <c r="Q9398" s="10"/>
      <c r="R9398" s="10"/>
      <c r="S9398" s="10"/>
      <c r="T9398" s="10"/>
      <c r="U9398" s="10"/>
      <c r="V9398" s="10"/>
      <c r="W9398" s="10"/>
      <c r="X9398" s="10"/>
      <c r="Y9398" s="10"/>
      <c r="Z9398" s="10"/>
      <c r="AA9398" s="10"/>
      <c r="AB9398" s="10"/>
      <c r="AC9398" s="10"/>
      <c r="AD9398" s="10"/>
      <c r="AE9398" s="10"/>
      <c r="AF9398" s="10"/>
      <c r="AG9398" s="10"/>
      <c r="AH9398" s="10"/>
      <c r="AI9398" s="10"/>
      <c r="AJ9398" s="10"/>
      <c r="AK9398" s="10"/>
      <c r="AL9398" s="10"/>
      <c r="AM9398" s="10"/>
      <c r="AN9398" s="10"/>
      <c r="AO9398" s="10"/>
      <c r="AP9398" s="10"/>
      <c r="AQ9398" s="10"/>
      <c r="AR9398" s="10"/>
      <c r="AS9398" s="10"/>
      <c r="AT9398" s="10"/>
    </row>
    <row r="9399" spans="2:46" x14ac:dyDescent="0.25">
      <c r="B9399" s="10"/>
      <c r="D9399" s="10"/>
      <c r="E9399" s="10"/>
      <c r="F9399" s="10"/>
      <c r="G9399" s="10"/>
      <c r="H9399" s="10"/>
      <c r="I9399" s="10"/>
      <c r="J9399" s="10"/>
      <c r="K9399" s="10"/>
      <c r="L9399" s="10"/>
      <c r="M9399" s="10"/>
      <c r="N9399" s="10"/>
      <c r="O9399" s="10"/>
      <c r="P9399" s="10"/>
      <c r="Q9399" s="10"/>
      <c r="R9399" s="10"/>
      <c r="S9399" s="10"/>
      <c r="T9399" s="10"/>
      <c r="U9399" s="10"/>
      <c r="V9399" s="10"/>
      <c r="W9399" s="10"/>
      <c r="X9399" s="10"/>
      <c r="Y9399" s="10"/>
      <c r="Z9399" s="10"/>
      <c r="AA9399" s="10"/>
      <c r="AB9399" s="10"/>
      <c r="AC9399" s="10"/>
      <c r="AD9399" s="10"/>
      <c r="AE9399" s="10"/>
      <c r="AF9399" s="10"/>
      <c r="AG9399" s="10"/>
      <c r="AH9399" s="10"/>
      <c r="AI9399" s="10"/>
      <c r="AJ9399" s="10"/>
      <c r="AK9399" s="10"/>
      <c r="AL9399" s="10"/>
      <c r="AM9399" s="10"/>
      <c r="AN9399" s="10"/>
      <c r="AO9399" s="10"/>
      <c r="AP9399" s="10"/>
      <c r="AQ9399" s="10"/>
      <c r="AR9399" s="10"/>
      <c r="AS9399" s="10"/>
      <c r="AT9399" s="10"/>
    </row>
    <row r="9400" spans="2:46" x14ac:dyDescent="0.25">
      <c r="B9400" s="10"/>
      <c r="D9400" s="10"/>
      <c r="E9400" s="10"/>
      <c r="F9400" s="10"/>
      <c r="G9400" s="10"/>
      <c r="H9400" s="10"/>
      <c r="I9400" s="10"/>
      <c r="J9400" s="10"/>
      <c r="K9400" s="10"/>
      <c r="L9400" s="10"/>
      <c r="M9400" s="10"/>
      <c r="N9400" s="10"/>
      <c r="O9400" s="10"/>
      <c r="P9400" s="10"/>
      <c r="Q9400" s="10"/>
      <c r="R9400" s="10"/>
      <c r="S9400" s="10"/>
      <c r="T9400" s="10"/>
      <c r="U9400" s="10"/>
      <c r="V9400" s="10"/>
      <c r="W9400" s="10"/>
      <c r="X9400" s="10"/>
      <c r="Y9400" s="10"/>
      <c r="Z9400" s="10"/>
      <c r="AA9400" s="10"/>
      <c r="AB9400" s="10"/>
      <c r="AC9400" s="10"/>
      <c r="AD9400" s="10"/>
      <c r="AE9400" s="10"/>
      <c r="AF9400" s="10"/>
      <c r="AG9400" s="10"/>
      <c r="AH9400" s="10"/>
      <c r="AI9400" s="10"/>
      <c r="AJ9400" s="10"/>
      <c r="AK9400" s="10"/>
      <c r="AL9400" s="10"/>
      <c r="AM9400" s="10"/>
      <c r="AN9400" s="10"/>
      <c r="AO9400" s="10"/>
      <c r="AP9400" s="10"/>
      <c r="AQ9400" s="10"/>
      <c r="AR9400" s="10"/>
      <c r="AS9400" s="10"/>
      <c r="AT9400" s="10"/>
    </row>
    <row r="9401" spans="2:46" x14ac:dyDescent="0.25">
      <c r="B9401" s="10"/>
      <c r="D9401" s="10"/>
      <c r="E9401" s="10"/>
      <c r="F9401" s="10"/>
      <c r="G9401" s="10"/>
      <c r="H9401" s="10"/>
      <c r="I9401" s="10"/>
      <c r="J9401" s="10"/>
      <c r="K9401" s="10"/>
      <c r="L9401" s="10"/>
      <c r="M9401" s="10"/>
      <c r="N9401" s="10"/>
      <c r="O9401" s="10"/>
      <c r="P9401" s="10"/>
      <c r="Q9401" s="10"/>
      <c r="R9401" s="10"/>
      <c r="S9401" s="10"/>
      <c r="T9401" s="10"/>
      <c r="U9401" s="10"/>
      <c r="V9401" s="10"/>
      <c r="W9401" s="10"/>
      <c r="X9401" s="10"/>
      <c r="Y9401" s="10"/>
      <c r="Z9401" s="10"/>
      <c r="AA9401" s="10"/>
      <c r="AB9401" s="10"/>
      <c r="AC9401" s="10"/>
      <c r="AD9401" s="10"/>
      <c r="AE9401" s="10"/>
      <c r="AF9401" s="10"/>
      <c r="AG9401" s="10"/>
      <c r="AH9401" s="10"/>
      <c r="AI9401" s="10"/>
      <c r="AJ9401" s="10"/>
      <c r="AK9401" s="10"/>
      <c r="AL9401" s="10"/>
      <c r="AM9401" s="10"/>
      <c r="AN9401" s="10"/>
      <c r="AO9401" s="10"/>
      <c r="AP9401" s="10"/>
      <c r="AQ9401" s="10"/>
      <c r="AR9401" s="10"/>
      <c r="AS9401" s="10"/>
      <c r="AT9401" s="10"/>
    </row>
    <row r="9402" spans="2:46" x14ac:dyDescent="0.25">
      <c r="B9402" s="10"/>
      <c r="D9402" s="10"/>
      <c r="E9402" s="10"/>
      <c r="F9402" s="10"/>
      <c r="G9402" s="10"/>
      <c r="H9402" s="10"/>
      <c r="I9402" s="10"/>
      <c r="J9402" s="10"/>
      <c r="K9402" s="10"/>
      <c r="L9402" s="10"/>
      <c r="M9402" s="10"/>
      <c r="N9402" s="10"/>
      <c r="O9402" s="10"/>
      <c r="P9402" s="10"/>
      <c r="Q9402" s="10"/>
      <c r="R9402" s="10"/>
      <c r="S9402" s="10"/>
      <c r="T9402" s="10"/>
      <c r="U9402" s="10"/>
      <c r="V9402" s="10"/>
      <c r="W9402" s="10"/>
      <c r="X9402" s="10"/>
      <c r="Y9402" s="10"/>
      <c r="Z9402" s="10"/>
      <c r="AA9402" s="10"/>
      <c r="AB9402" s="10"/>
      <c r="AC9402" s="10"/>
      <c r="AD9402" s="10"/>
      <c r="AE9402" s="10"/>
      <c r="AF9402" s="10"/>
      <c r="AG9402" s="10"/>
      <c r="AH9402" s="10"/>
      <c r="AI9402" s="10"/>
      <c r="AJ9402" s="10"/>
      <c r="AK9402" s="10"/>
      <c r="AL9402" s="10"/>
      <c r="AM9402" s="10"/>
      <c r="AN9402" s="10"/>
      <c r="AO9402" s="10"/>
      <c r="AP9402" s="10"/>
      <c r="AQ9402" s="10"/>
      <c r="AR9402" s="10"/>
      <c r="AS9402" s="10"/>
      <c r="AT9402" s="10"/>
    </row>
    <row r="9403" spans="2:46" x14ac:dyDescent="0.25">
      <c r="B9403" s="10"/>
      <c r="D9403" s="10"/>
      <c r="E9403" s="10"/>
      <c r="F9403" s="10"/>
      <c r="G9403" s="10"/>
      <c r="H9403" s="10"/>
      <c r="I9403" s="10"/>
      <c r="J9403" s="10"/>
      <c r="K9403" s="10"/>
      <c r="L9403" s="10"/>
      <c r="M9403" s="10"/>
      <c r="N9403" s="10"/>
      <c r="O9403" s="10"/>
      <c r="P9403" s="10"/>
      <c r="Q9403" s="10"/>
      <c r="R9403" s="10"/>
      <c r="S9403" s="10"/>
      <c r="T9403" s="10"/>
      <c r="U9403" s="10"/>
      <c r="V9403" s="10"/>
      <c r="W9403" s="10"/>
      <c r="X9403" s="10"/>
      <c r="Y9403" s="10"/>
      <c r="Z9403" s="10"/>
      <c r="AA9403" s="10"/>
      <c r="AB9403" s="10"/>
      <c r="AC9403" s="10"/>
      <c r="AD9403" s="10"/>
      <c r="AE9403" s="10"/>
      <c r="AF9403" s="10"/>
      <c r="AG9403" s="10"/>
      <c r="AH9403" s="10"/>
      <c r="AI9403" s="10"/>
      <c r="AJ9403" s="10"/>
      <c r="AK9403" s="10"/>
      <c r="AL9403" s="10"/>
      <c r="AM9403" s="10"/>
      <c r="AN9403" s="10"/>
      <c r="AO9403" s="10"/>
      <c r="AP9403" s="10"/>
      <c r="AQ9403" s="10"/>
      <c r="AR9403" s="10"/>
      <c r="AS9403" s="10"/>
      <c r="AT9403" s="10"/>
    </row>
    <row r="9404" spans="2:46" x14ac:dyDescent="0.25">
      <c r="B9404" s="10"/>
      <c r="D9404" s="10"/>
      <c r="E9404" s="10"/>
      <c r="F9404" s="10"/>
      <c r="G9404" s="10"/>
      <c r="H9404" s="10"/>
      <c r="I9404" s="10"/>
      <c r="J9404" s="10"/>
      <c r="K9404" s="10"/>
      <c r="L9404" s="10"/>
      <c r="M9404" s="10"/>
      <c r="N9404" s="10"/>
      <c r="O9404" s="10"/>
      <c r="P9404" s="10"/>
      <c r="Q9404" s="10"/>
      <c r="R9404" s="10"/>
      <c r="S9404" s="10"/>
      <c r="T9404" s="10"/>
      <c r="U9404" s="10"/>
      <c r="V9404" s="10"/>
      <c r="W9404" s="10"/>
      <c r="X9404" s="10"/>
      <c r="Y9404" s="10"/>
      <c r="Z9404" s="10"/>
      <c r="AA9404" s="10"/>
      <c r="AB9404" s="10"/>
      <c r="AC9404" s="10"/>
      <c r="AD9404" s="10"/>
      <c r="AE9404" s="10"/>
      <c r="AF9404" s="10"/>
      <c r="AG9404" s="10"/>
      <c r="AH9404" s="10"/>
      <c r="AI9404" s="10"/>
      <c r="AJ9404" s="10"/>
      <c r="AK9404" s="10"/>
      <c r="AL9404" s="10"/>
      <c r="AM9404" s="10"/>
      <c r="AN9404" s="10"/>
      <c r="AO9404" s="10"/>
      <c r="AP9404" s="10"/>
      <c r="AQ9404" s="10"/>
      <c r="AR9404" s="10"/>
      <c r="AS9404" s="10"/>
      <c r="AT9404" s="10"/>
    </row>
    <row r="9405" spans="2:46" x14ac:dyDescent="0.25">
      <c r="B9405" s="10"/>
      <c r="D9405" s="10"/>
      <c r="E9405" s="10"/>
      <c r="F9405" s="10"/>
      <c r="G9405" s="10"/>
      <c r="H9405" s="10"/>
      <c r="I9405" s="10"/>
      <c r="J9405" s="10"/>
      <c r="K9405" s="10"/>
      <c r="L9405" s="10"/>
      <c r="M9405" s="10"/>
      <c r="N9405" s="10"/>
      <c r="O9405" s="10"/>
      <c r="P9405" s="10"/>
      <c r="Q9405" s="10"/>
      <c r="R9405" s="10"/>
      <c r="S9405" s="10"/>
      <c r="T9405" s="10"/>
      <c r="U9405" s="10"/>
      <c r="V9405" s="10"/>
      <c r="W9405" s="10"/>
      <c r="X9405" s="10"/>
      <c r="Y9405" s="10"/>
      <c r="Z9405" s="10"/>
      <c r="AA9405" s="10"/>
      <c r="AB9405" s="10"/>
      <c r="AC9405" s="10"/>
      <c r="AD9405" s="10"/>
      <c r="AE9405" s="10"/>
      <c r="AF9405" s="10"/>
      <c r="AG9405" s="10"/>
      <c r="AH9405" s="10"/>
      <c r="AI9405" s="10"/>
      <c r="AJ9405" s="10"/>
      <c r="AK9405" s="10"/>
      <c r="AL9405" s="10"/>
      <c r="AM9405" s="10"/>
      <c r="AN9405" s="10"/>
      <c r="AO9405" s="10"/>
      <c r="AP9405" s="10"/>
      <c r="AQ9405" s="10"/>
      <c r="AR9405" s="10"/>
      <c r="AS9405" s="10"/>
      <c r="AT9405" s="10"/>
    </row>
    <row r="9406" spans="2:46" x14ac:dyDescent="0.25">
      <c r="B9406" s="10"/>
      <c r="D9406" s="10"/>
      <c r="E9406" s="10"/>
      <c r="F9406" s="10"/>
      <c r="G9406" s="10"/>
      <c r="H9406" s="10"/>
      <c r="I9406" s="10"/>
      <c r="J9406" s="10"/>
      <c r="K9406" s="10"/>
      <c r="L9406" s="10"/>
      <c r="M9406" s="10"/>
      <c r="N9406" s="10"/>
      <c r="O9406" s="10"/>
      <c r="P9406" s="10"/>
      <c r="Q9406" s="10"/>
      <c r="R9406" s="10"/>
      <c r="S9406" s="10"/>
      <c r="T9406" s="10"/>
      <c r="U9406" s="10"/>
      <c r="V9406" s="10"/>
      <c r="W9406" s="10"/>
      <c r="X9406" s="10"/>
      <c r="Y9406" s="10"/>
      <c r="Z9406" s="10"/>
      <c r="AA9406" s="10"/>
      <c r="AB9406" s="10"/>
      <c r="AC9406" s="10"/>
      <c r="AD9406" s="10"/>
      <c r="AE9406" s="10"/>
      <c r="AF9406" s="10"/>
      <c r="AG9406" s="10"/>
      <c r="AH9406" s="10"/>
      <c r="AI9406" s="10"/>
      <c r="AJ9406" s="10"/>
      <c r="AK9406" s="10"/>
      <c r="AL9406" s="10"/>
      <c r="AM9406" s="10"/>
      <c r="AN9406" s="10"/>
      <c r="AO9406" s="10"/>
      <c r="AP9406" s="10"/>
      <c r="AQ9406" s="10"/>
      <c r="AR9406" s="10"/>
      <c r="AS9406" s="10"/>
      <c r="AT9406" s="10"/>
    </row>
    <row r="9407" spans="2:46" x14ac:dyDescent="0.25">
      <c r="B9407" s="10"/>
      <c r="D9407" s="10"/>
      <c r="E9407" s="10"/>
      <c r="F9407" s="10"/>
      <c r="G9407" s="10"/>
      <c r="H9407" s="10"/>
      <c r="I9407" s="10"/>
      <c r="J9407" s="10"/>
      <c r="K9407" s="10"/>
      <c r="L9407" s="10"/>
      <c r="M9407" s="10"/>
      <c r="N9407" s="10"/>
      <c r="O9407" s="10"/>
      <c r="P9407" s="10"/>
      <c r="Q9407" s="10"/>
      <c r="R9407" s="10"/>
      <c r="S9407" s="10"/>
      <c r="T9407" s="10"/>
      <c r="U9407" s="10"/>
      <c r="V9407" s="10"/>
      <c r="W9407" s="10"/>
      <c r="X9407" s="10"/>
      <c r="Y9407" s="10"/>
      <c r="Z9407" s="10"/>
      <c r="AA9407" s="10"/>
      <c r="AB9407" s="10"/>
      <c r="AC9407" s="10"/>
      <c r="AD9407" s="10"/>
      <c r="AE9407" s="10"/>
      <c r="AF9407" s="10"/>
      <c r="AG9407" s="10"/>
      <c r="AH9407" s="10"/>
      <c r="AI9407" s="10"/>
      <c r="AJ9407" s="10"/>
      <c r="AK9407" s="10"/>
      <c r="AL9407" s="10"/>
      <c r="AM9407" s="10"/>
      <c r="AN9407" s="10"/>
      <c r="AO9407" s="10"/>
      <c r="AP9407" s="10"/>
      <c r="AQ9407" s="10"/>
      <c r="AR9407" s="10"/>
      <c r="AS9407" s="10"/>
      <c r="AT9407" s="10"/>
    </row>
    <row r="9408" spans="2:46" x14ac:dyDescent="0.25">
      <c r="B9408" s="10"/>
      <c r="D9408" s="10"/>
      <c r="E9408" s="10"/>
      <c r="F9408" s="10"/>
      <c r="G9408" s="10"/>
      <c r="H9408" s="10"/>
      <c r="I9408" s="10"/>
      <c r="J9408" s="10"/>
      <c r="K9408" s="10"/>
      <c r="L9408" s="10"/>
      <c r="M9408" s="10"/>
      <c r="N9408" s="10"/>
      <c r="O9408" s="10"/>
      <c r="P9408" s="10"/>
      <c r="Q9408" s="10"/>
      <c r="R9408" s="10"/>
      <c r="S9408" s="10"/>
      <c r="T9408" s="10"/>
      <c r="U9408" s="10"/>
      <c r="V9408" s="10"/>
      <c r="W9408" s="10"/>
      <c r="X9408" s="10"/>
      <c r="Y9408" s="10"/>
      <c r="Z9408" s="10"/>
      <c r="AA9408" s="10"/>
      <c r="AB9408" s="10"/>
      <c r="AC9408" s="10"/>
      <c r="AD9408" s="10"/>
      <c r="AE9408" s="10"/>
      <c r="AF9408" s="10"/>
      <c r="AG9408" s="10"/>
      <c r="AH9408" s="10"/>
      <c r="AI9408" s="10"/>
      <c r="AJ9408" s="10"/>
      <c r="AK9408" s="10"/>
      <c r="AL9408" s="10"/>
      <c r="AM9408" s="10"/>
      <c r="AN9408" s="10"/>
      <c r="AO9408" s="10"/>
      <c r="AP9408" s="10"/>
      <c r="AQ9408" s="10"/>
      <c r="AR9408" s="10"/>
      <c r="AS9408" s="10"/>
      <c r="AT9408" s="10"/>
    </row>
    <row r="9409" spans="2:46" x14ac:dyDescent="0.25">
      <c r="B9409" s="10"/>
      <c r="D9409" s="10"/>
      <c r="E9409" s="10"/>
      <c r="F9409" s="10"/>
      <c r="G9409" s="10"/>
      <c r="H9409" s="10"/>
      <c r="I9409" s="10"/>
      <c r="J9409" s="10"/>
      <c r="K9409" s="10"/>
      <c r="L9409" s="10"/>
      <c r="M9409" s="10"/>
      <c r="N9409" s="10"/>
      <c r="O9409" s="10"/>
      <c r="P9409" s="10"/>
      <c r="Q9409" s="10"/>
      <c r="R9409" s="10"/>
      <c r="S9409" s="10"/>
      <c r="T9409" s="10"/>
      <c r="U9409" s="10"/>
      <c r="V9409" s="10"/>
      <c r="W9409" s="10"/>
      <c r="X9409" s="10"/>
      <c r="Y9409" s="10"/>
      <c r="Z9409" s="10"/>
      <c r="AA9409" s="10"/>
      <c r="AB9409" s="10"/>
      <c r="AC9409" s="10"/>
      <c r="AD9409" s="10"/>
      <c r="AE9409" s="10"/>
      <c r="AF9409" s="10"/>
      <c r="AG9409" s="10"/>
      <c r="AH9409" s="10"/>
      <c r="AI9409" s="10"/>
      <c r="AJ9409" s="10"/>
      <c r="AK9409" s="10"/>
      <c r="AL9409" s="10"/>
      <c r="AM9409" s="10"/>
      <c r="AN9409" s="10"/>
      <c r="AO9409" s="10"/>
      <c r="AP9409" s="10"/>
      <c r="AQ9409" s="10"/>
      <c r="AR9409" s="10"/>
      <c r="AS9409" s="10"/>
      <c r="AT9409" s="10"/>
    </row>
    <row r="9410" spans="2:46" x14ac:dyDescent="0.25">
      <c r="B9410" s="10"/>
      <c r="D9410" s="10"/>
      <c r="E9410" s="10"/>
      <c r="F9410" s="10"/>
      <c r="G9410" s="10"/>
      <c r="H9410" s="10"/>
      <c r="I9410" s="10"/>
      <c r="J9410" s="10"/>
      <c r="K9410" s="10"/>
      <c r="L9410" s="10"/>
      <c r="M9410" s="10"/>
      <c r="N9410" s="10"/>
      <c r="O9410" s="10"/>
      <c r="P9410" s="10"/>
      <c r="Q9410" s="10"/>
      <c r="R9410" s="10"/>
      <c r="S9410" s="10"/>
      <c r="T9410" s="10"/>
      <c r="U9410" s="10"/>
      <c r="V9410" s="10"/>
      <c r="W9410" s="10"/>
      <c r="X9410" s="10"/>
      <c r="Y9410" s="10"/>
      <c r="Z9410" s="10"/>
      <c r="AA9410" s="10"/>
      <c r="AB9410" s="10"/>
      <c r="AC9410" s="10"/>
      <c r="AD9410" s="10"/>
      <c r="AE9410" s="10"/>
      <c r="AF9410" s="10"/>
      <c r="AG9410" s="10"/>
      <c r="AH9410" s="10"/>
      <c r="AI9410" s="10"/>
      <c r="AJ9410" s="10"/>
      <c r="AK9410" s="10"/>
      <c r="AL9410" s="10"/>
      <c r="AM9410" s="10"/>
      <c r="AN9410" s="10"/>
      <c r="AO9410" s="10"/>
      <c r="AP9410" s="10"/>
      <c r="AQ9410" s="10"/>
      <c r="AR9410" s="10"/>
      <c r="AS9410" s="10"/>
      <c r="AT9410" s="10"/>
    </row>
    <row r="9411" spans="2:46" x14ac:dyDescent="0.25">
      <c r="B9411" s="10"/>
      <c r="D9411" s="10"/>
      <c r="E9411" s="10"/>
      <c r="F9411" s="10"/>
      <c r="G9411" s="10"/>
      <c r="H9411" s="10"/>
      <c r="I9411" s="10"/>
      <c r="J9411" s="10"/>
      <c r="K9411" s="10"/>
      <c r="L9411" s="10"/>
      <c r="M9411" s="10"/>
      <c r="N9411" s="10"/>
      <c r="O9411" s="10"/>
      <c r="P9411" s="10"/>
      <c r="Q9411" s="10"/>
      <c r="R9411" s="10"/>
      <c r="S9411" s="10"/>
      <c r="T9411" s="10"/>
      <c r="U9411" s="10"/>
      <c r="V9411" s="10"/>
      <c r="W9411" s="10"/>
      <c r="X9411" s="10"/>
      <c r="Y9411" s="10"/>
      <c r="Z9411" s="10"/>
      <c r="AA9411" s="10"/>
      <c r="AB9411" s="10"/>
      <c r="AC9411" s="10"/>
      <c r="AD9411" s="10"/>
      <c r="AE9411" s="10"/>
      <c r="AF9411" s="10"/>
      <c r="AG9411" s="10"/>
      <c r="AH9411" s="10"/>
      <c r="AI9411" s="10"/>
      <c r="AJ9411" s="10"/>
      <c r="AK9411" s="10"/>
      <c r="AL9411" s="10"/>
      <c r="AM9411" s="10"/>
      <c r="AN9411" s="10"/>
      <c r="AO9411" s="10"/>
      <c r="AP9411" s="10"/>
      <c r="AQ9411" s="10"/>
      <c r="AR9411" s="10"/>
      <c r="AS9411" s="10"/>
      <c r="AT9411" s="10"/>
    </row>
    <row r="9412" spans="2:46" x14ac:dyDescent="0.25">
      <c r="B9412" s="10"/>
      <c r="D9412" s="10"/>
      <c r="E9412" s="10"/>
      <c r="F9412" s="10"/>
      <c r="G9412" s="10"/>
      <c r="H9412" s="10"/>
      <c r="I9412" s="10"/>
      <c r="J9412" s="10"/>
      <c r="K9412" s="10"/>
      <c r="L9412" s="10"/>
      <c r="M9412" s="10"/>
      <c r="N9412" s="10"/>
      <c r="O9412" s="10"/>
      <c r="P9412" s="10"/>
      <c r="Q9412" s="10"/>
      <c r="R9412" s="10"/>
      <c r="S9412" s="10"/>
      <c r="T9412" s="10"/>
      <c r="U9412" s="10"/>
      <c r="V9412" s="10"/>
      <c r="W9412" s="10"/>
      <c r="X9412" s="10"/>
      <c r="Y9412" s="10"/>
      <c r="Z9412" s="10"/>
      <c r="AA9412" s="10"/>
      <c r="AB9412" s="10"/>
      <c r="AC9412" s="10"/>
      <c r="AD9412" s="10"/>
      <c r="AE9412" s="10"/>
      <c r="AF9412" s="10"/>
      <c r="AG9412" s="10"/>
      <c r="AH9412" s="10"/>
      <c r="AI9412" s="10"/>
      <c r="AJ9412" s="10"/>
      <c r="AK9412" s="10"/>
      <c r="AL9412" s="10"/>
      <c r="AM9412" s="10"/>
      <c r="AN9412" s="10"/>
      <c r="AO9412" s="10"/>
      <c r="AP9412" s="10"/>
      <c r="AQ9412" s="10"/>
      <c r="AR9412" s="10"/>
      <c r="AS9412" s="10"/>
      <c r="AT9412" s="10"/>
    </row>
    <row r="9413" spans="2:46" x14ac:dyDescent="0.25">
      <c r="B9413" s="10"/>
      <c r="D9413" s="10"/>
      <c r="E9413" s="10"/>
      <c r="F9413" s="10"/>
      <c r="G9413" s="10"/>
      <c r="H9413" s="10"/>
      <c r="I9413" s="10"/>
      <c r="J9413" s="10"/>
      <c r="K9413" s="10"/>
      <c r="L9413" s="10"/>
      <c r="M9413" s="10"/>
      <c r="N9413" s="10"/>
      <c r="O9413" s="10"/>
      <c r="P9413" s="10"/>
      <c r="Q9413" s="10"/>
      <c r="R9413" s="10"/>
      <c r="S9413" s="10"/>
      <c r="T9413" s="10"/>
      <c r="U9413" s="10"/>
      <c r="V9413" s="10"/>
      <c r="W9413" s="10"/>
      <c r="X9413" s="10"/>
      <c r="Y9413" s="10"/>
      <c r="Z9413" s="10"/>
      <c r="AA9413" s="10"/>
      <c r="AB9413" s="10"/>
      <c r="AC9413" s="10"/>
      <c r="AD9413" s="10"/>
      <c r="AE9413" s="10"/>
      <c r="AF9413" s="10"/>
      <c r="AG9413" s="10"/>
      <c r="AH9413" s="10"/>
      <c r="AI9413" s="10"/>
      <c r="AJ9413" s="10"/>
      <c r="AK9413" s="10"/>
      <c r="AL9413" s="10"/>
      <c r="AM9413" s="10"/>
      <c r="AN9413" s="10"/>
      <c r="AO9413" s="10"/>
      <c r="AP9413" s="10"/>
      <c r="AQ9413" s="10"/>
      <c r="AR9413" s="10"/>
      <c r="AS9413" s="10"/>
      <c r="AT9413" s="10"/>
    </row>
    <row r="9414" spans="2:46" x14ac:dyDescent="0.25">
      <c r="B9414" s="10"/>
      <c r="D9414" s="10"/>
      <c r="E9414" s="10"/>
      <c r="F9414" s="10"/>
      <c r="G9414" s="10"/>
      <c r="H9414" s="10"/>
      <c r="I9414" s="10"/>
      <c r="J9414" s="10"/>
      <c r="K9414" s="10"/>
      <c r="L9414" s="10"/>
      <c r="M9414" s="10"/>
      <c r="N9414" s="10"/>
      <c r="O9414" s="10"/>
      <c r="P9414" s="10"/>
      <c r="Q9414" s="10"/>
      <c r="R9414" s="10"/>
      <c r="S9414" s="10"/>
      <c r="T9414" s="10"/>
      <c r="U9414" s="10"/>
      <c r="V9414" s="10"/>
      <c r="W9414" s="10"/>
      <c r="X9414" s="10"/>
      <c r="Y9414" s="10"/>
      <c r="Z9414" s="10"/>
      <c r="AA9414" s="10"/>
      <c r="AB9414" s="10"/>
      <c r="AC9414" s="10"/>
      <c r="AD9414" s="10"/>
      <c r="AE9414" s="10"/>
      <c r="AF9414" s="10"/>
      <c r="AG9414" s="10"/>
      <c r="AH9414" s="10"/>
      <c r="AI9414" s="10"/>
      <c r="AJ9414" s="10"/>
      <c r="AK9414" s="10"/>
      <c r="AL9414" s="10"/>
      <c r="AM9414" s="10"/>
      <c r="AN9414" s="10"/>
      <c r="AO9414" s="10"/>
      <c r="AP9414" s="10"/>
      <c r="AQ9414" s="10"/>
      <c r="AR9414" s="10"/>
      <c r="AS9414" s="10"/>
      <c r="AT9414" s="10"/>
    </row>
    <row r="9415" spans="2:46" x14ac:dyDescent="0.25">
      <c r="B9415" s="10"/>
      <c r="D9415" s="10"/>
      <c r="E9415" s="10"/>
      <c r="F9415" s="10"/>
      <c r="G9415" s="10"/>
      <c r="H9415" s="10"/>
      <c r="I9415" s="10"/>
      <c r="J9415" s="10"/>
      <c r="K9415" s="10"/>
      <c r="L9415" s="10"/>
      <c r="M9415" s="10"/>
      <c r="N9415" s="10"/>
      <c r="O9415" s="10"/>
      <c r="P9415" s="10"/>
      <c r="Q9415" s="10"/>
      <c r="R9415" s="10"/>
      <c r="S9415" s="10"/>
      <c r="T9415" s="10"/>
      <c r="U9415" s="10"/>
      <c r="V9415" s="10"/>
      <c r="W9415" s="10"/>
      <c r="X9415" s="10"/>
      <c r="Y9415" s="10"/>
      <c r="Z9415" s="10"/>
      <c r="AA9415" s="10"/>
      <c r="AB9415" s="10"/>
      <c r="AC9415" s="10"/>
      <c r="AD9415" s="10"/>
      <c r="AE9415" s="10"/>
      <c r="AF9415" s="10"/>
      <c r="AG9415" s="10"/>
      <c r="AH9415" s="10"/>
      <c r="AI9415" s="10"/>
      <c r="AJ9415" s="10"/>
      <c r="AK9415" s="10"/>
      <c r="AL9415" s="10"/>
      <c r="AM9415" s="10"/>
      <c r="AN9415" s="10"/>
      <c r="AO9415" s="10"/>
      <c r="AP9415" s="10"/>
      <c r="AQ9415" s="10"/>
      <c r="AR9415" s="10"/>
      <c r="AS9415" s="10"/>
      <c r="AT9415" s="10"/>
    </row>
    <row r="9416" spans="2:46" x14ac:dyDescent="0.25">
      <c r="B9416" s="10"/>
      <c r="D9416" s="10"/>
      <c r="E9416" s="10"/>
      <c r="F9416" s="10"/>
      <c r="G9416" s="10"/>
      <c r="H9416" s="10"/>
      <c r="I9416" s="10"/>
      <c r="J9416" s="10"/>
      <c r="K9416" s="10"/>
      <c r="L9416" s="10"/>
      <c r="M9416" s="10"/>
      <c r="N9416" s="10"/>
      <c r="O9416" s="10"/>
      <c r="P9416" s="10"/>
      <c r="Q9416" s="10"/>
      <c r="R9416" s="10"/>
      <c r="S9416" s="10"/>
      <c r="T9416" s="10"/>
      <c r="U9416" s="10"/>
      <c r="V9416" s="10"/>
      <c r="W9416" s="10"/>
      <c r="X9416" s="10"/>
      <c r="Y9416" s="10"/>
      <c r="Z9416" s="10"/>
      <c r="AA9416" s="10"/>
      <c r="AB9416" s="10"/>
      <c r="AC9416" s="10"/>
      <c r="AD9416" s="10"/>
      <c r="AE9416" s="10"/>
      <c r="AF9416" s="10"/>
      <c r="AG9416" s="10"/>
      <c r="AH9416" s="10"/>
      <c r="AI9416" s="10"/>
      <c r="AJ9416" s="10"/>
      <c r="AK9416" s="10"/>
      <c r="AL9416" s="10"/>
      <c r="AM9416" s="10"/>
      <c r="AN9416" s="10"/>
      <c r="AO9416" s="10"/>
      <c r="AP9416" s="10"/>
      <c r="AQ9416" s="10"/>
      <c r="AR9416" s="10"/>
      <c r="AS9416" s="10"/>
      <c r="AT9416" s="10"/>
    </row>
    <row r="9417" spans="2:46" x14ac:dyDescent="0.25">
      <c r="B9417" s="10"/>
      <c r="D9417" s="10"/>
      <c r="E9417" s="10"/>
      <c r="F9417" s="10"/>
      <c r="G9417" s="10"/>
      <c r="H9417" s="10"/>
      <c r="I9417" s="10"/>
      <c r="J9417" s="10"/>
      <c r="K9417" s="10"/>
      <c r="L9417" s="10"/>
      <c r="M9417" s="10"/>
      <c r="N9417" s="10"/>
      <c r="O9417" s="10"/>
      <c r="P9417" s="10"/>
      <c r="Q9417" s="10"/>
      <c r="R9417" s="10"/>
      <c r="S9417" s="10"/>
      <c r="T9417" s="10"/>
      <c r="U9417" s="10"/>
      <c r="V9417" s="10"/>
      <c r="W9417" s="10"/>
      <c r="X9417" s="10"/>
      <c r="Y9417" s="10"/>
      <c r="Z9417" s="10"/>
      <c r="AA9417" s="10"/>
      <c r="AB9417" s="10"/>
      <c r="AC9417" s="10"/>
      <c r="AD9417" s="10"/>
      <c r="AE9417" s="10"/>
      <c r="AF9417" s="10"/>
      <c r="AG9417" s="10"/>
      <c r="AH9417" s="10"/>
      <c r="AI9417" s="10"/>
      <c r="AJ9417" s="10"/>
      <c r="AK9417" s="10"/>
      <c r="AL9417" s="10"/>
      <c r="AM9417" s="10"/>
      <c r="AN9417" s="10"/>
      <c r="AO9417" s="10"/>
      <c r="AP9417" s="10"/>
      <c r="AQ9417" s="10"/>
      <c r="AR9417" s="10"/>
      <c r="AS9417" s="10"/>
      <c r="AT9417" s="10"/>
    </row>
    <row r="9418" spans="2:46" x14ac:dyDescent="0.25">
      <c r="B9418" s="10"/>
      <c r="D9418" s="10"/>
      <c r="E9418" s="10"/>
      <c r="F9418" s="10"/>
      <c r="G9418" s="10"/>
      <c r="H9418" s="10"/>
      <c r="I9418" s="10"/>
      <c r="J9418" s="10"/>
      <c r="K9418" s="10"/>
      <c r="L9418" s="10"/>
      <c r="M9418" s="10"/>
      <c r="N9418" s="10"/>
      <c r="O9418" s="10"/>
      <c r="P9418" s="10"/>
      <c r="Q9418" s="10"/>
      <c r="R9418" s="10"/>
      <c r="S9418" s="10"/>
      <c r="T9418" s="10"/>
      <c r="U9418" s="10"/>
      <c r="V9418" s="10"/>
      <c r="W9418" s="10"/>
      <c r="X9418" s="10"/>
      <c r="Y9418" s="10"/>
      <c r="Z9418" s="10"/>
      <c r="AA9418" s="10"/>
      <c r="AB9418" s="10"/>
      <c r="AC9418" s="10"/>
      <c r="AD9418" s="10"/>
      <c r="AE9418" s="10"/>
      <c r="AF9418" s="10"/>
      <c r="AG9418" s="10"/>
      <c r="AH9418" s="10"/>
      <c r="AI9418" s="10"/>
      <c r="AJ9418" s="10"/>
      <c r="AK9418" s="10"/>
      <c r="AL9418" s="10"/>
      <c r="AM9418" s="10"/>
      <c r="AN9418" s="10"/>
      <c r="AO9418" s="10"/>
      <c r="AP9418" s="10"/>
      <c r="AQ9418" s="10"/>
      <c r="AR9418" s="10"/>
      <c r="AS9418" s="10"/>
      <c r="AT9418" s="10"/>
    </row>
    <row r="9419" spans="2:46" x14ac:dyDescent="0.25">
      <c r="B9419" s="10"/>
      <c r="D9419" s="10"/>
      <c r="E9419" s="10"/>
      <c r="F9419" s="10"/>
      <c r="G9419" s="10"/>
      <c r="H9419" s="10"/>
      <c r="I9419" s="10"/>
      <c r="J9419" s="10"/>
      <c r="K9419" s="10"/>
      <c r="L9419" s="10"/>
      <c r="M9419" s="10"/>
      <c r="N9419" s="10"/>
      <c r="O9419" s="10"/>
      <c r="P9419" s="10"/>
      <c r="Q9419" s="10"/>
      <c r="R9419" s="10"/>
      <c r="S9419" s="10"/>
      <c r="T9419" s="10"/>
      <c r="U9419" s="10"/>
      <c r="V9419" s="10"/>
      <c r="W9419" s="10"/>
      <c r="X9419" s="10"/>
      <c r="Y9419" s="10"/>
      <c r="Z9419" s="10"/>
      <c r="AA9419" s="10"/>
      <c r="AB9419" s="10"/>
      <c r="AC9419" s="10"/>
      <c r="AD9419" s="10"/>
      <c r="AE9419" s="10"/>
      <c r="AF9419" s="10"/>
      <c r="AG9419" s="10"/>
      <c r="AH9419" s="10"/>
      <c r="AI9419" s="10"/>
      <c r="AJ9419" s="10"/>
      <c r="AK9419" s="10"/>
      <c r="AL9419" s="10"/>
      <c r="AM9419" s="10"/>
      <c r="AN9419" s="10"/>
      <c r="AO9419" s="10"/>
      <c r="AP9419" s="10"/>
      <c r="AQ9419" s="10"/>
      <c r="AR9419" s="10"/>
      <c r="AS9419" s="10"/>
      <c r="AT9419" s="10"/>
    </row>
    <row r="9420" spans="2:46" x14ac:dyDescent="0.25">
      <c r="B9420" s="10"/>
      <c r="D9420" s="10"/>
      <c r="E9420" s="10"/>
      <c r="F9420" s="10"/>
      <c r="G9420" s="10"/>
      <c r="H9420" s="10"/>
      <c r="I9420" s="10"/>
      <c r="J9420" s="10"/>
      <c r="K9420" s="10"/>
      <c r="L9420" s="10"/>
      <c r="M9420" s="10"/>
      <c r="N9420" s="10"/>
      <c r="O9420" s="10"/>
      <c r="P9420" s="10"/>
      <c r="Q9420" s="10"/>
      <c r="R9420" s="10"/>
      <c r="S9420" s="10"/>
      <c r="T9420" s="10"/>
      <c r="U9420" s="10"/>
      <c r="V9420" s="10"/>
      <c r="W9420" s="10"/>
      <c r="X9420" s="10"/>
      <c r="Y9420" s="10"/>
      <c r="Z9420" s="10"/>
      <c r="AA9420" s="10"/>
      <c r="AB9420" s="10"/>
      <c r="AC9420" s="10"/>
      <c r="AD9420" s="10"/>
      <c r="AE9420" s="10"/>
      <c r="AF9420" s="10"/>
      <c r="AG9420" s="10"/>
      <c r="AH9420" s="10"/>
      <c r="AI9420" s="10"/>
      <c r="AJ9420" s="10"/>
      <c r="AK9420" s="10"/>
      <c r="AL9420" s="10"/>
      <c r="AM9420" s="10"/>
      <c r="AN9420" s="10"/>
      <c r="AO9420" s="10"/>
      <c r="AP9420" s="10"/>
      <c r="AQ9420" s="10"/>
      <c r="AR9420" s="10"/>
      <c r="AS9420" s="10"/>
      <c r="AT9420" s="10"/>
    </row>
    <row r="9421" spans="2:46" x14ac:dyDescent="0.25">
      <c r="B9421" s="10"/>
      <c r="D9421" s="10"/>
      <c r="E9421" s="10"/>
      <c r="F9421" s="10"/>
      <c r="G9421" s="10"/>
      <c r="H9421" s="10"/>
      <c r="I9421" s="10"/>
      <c r="J9421" s="10"/>
      <c r="K9421" s="10"/>
      <c r="L9421" s="10"/>
      <c r="M9421" s="10"/>
      <c r="N9421" s="10"/>
      <c r="O9421" s="10"/>
      <c r="P9421" s="10"/>
      <c r="Q9421" s="10"/>
      <c r="R9421" s="10"/>
      <c r="S9421" s="10"/>
      <c r="T9421" s="10"/>
      <c r="U9421" s="10"/>
      <c r="V9421" s="10"/>
      <c r="W9421" s="10"/>
      <c r="X9421" s="10"/>
      <c r="Y9421" s="10"/>
      <c r="Z9421" s="10"/>
      <c r="AA9421" s="10"/>
      <c r="AB9421" s="10"/>
      <c r="AC9421" s="10"/>
      <c r="AD9421" s="10"/>
      <c r="AE9421" s="10"/>
      <c r="AF9421" s="10"/>
      <c r="AG9421" s="10"/>
      <c r="AH9421" s="10"/>
      <c r="AI9421" s="10"/>
      <c r="AJ9421" s="10"/>
      <c r="AK9421" s="10"/>
      <c r="AL9421" s="10"/>
      <c r="AM9421" s="10"/>
      <c r="AN9421" s="10"/>
      <c r="AO9421" s="10"/>
      <c r="AP9421" s="10"/>
      <c r="AQ9421" s="10"/>
      <c r="AR9421" s="10"/>
      <c r="AS9421" s="10"/>
      <c r="AT9421" s="10"/>
    </row>
    <row r="9422" spans="2:46" x14ac:dyDescent="0.25">
      <c r="B9422" s="10"/>
      <c r="D9422" s="10"/>
      <c r="E9422" s="10"/>
      <c r="F9422" s="10"/>
      <c r="G9422" s="10"/>
      <c r="H9422" s="10"/>
      <c r="I9422" s="10"/>
      <c r="J9422" s="10"/>
      <c r="K9422" s="10"/>
      <c r="L9422" s="10"/>
      <c r="M9422" s="10"/>
      <c r="N9422" s="10"/>
      <c r="O9422" s="10"/>
      <c r="P9422" s="10"/>
      <c r="Q9422" s="10"/>
      <c r="R9422" s="10"/>
      <c r="S9422" s="10"/>
      <c r="T9422" s="10"/>
      <c r="U9422" s="10"/>
      <c r="V9422" s="10"/>
      <c r="W9422" s="10"/>
      <c r="X9422" s="10"/>
      <c r="Y9422" s="10"/>
      <c r="Z9422" s="10"/>
      <c r="AA9422" s="10"/>
      <c r="AB9422" s="10"/>
      <c r="AC9422" s="10"/>
      <c r="AD9422" s="10"/>
      <c r="AE9422" s="10"/>
      <c r="AF9422" s="10"/>
      <c r="AG9422" s="10"/>
      <c r="AH9422" s="10"/>
      <c r="AI9422" s="10"/>
      <c r="AJ9422" s="10"/>
      <c r="AK9422" s="10"/>
      <c r="AL9422" s="10"/>
      <c r="AM9422" s="10"/>
      <c r="AN9422" s="10"/>
      <c r="AO9422" s="10"/>
      <c r="AP9422" s="10"/>
      <c r="AQ9422" s="10"/>
      <c r="AR9422" s="10"/>
      <c r="AS9422" s="10"/>
      <c r="AT9422" s="10"/>
    </row>
    <row r="9423" spans="2:46" x14ac:dyDescent="0.25">
      <c r="B9423" s="10"/>
      <c r="D9423" s="10"/>
      <c r="E9423" s="10"/>
      <c r="F9423" s="10"/>
      <c r="G9423" s="10"/>
      <c r="H9423" s="10"/>
      <c r="I9423" s="10"/>
      <c r="J9423" s="10"/>
      <c r="K9423" s="10"/>
      <c r="L9423" s="10"/>
      <c r="M9423" s="10"/>
      <c r="N9423" s="10"/>
      <c r="O9423" s="10"/>
      <c r="P9423" s="10"/>
      <c r="Q9423" s="10"/>
      <c r="R9423" s="10"/>
      <c r="S9423" s="10"/>
      <c r="T9423" s="10"/>
      <c r="U9423" s="10"/>
      <c r="V9423" s="10"/>
      <c r="W9423" s="10"/>
      <c r="X9423" s="10"/>
      <c r="Y9423" s="10"/>
      <c r="Z9423" s="10"/>
      <c r="AA9423" s="10"/>
      <c r="AB9423" s="10"/>
      <c r="AC9423" s="10"/>
      <c r="AD9423" s="10"/>
      <c r="AE9423" s="10"/>
      <c r="AF9423" s="10"/>
      <c r="AG9423" s="10"/>
      <c r="AH9423" s="10"/>
      <c r="AI9423" s="10"/>
      <c r="AJ9423" s="10"/>
      <c r="AK9423" s="10"/>
      <c r="AL9423" s="10"/>
      <c r="AM9423" s="10"/>
      <c r="AN9423" s="10"/>
      <c r="AO9423" s="10"/>
      <c r="AP9423" s="10"/>
      <c r="AQ9423" s="10"/>
      <c r="AR9423" s="10"/>
      <c r="AS9423" s="10"/>
      <c r="AT9423" s="10"/>
    </row>
    <row r="9424" spans="2:46" x14ac:dyDescent="0.25">
      <c r="B9424" s="10"/>
      <c r="D9424" s="10"/>
      <c r="E9424" s="10"/>
      <c r="F9424" s="10"/>
      <c r="G9424" s="10"/>
      <c r="H9424" s="10"/>
      <c r="I9424" s="10"/>
      <c r="J9424" s="10"/>
      <c r="K9424" s="10"/>
      <c r="L9424" s="10"/>
      <c r="M9424" s="10"/>
      <c r="N9424" s="10"/>
      <c r="O9424" s="10"/>
      <c r="P9424" s="10"/>
      <c r="Q9424" s="10"/>
      <c r="R9424" s="10"/>
      <c r="S9424" s="10"/>
      <c r="T9424" s="10"/>
      <c r="U9424" s="10"/>
      <c r="V9424" s="10"/>
      <c r="W9424" s="10"/>
      <c r="X9424" s="10"/>
      <c r="Y9424" s="10"/>
      <c r="Z9424" s="10"/>
      <c r="AA9424" s="10"/>
      <c r="AB9424" s="10"/>
      <c r="AC9424" s="10"/>
      <c r="AD9424" s="10"/>
      <c r="AE9424" s="10"/>
      <c r="AF9424" s="10"/>
      <c r="AG9424" s="10"/>
      <c r="AH9424" s="10"/>
      <c r="AI9424" s="10"/>
      <c r="AJ9424" s="10"/>
      <c r="AK9424" s="10"/>
      <c r="AL9424" s="10"/>
      <c r="AM9424" s="10"/>
      <c r="AN9424" s="10"/>
      <c r="AO9424" s="10"/>
      <c r="AP9424" s="10"/>
      <c r="AQ9424" s="10"/>
      <c r="AR9424" s="10"/>
      <c r="AS9424" s="10"/>
      <c r="AT9424" s="10"/>
    </row>
    <row r="9425" spans="2:46" x14ac:dyDescent="0.25">
      <c r="B9425" s="10"/>
      <c r="D9425" s="10"/>
      <c r="E9425" s="10"/>
      <c r="F9425" s="10"/>
      <c r="G9425" s="10"/>
      <c r="H9425" s="10"/>
      <c r="I9425" s="10"/>
      <c r="J9425" s="10"/>
      <c r="K9425" s="10"/>
      <c r="L9425" s="10"/>
      <c r="M9425" s="10"/>
      <c r="N9425" s="10"/>
      <c r="O9425" s="10"/>
      <c r="P9425" s="10"/>
      <c r="Q9425" s="10"/>
      <c r="R9425" s="10"/>
      <c r="S9425" s="10"/>
      <c r="T9425" s="10"/>
      <c r="U9425" s="10"/>
      <c r="V9425" s="10"/>
      <c r="W9425" s="10"/>
      <c r="X9425" s="10"/>
      <c r="Y9425" s="10"/>
      <c r="Z9425" s="10"/>
      <c r="AA9425" s="10"/>
      <c r="AB9425" s="10"/>
      <c r="AC9425" s="10"/>
      <c r="AD9425" s="10"/>
      <c r="AE9425" s="10"/>
      <c r="AF9425" s="10"/>
      <c r="AG9425" s="10"/>
      <c r="AH9425" s="10"/>
      <c r="AI9425" s="10"/>
      <c r="AJ9425" s="10"/>
      <c r="AK9425" s="10"/>
      <c r="AL9425" s="10"/>
      <c r="AM9425" s="10"/>
      <c r="AN9425" s="10"/>
      <c r="AO9425" s="10"/>
      <c r="AP9425" s="10"/>
      <c r="AQ9425" s="10"/>
      <c r="AR9425" s="10"/>
      <c r="AS9425" s="10"/>
      <c r="AT9425" s="10"/>
    </row>
    <row r="9426" spans="2:46" x14ac:dyDescent="0.25">
      <c r="B9426" s="10"/>
      <c r="D9426" s="10"/>
      <c r="E9426" s="10"/>
      <c r="F9426" s="10"/>
      <c r="G9426" s="10"/>
      <c r="H9426" s="10"/>
      <c r="I9426" s="10"/>
      <c r="J9426" s="10"/>
      <c r="K9426" s="10"/>
      <c r="L9426" s="10"/>
      <c r="M9426" s="10"/>
      <c r="N9426" s="10"/>
      <c r="O9426" s="10"/>
      <c r="P9426" s="10"/>
      <c r="Q9426" s="10"/>
      <c r="R9426" s="10"/>
      <c r="S9426" s="10"/>
      <c r="T9426" s="10"/>
      <c r="U9426" s="10"/>
      <c r="V9426" s="10"/>
      <c r="W9426" s="10"/>
      <c r="X9426" s="10"/>
      <c r="Y9426" s="10"/>
      <c r="Z9426" s="10"/>
      <c r="AA9426" s="10"/>
      <c r="AB9426" s="10"/>
      <c r="AC9426" s="10"/>
      <c r="AD9426" s="10"/>
      <c r="AE9426" s="10"/>
      <c r="AF9426" s="10"/>
      <c r="AG9426" s="10"/>
      <c r="AH9426" s="10"/>
      <c r="AI9426" s="10"/>
      <c r="AJ9426" s="10"/>
      <c r="AK9426" s="10"/>
      <c r="AL9426" s="10"/>
      <c r="AM9426" s="10"/>
      <c r="AN9426" s="10"/>
      <c r="AO9426" s="10"/>
      <c r="AP9426" s="10"/>
      <c r="AQ9426" s="10"/>
      <c r="AR9426" s="10"/>
      <c r="AS9426" s="10"/>
      <c r="AT9426" s="10"/>
    </row>
    <row r="9427" spans="2:46" x14ac:dyDescent="0.25">
      <c r="B9427" s="10"/>
      <c r="D9427" s="10"/>
      <c r="E9427" s="10"/>
      <c r="F9427" s="10"/>
      <c r="G9427" s="10"/>
      <c r="H9427" s="10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0"/>
      <c r="T9427" s="10"/>
      <c r="U9427" s="10"/>
      <c r="V9427" s="10"/>
      <c r="W9427" s="10"/>
      <c r="X9427" s="10"/>
      <c r="Y9427" s="10"/>
      <c r="Z9427" s="10"/>
      <c r="AA9427" s="10"/>
      <c r="AB9427" s="10"/>
      <c r="AC9427" s="10"/>
      <c r="AD9427" s="10"/>
      <c r="AE9427" s="10"/>
      <c r="AF9427" s="10"/>
      <c r="AG9427" s="10"/>
      <c r="AH9427" s="10"/>
      <c r="AI9427" s="10"/>
      <c r="AJ9427" s="10"/>
      <c r="AK9427" s="10"/>
      <c r="AL9427" s="10"/>
      <c r="AM9427" s="10"/>
      <c r="AN9427" s="10"/>
      <c r="AO9427" s="10"/>
      <c r="AP9427" s="10"/>
      <c r="AQ9427" s="10"/>
      <c r="AR9427" s="10"/>
      <c r="AS9427" s="10"/>
      <c r="AT9427" s="10"/>
    </row>
    <row r="9428" spans="2:46" x14ac:dyDescent="0.25">
      <c r="B9428" s="10"/>
      <c r="D9428" s="10"/>
      <c r="E9428" s="10"/>
      <c r="F9428" s="10"/>
      <c r="G9428" s="10"/>
      <c r="H9428" s="10"/>
      <c r="I9428" s="10"/>
      <c r="J9428" s="10"/>
      <c r="K9428" s="10"/>
      <c r="L9428" s="10"/>
      <c r="M9428" s="10"/>
      <c r="N9428" s="10"/>
      <c r="O9428" s="10"/>
      <c r="P9428" s="10"/>
      <c r="Q9428" s="10"/>
      <c r="R9428" s="10"/>
      <c r="S9428" s="10"/>
      <c r="T9428" s="10"/>
      <c r="U9428" s="10"/>
      <c r="V9428" s="10"/>
      <c r="W9428" s="10"/>
      <c r="X9428" s="10"/>
      <c r="Y9428" s="10"/>
      <c r="Z9428" s="10"/>
      <c r="AA9428" s="10"/>
      <c r="AB9428" s="10"/>
      <c r="AC9428" s="10"/>
      <c r="AD9428" s="10"/>
      <c r="AE9428" s="10"/>
      <c r="AF9428" s="10"/>
      <c r="AG9428" s="10"/>
      <c r="AH9428" s="10"/>
      <c r="AI9428" s="10"/>
      <c r="AJ9428" s="10"/>
      <c r="AK9428" s="10"/>
      <c r="AL9428" s="10"/>
      <c r="AM9428" s="10"/>
      <c r="AN9428" s="10"/>
      <c r="AO9428" s="10"/>
      <c r="AP9428" s="10"/>
      <c r="AQ9428" s="10"/>
      <c r="AR9428" s="10"/>
      <c r="AS9428" s="10"/>
      <c r="AT9428" s="10"/>
    </row>
    <row r="9429" spans="2:46" x14ac:dyDescent="0.25">
      <c r="B9429" s="10"/>
      <c r="D9429" s="10"/>
      <c r="E9429" s="10"/>
      <c r="F9429" s="10"/>
      <c r="G9429" s="10"/>
      <c r="H9429" s="10"/>
      <c r="I9429" s="10"/>
      <c r="J9429" s="10"/>
      <c r="K9429" s="10"/>
      <c r="L9429" s="10"/>
      <c r="M9429" s="10"/>
      <c r="N9429" s="10"/>
      <c r="O9429" s="10"/>
      <c r="P9429" s="10"/>
      <c r="Q9429" s="10"/>
      <c r="R9429" s="10"/>
      <c r="S9429" s="10"/>
      <c r="T9429" s="10"/>
      <c r="U9429" s="10"/>
      <c r="V9429" s="10"/>
      <c r="W9429" s="10"/>
      <c r="X9429" s="10"/>
      <c r="Y9429" s="10"/>
      <c r="Z9429" s="10"/>
      <c r="AA9429" s="10"/>
      <c r="AB9429" s="10"/>
      <c r="AC9429" s="10"/>
      <c r="AD9429" s="10"/>
      <c r="AE9429" s="10"/>
      <c r="AF9429" s="10"/>
      <c r="AG9429" s="10"/>
      <c r="AH9429" s="10"/>
      <c r="AI9429" s="10"/>
      <c r="AJ9429" s="10"/>
      <c r="AK9429" s="10"/>
      <c r="AL9429" s="10"/>
      <c r="AM9429" s="10"/>
      <c r="AN9429" s="10"/>
      <c r="AO9429" s="10"/>
      <c r="AP9429" s="10"/>
      <c r="AQ9429" s="10"/>
      <c r="AR9429" s="10"/>
      <c r="AS9429" s="10"/>
      <c r="AT9429" s="10"/>
    </row>
    <row r="9430" spans="2:46" x14ac:dyDescent="0.25">
      <c r="B9430" s="10"/>
      <c r="D9430" s="10"/>
      <c r="E9430" s="10"/>
      <c r="F9430" s="10"/>
      <c r="G9430" s="10"/>
      <c r="H9430" s="10"/>
      <c r="I9430" s="10"/>
      <c r="J9430" s="10"/>
      <c r="K9430" s="10"/>
      <c r="L9430" s="10"/>
      <c r="M9430" s="10"/>
      <c r="N9430" s="10"/>
      <c r="O9430" s="10"/>
      <c r="P9430" s="10"/>
      <c r="Q9430" s="10"/>
      <c r="R9430" s="10"/>
      <c r="S9430" s="10"/>
      <c r="T9430" s="10"/>
      <c r="U9430" s="10"/>
      <c r="V9430" s="10"/>
      <c r="W9430" s="10"/>
      <c r="X9430" s="10"/>
      <c r="Y9430" s="10"/>
      <c r="Z9430" s="10"/>
      <c r="AA9430" s="10"/>
      <c r="AB9430" s="10"/>
      <c r="AC9430" s="10"/>
      <c r="AD9430" s="10"/>
      <c r="AE9430" s="10"/>
      <c r="AF9430" s="10"/>
      <c r="AG9430" s="10"/>
      <c r="AH9430" s="10"/>
      <c r="AI9430" s="10"/>
      <c r="AJ9430" s="10"/>
      <c r="AK9430" s="10"/>
      <c r="AL9430" s="10"/>
      <c r="AM9430" s="10"/>
      <c r="AN9430" s="10"/>
      <c r="AO9430" s="10"/>
      <c r="AP9430" s="10"/>
      <c r="AQ9430" s="10"/>
      <c r="AR9430" s="10"/>
      <c r="AS9430" s="10"/>
      <c r="AT9430" s="10"/>
    </row>
    <row r="9431" spans="2:46" x14ac:dyDescent="0.25">
      <c r="B9431" s="10"/>
      <c r="D9431" s="10"/>
      <c r="E9431" s="10"/>
      <c r="F9431" s="10"/>
      <c r="G9431" s="10"/>
      <c r="H9431" s="10"/>
      <c r="I9431" s="10"/>
      <c r="J9431" s="10"/>
      <c r="K9431" s="10"/>
      <c r="L9431" s="10"/>
      <c r="M9431" s="10"/>
      <c r="N9431" s="10"/>
      <c r="O9431" s="10"/>
      <c r="P9431" s="10"/>
      <c r="Q9431" s="10"/>
      <c r="R9431" s="10"/>
      <c r="S9431" s="10"/>
      <c r="T9431" s="10"/>
      <c r="U9431" s="10"/>
      <c r="V9431" s="10"/>
      <c r="W9431" s="10"/>
      <c r="X9431" s="10"/>
      <c r="Y9431" s="10"/>
      <c r="Z9431" s="10"/>
      <c r="AA9431" s="10"/>
      <c r="AB9431" s="10"/>
      <c r="AC9431" s="10"/>
      <c r="AD9431" s="10"/>
      <c r="AE9431" s="10"/>
      <c r="AF9431" s="10"/>
      <c r="AG9431" s="10"/>
      <c r="AH9431" s="10"/>
      <c r="AI9431" s="10"/>
      <c r="AJ9431" s="10"/>
      <c r="AK9431" s="10"/>
      <c r="AL9431" s="10"/>
      <c r="AM9431" s="10"/>
      <c r="AN9431" s="10"/>
      <c r="AO9431" s="10"/>
      <c r="AP9431" s="10"/>
      <c r="AQ9431" s="10"/>
      <c r="AR9431" s="10"/>
      <c r="AS9431" s="10"/>
      <c r="AT9431" s="10"/>
    </row>
    <row r="9432" spans="2:46" x14ac:dyDescent="0.25">
      <c r="B9432" s="10"/>
      <c r="D9432" s="10"/>
      <c r="E9432" s="10"/>
      <c r="F9432" s="10"/>
      <c r="G9432" s="10"/>
      <c r="H9432" s="10"/>
      <c r="I9432" s="10"/>
      <c r="J9432" s="10"/>
      <c r="K9432" s="10"/>
      <c r="L9432" s="10"/>
      <c r="M9432" s="10"/>
      <c r="N9432" s="10"/>
      <c r="O9432" s="10"/>
      <c r="P9432" s="10"/>
      <c r="Q9432" s="10"/>
      <c r="R9432" s="10"/>
      <c r="S9432" s="10"/>
      <c r="T9432" s="10"/>
      <c r="U9432" s="10"/>
      <c r="V9432" s="10"/>
      <c r="W9432" s="10"/>
      <c r="X9432" s="10"/>
      <c r="Y9432" s="10"/>
      <c r="Z9432" s="10"/>
      <c r="AA9432" s="10"/>
      <c r="AB9432" s="10"/>
      <c r="AC9432" s="10"/>
      <c r="AD9432" s="10"/>
      <c r="AE9432" s="10"/>
      <c r="AF9432" s="10"/>
      <c r="AG9432" s="10"/>
      <c r="AH9432" s="10"/>
      <c r="AI9432" s="10"/>
      <c r="AJ9432" s="10"/>
      <c r="AK9432" s="10"/>
      <c r="AL9432" s="10"/>
      <c r="AM9432" s="10"/>
      <c r="AN9432" s="10"/>
      <c r="AO9432" s="10"/>
      <c r="AP9432" s="10"/>
      <c r="AQ9432" s="10"/>
      <c r="AR9432" s="10"/>
      <c r="AS9432" s="10"/>
      <c r="AT9432" s="10"/>
    </row>
    <row r="9433" spans="2:46" x14ac:dyDescent="0.25">
      <c r="B9433" s="10"/>
      <c r="D9433" s="10"/>
      <c r="E9433" s="10"/>
      <c r="F9433" s="10"/>
      <c r="G9433" s="10"/>
      <c r="H9433" s="10"/>
      <c r="I9433" s="10"/>
      <c r="J9433" s="10"/>
      <c r="K9433" s="10"/>
      <c r="L9433" s="10"/>
      <c r="M9433" s="10"/>
      <c r="N9433" s="10"/>
      <c r="O9433" s="10"/>
      <c r="P9433" s="10"/>
      <c r="Q9433" s="10"/>
      <c r="R9433" s="10"/>
      <c r="S9433" s="10"/>
      <c r="T9433" s="10"/>
      <c r="U9433" s="10"/>
      <c r="V9433" s="10"/>
      <c r="W9433" s="10"/>
      <c r="X9433" s="10"/>
      <c r="Y9433" s="10"/>
      <c r="Z9433" s="10"/>
      <c r="AA9433" s="10"/>
      <c r="AB9433" s="10"/>
      <c r="AC9433" s="10"/>
      <c r="AD9433" s="10"/>
      <c r="AE9433" s="10"/>
      <c r="AF9433" s="10"/>
      <c r="AG9433" s="10"/>
      <c r="AH9433" s="10"/>
      <c r="AI9433" s="10"/>
      <c r="AJ9433" s="10"/>
      <c r="AK9433" s="10"/>
      <c r="AL9433" s="10"/>
      <c r="AM9433" s="10"/>
      <c r="AN9433" s="10"/>
      <c r="AO9433" s="10"/>
      <c r="AP9433" s="10"/>
      <c r="AQ9433" s="10"/>
      <c r="AR9433" s="10"/>
      <c r="AS9433" s="10"/>
      <c r="AT9433" s="10"/>
    </row>
    <row r="9434" spans="2:46" x14ac:dyDescent="0.25">
      <c r="B9434" s="10"/>
      <c r="D9434" s="10"/>
      <c r="E9434" s="10"/>
      <c r="F9434" s="10"/>
      <c r="G9434" s="10"/>
      <c r="H9434" s="10"/>
      <c r="I9434" s="10"/>
      <c r="J9434" s="10"/>
      <c r="K9434" s="10"/>
      <c r="L9434" s="10"/>
      <c r="M9434" s="10"/>
      <c r="N9434" s="10"/>
      <c r="O9434" s="10"/>
      <c r="P9434" s="10"/>
      <c r="Q9434" s="10"/>
      <c r="R9434" s="10"/>
      <c r="S9434" s="10"/>
      <c r="T9434" s="10"/>
      <c r="U9434" s="10"/>
      <c r="V9434" s="10"/>
      <c r="W9434" s="10"/>
      <c r="X9434" s="10"/>
      <c r="Y9434" s="10"/>
      <c r="Z9434" s="10"/>
      <c r="AA9434" s="10"/>
      <c r="AB9434" s="10"/>
      <c r="AC9434" s="10"/>
      <c r="AD9434" s="10"/>
      <c r="AE9434" s="10"/>
      <c r="AF9434" s="10"/>
      <c r="AG9434" s="10"/>
      <c r="AH9434" s="10"/>
      <c r="AI9434" s="10"/>
      <c r="AJ9434" s="10"/>
      <c r="AK9434" s="10"/>
      <c r="AL9434" s="10"/>
      <c r="AM9434" s="10"/>
      <c r="AN9434" s="10"/>
      <c r="AO9434" s="10"/>
      <c r="AP9434" s="10"/>
      <c r="AQ9434" s="10"/>
      <c r="AR9434" s="10"/>
      <c r="AS9434" s="10"/>
      <c r="AT9434" s="10"/>
    </row>
    <row r="9435" spans="2:46" x14ac:dyDescent="0.25">
      <c r="B9435" s="10"/>
      <c r="D9435" s="10"/>
      <c r="E9435" s="10"/>
      <c r="F9435" s="10"/>
      <c r="G9435" s="10"/>
      <c r="H9435" s="10"/>
      <c r="I9435" s="10"/>
      <c r="J9435" s="10"/>
      <c r="K9435" s="10"/>
      <c r="L9435" s="10"/>
      <c r="M9435" s="10"/>
      <c r="N9435" s="10"/>
      <c r="O9435" s="10"/>
      <c r="P9435" s="10"/>
      <c r="Q9435" s="10"/>
      <c r="R9435" s="10"/>
      <c r="S9435" s="10"/>
      <c r="T9435" s="10"/>
      <c r="U9435" s="10"/>
      <c r="V9435" s="10"/>
      <c r="W9435" s="10"/>
      <c r="X9435" s="10"/>
      <c r="Y9435" s="10"/>
      <c r="Z9435" s="10"/>
      <c r="AA9435" s="10"/>
      <c r="AB9435" s="10"/>
      <c r="AC9435" s="10"/>
      <c r="AD9435" s="10"/>
      <c r="AE9435" s="10"/>
      <c r="AF9435" s="10"/>
      <c r="AG9435" s="10"/>
      <c r="AH9435" s="10"/>
      <c r="AI9435" s="10"/>
      <c r="AJ9435" s="10"/>
      <c r="AK9435" s="10"/>
      <c r="AL9435" s="10"/>
      <c r="AM9435" s="10"/>
      <c r="AN9435" s="10"/>
      <c r="AO9435" s="10"/>
      <c r="AP9435" s="10"/>
      <c r="AQ9435" s="10"/>
      <c r="AR9435" s="10"/>
      <c r="AS9435" s="10"/>
      <c r="AT9435" s="10"/>
    </row>
    <row r="9436" spans="2:46" x14ac:dyDescent="0.25">
      <c r="B9436" s="10"/>
      <c r="D9436" s="10"/>
      <c r="E9436" s="10"/>
      <c r="F9436" s="10"/>
      <c r="G9436" s="10"/>
      <c r="H9436" s="10"/>
      <c r="I9436" s="10"/>
      <c r="J9436" s="10"/>
      <c r="K9436" s="10"/>
      <c r="L9436" s="10"/>
      <c r="M9436" s="10"/>
      <c r="N9436" s="10"/>
      <c r="O9436" s="10"/>
      <c r="P9436" s="10"/>
      <c r="Q9436" s="10"/>
      <c r="R9436" s="10"/>
      <c r="S9436" s="10"/>
      <c r="T9436" s="10"/>
      <c r="U9436" s="10"/>
      <c r="V9436" s="10"/>
      <c r="W9436" s="10"/>
      <c r="X9436" s="10"/>
      <c r="Y9436" s="10"/>
      <c r="Z9436" s="10"/>
      <c r="AA9436" s="10"/>
      <c r="AB9436" s="10"/>
      <c r="AC9436" s="10"/>
      <c r="AD9436" s="10"/>
      <c r="AE9436" s="10"/>
      <c r="AF9436" s="10"/>
      <c r="AG9436" s="10"/>
      <c r="AH9436" s="10"/>
      <c r="AI9436" s="10"/>
      <c r="AJ9436" s="10"/>
      <c r="AK9436" s="10"/>
      <c r="AL9436" s="10"/>
      <c r="AM9436" s="10"/>
      <c r="AN9436" s="10"/>
      <c r="AO9436" s="10"/>
      <c r="AP9436" s="10"/>
      <c r="AQ9436" s="10"/>
      <c r="AR9436" s="10"/>
      <c r="AS9436" s="10"/>
      <c r="AT9436" s="10"/>
    </row>
    <row r="9437" spans="2:46" x14ac:dyDescent="0.25">
      <c r="B9437" s="10"/>
      <c r="D9437" s="10"/>
      <c r="E9437" s="10"/>
      <c r="F9437" s="10"/>
      <c r="G9437" s="10"/>
      <c r="H9437" s="10"/>
      <c r="I9437" s="10"/>
      <c r="J9437" s="10"/>
      <c r="K9437" s="10"/>
      <c r="L9437" s="10"/>
      <c r="M9437" s="10"/>
      <c r="N9437" s="10"/>
      <c r="O9437" s="10"/>
      <c r="P9437" s="10"/>
      <c r="Q9437" s="10"/>
      <c r="R9437" s="10"/>
      <c r="S9437" s="10"/>
      <c r="T9437" s="10"/>
      <c r="U9437" s="10"/>
      <c r="V9437" s="10"/>
      <c r="W9437" s="10"/>
      <c r="X9437" s="10"/>
      <c r="Y9437" s="10"/>
      <c r="Z9437" s="10"/>
      <c r="AA9437" s="10"/>
      <c r="AB9437" s="10"/>
      <c r="AC9437" s="10"/>
      <c r="AD9437" s="10"/>
      <c r="AE9437" s="10"/>
      <c r="AF9437" s="10"/>
      <c r="AG9437" s="10"/>
      <c r="AH9437" s="10"/>
      <c r="AI9437" s="10"/>
      <c r="AJ9437" s="10"/>
      <c r="AK9437" s="10"/>
      <c r="AL9437" s="10"/>
      <c r="AM9437" s="10"/>
      <c r="AN9437" s="10"/>
      <c r="AO9437" s="10"/>
      <c r="AP9437" s="10"/>
      <c r="AQ9437" s="10"/>
      <c r="AR9437" s="10"/>
      <c r="AS9437" s="10"/>
      <c r="AT9437" s="10"/>
    </row>
    <row r="9438" spans="2:46" x14ac:dyDescent="0.25">
      <c r="B9438" s="10"/>
      <c r="D9438" s="10"/>
      <c r="E9438" s="10"/>
      <c r="F9438" s="10"/>
      <c r="G9438" s="10"/>
      <c r="H9438" s="10"/>
      <c r="I9438" s="10"/>
      <c r="J9438" s="10"/>
      <c r="K9438" s="10"/>
      <c r="L9438" s="10"/>
      <c r="M9438" s="10"/>
      <c r="N9438" s="10"/>
      <c r="O9438" s="10"/>
      <c r="P9438" s="10"/>
      <c r="Q9438" s="10"/>
      <c r="R9438" s="10"/>
      <c r="S9438" s="10"/>
      <c r="T9438" s="10"/>
      <c r="U9438" s="10"/>
      <c r="V9438" s="10"/>
      <c r="W9438" s="10"/>
      <c r="X9438" s="10"/>
      <c r="Y9438" s="10"/>
      <c r="Z9438" s="10"/>
      <c r="AA9438" s="10"/>
      <c r="AB9438" s="10"/>
      <c r="AC9438" s="10"/>
      <c r="AD9438" s="10"/>
      <c r="AE9438" s="10"/>
      <c r="AF9438" s="10"/>
      <c r="AG9438" s="10"/>
      <c r="AH9438" s="10"/>
      <c r="AI9438" s="10"/>
      <c r="AJ9438" s="10"/>
      <c r="AK9438" s="10"/>
      <c r="AL9438" s="10"/>
      <c r="AM9438" s="10"/>
      <c r="AN9438" s="10"/>
      <c r="AO9438" s="10"/>
      <c r="AP9438" s="10"/>
      <c r="AQ9438" s="10"/>
      <c r="AR9438" s="10"/>
      <c r="AS9438" s="10"/>
      <c r="AT9438" s="10"/>
    </row>
    <row r="9439" spans="2:46" x14ac:dyDescent="0.25">
      <c r="B9439" s="10"/>
      <c r="D9439" s="10"/>
      <c r="E9439" s="10"/>
      <c r="F9439" s="10"/>
      <c r="G9439" s="10"/>
      <c r="H9439" s="10"/>
      <c r="I9439" s="10"/>
      <c r="J9439" s="10"/>
      <c r="K9439" s="10"/>
      <c r="L9439" s="10"/>
      <c r="M9439" s="10"/>
      <c r="N9439" s="10"/>
      <c r="O9439" s="10"/>
      <c r="P9439" s="10"/>
      <c r="Q9439" s="10"/>
      <c r="R9439" s="10"/>
      <c r="S9439" s="10"/>
      <c r="T9439" s="10"/>
      <c r="U9439" s="10"/>
      <c r="V9439" s="10"/>
      <c r="W9439" s="10"/>
      <c r="X9439" s="10"/>
      <c r="Y9439" s="10"/>
      <c r="Z9439" s="10"/>
      <c r="AA9439" s="10"/>
      <c r="AB9439" s="10"/>
      <c r="AC9439" s="10"/>
      <c r="AD9439" s="10"/>
      <c r="AE9439" s="10"/>
      <c r="AF9439" s="10"/>
      <c r="AG9439" s="10"/>
      <c r="AH9439" s="10"/>
      <c r="AI9439" s="10"/>
      <c r="AJ9439" s="10"/>
      <c r="AK9439" s="10"/>
      <c r="AL9439" s="10"/>
      <c r="AM9439" s="10"/>
      <c r="AN9439" s="10"/>
      <c r="AO9439" s="10"/>
      <c r="AP9439" s="10"/>
      <c r="AQ9439" s="10"/>
      <c r="AR9439" s="10"/>
      <c r="AS9439" s="10"/>
      <c r="AT9439" s="10"/>
    </row>
    <row r="9440" spans="2:46" x14ac:dyDescent="0.25">
      <c r="B9440" s="10"/>
      <c r="D9440" s="10"/>
      <c r="E9440" s="10"/>
      <c r="F9440" s="10"/>
      <c r="G9440" s="10"/>
      <c r="H9440" s="10"/>
      <c r="I9440" s="10"/>
      <c r="J9440" s="10"/>
      <c r="K9440" s="10"/>
      <c r="L9440" s="10"/>
      <c r="M9440" s="10"/>
      <c r="N9440" s="10"/>
      <c r="O9440" s="10"/>
      <c r="P9440" s="10"/>
      <c r="Q9440" s="10"/>
      <c r="R9440" s="10"/>
      <c r="S9440" s="10"/>
      <c r="T9440" s="10"/>
      <c r="U9440" s="10"/>
      <c r="V9440" s="10"/>
      <c r="W9440" s="10"/>
      <c r="X9440" s="10"/>
      <c r="Y9440" s="10"/>
      <c r="Z9440" s="10"/>
      <c r="AA9440" s="10"/>
      <c r="AB9440" s="10"/>
      <c r="AC9440" s="10"/>
      <c r="AD9440" s="10"/>
      <c r="AE9440" s="10"/>
      <c r="AF9440" s="10"/>
      <c r="AG9440" s="10"/>
      <c r="AH9440" s="10"/>
      <c r="AI9440" s="10"/>
      <c r="AJ9440" s="10"/>
      <c r="AK9440" s="10"/>
      <c r="AL9440" s="10"/>
      <c r="AM9440" s="10"/>
      <c r="AN9440" s="10"/>
      <c r="AO9440" s="10"/>
      <c r="AP9440" s="10"/>
      <c r="AQ9440" s="10"/>
      <c r="AR9440" s="10"/>
      <c r="AS9440" s="10"/>
      <c r="AT9440" s="10"/>
    </row>
    <row r="9441" spans="2:46" x14ac:dyDescent="0.25">
      <c r="B9441" s="10"/>
      <c r="D9441" s="10"/>
      <c r="E9441" s="10"/>
      <c r="F9441" s="10"/>
      <c r="G9441" s="10"/>
      <c r="H9441" s="10"/>
      <c r="I9441" s="10"/>
      <c r="J9441" s="10"/>
      <c r="K9441" s="10"/>
      <c r="L9441" s="10"/>
      <c r="M9441" s="10"/>
      <c r="N9441" s="10"/>
      <c r="O9441" s="10"/>
      <c r="P9441" s="10"/>
      <c r="Q9441" s="10"/>
      <c r="R9441" s="10"/>
      <c r="S9441" s="10"/>
      <c r="T9441" s="10"/>
      <c r="U9441" s="10"/>
      <c r="V9441" s="10"/>
      <c r="W9441" s="10"/>
      <c r="X9441" s="10"/>
      <c r="Y9441" s="10"/>
      <c r="Z9441" s="10"/>
      <c r="AA9441" s="10"/>
      <c r="AB9441" s="10"/>
      <c r="AC9441" s="10"/>
      <c r="AD9441" s="10"/>
      <c r="AE9441" s="10"/>
      <c r="AF9441" s="10"/>
      <c r="AG9441" s="10"/>
      <c r="AH9441" s="10"/>
      <c r="AI9441" s="10"/>
      <c r="AJ9441" s="10"/>
      <c r="AK9441" s="10"/>
      <c r="AL9441" s="10"/>
      <c r="AM9441" s="10"/>
      <c r="AN9441" s="10"/>
      <c r="AO9441" s="10"/>
      <c r="AP9441" s="10"/>
      <c r="AQ9441" s="10"/>
      <c r="AR9441" s="10"/>
      <c r="AS9441" s="10"/>
      <c r="AT9441" s="10"/>
    </row>
    <row r="9442" spans="2:46" x14ac:dyDescent="0.25">
      <c r="B9442" s="10"/>
      <c r="D9442" s="10"/>
      <c r="E9442" s="10"/>
      <c r="F9442" s="10"/>
      <c r="G9442" s="10"/>
      <c r="H9442" s="10"/>
      <c r="I9442" s="10"/>
      <c r="J9442" s="10"/>
      <c r="K9442" s="10"/>
      <c r="L9442" s="10"/>
      <c r="M9442" s="10"/>
      <c r="N9442" s="10"/>
      <c r="O9442" s="10"/>
      <c r="P9442" s="10"/>
      <c r="Q9442" s="10"/>
      <c r="R9442" s="10"/>
      <c r="S9442" s="10"/>
      <c r="T9442" s="10"/>
      <c r="U9442" s="10"/>
      <c r="V9442" s="10"/>
      <c r="W9442" s="10"/>
      <c r="X9442" s="10"/>
      <c r="Y9442" s="10"/>
      <c r="Z9442" s="10"/>
      <c r="AA9442" s="10"/>
      <c r="AB9442" s="10"/>
      <c r="AC9442" s="10"/>
      <c r="AD9442" s="10"/>
      <c r="AE9442" s="10"/>
      <c r="AF9442" s="10"/>
      <c r="AG9442" s="10"/>
      <c r="AH9442" s="10"/>
      <c r="AI9442" s="10"/>
      <c r="AJ9442" s="10"/>
      <c r="AK9442" s="10"/>
      <c r="AL9442" s="10"/>
      <c r="AM9442" s="10"/>
      <c r="AN9442" s="10"/>
      <c r="AO9442" s="10"/>
      <c r="AP9442" s="10"/>
      <c r="AQ9442" s="10"/>
      <c r="AR9442" s="10"/>
      <c r="AS9442" s="10"/>
      <c r="AT9442" s="10"/>
    </row>
    <row r="9443" spans="2:46" x14ac:dyDescent="0.25">
      <c r="B9443" s="10"/>
      <c r="D9443" s="10"/>
      <c r="E9443" s="10"/>
      <c r="F9443" s="10"/>
      <c r="G9443" s="10"/>
      <c r="H9443" s="10"/>
      <c r="I9443" s="10"/>
      <c r="J9443" s="10"/>
      <c r="K9443" s="10"/>
      <c r="L9443" s="10"/>
      <c r="M9443" s="10"/>
      <c r="N9443" s="10"/>
      <c r="O9443" s="10"/>
      <c r="P9443" s="10"/>
      <c r="Q9443" s="10"/>
      <c r="R9443" s="10"/>
      <c r="S9443" s="10"/>
      <c r="T9443" s="10"/>
      <c r="U9443" s="10"/>
      <c r="V9443" s="10"/>
      <c r="W9443" s="10"/>
      <c r="X9443" s="10"/>
      <c r="Y9443" s="10"/>
      <c r="Z9443" s="10"/>
      <c r="AA9443" s="10"/>
      <c r="AB9443" s="10"/>
      <c r="AC9443" s="10"/>
      <c r="AD9443" s="10"/>
      <c r="AE9443" s="10"/>
      <c r="AF9443" s="10"/>
      <c r="AG9443" s="10"/>
      <c r="AH9443" s="10"/>
      <c r="AI9443" s="10"/>
      <c r="AJ9443" s="10"/>
      <c r="AK9443" s="10"/>
      <c r="AL9443" s="10"/>
      <c r="AM9443" s="10"/>
      <c r="AN9443" s="10"/>
      <c r="AO9443" s="10"/>
      <c r="AP9443" s="10"/>
      <c r="AQ9443" s="10"/>
      <c r="AR9443" s="10"/>
      <c r="AS9443" s="10"/>
      <c r="AT9443" s="10"/>
    </row>
    <row r="9444" spans="2:46" x14ac:dyDescent="0.25">
      <c r="B9444" s="10"/>
      <c r="D9444" s="10"/>
      <c r="E9444" s="10"/>
      <c r="F9444" s="10"/>
      <c r="G9444" s="10"/>
      <c r="H9444" s="10"/>
      <c r="I9444" s="10"/>
      <c r="J9444" s="10"/>
      <c r="K9444" s="10"/>
      <c r="L9444" s="10"/>
      <c r="M9444" s="10"/>
      <c r="N9444" s="10"/>
      <c r="O9444" s="10"/>
      <c r="P9444" s="10"/>
      <c r="Q9444" s="10"/>
      <c r="R9444" s="10"/>
      <c r="S9444" s="10"/>
      <c r="T9444" s="10"/>
      <c r="U9444" s="10"/>
      <c r="V9444" s="10"/>
      <c r="W9444" s="10"/>
      <c r="X9444" s="10"/>
      <c r="Y9444" s="10"/>
      <c r="Z9444" s="10"/>
      <c r="AA9444" s="10"/>
      <c r="AB9444" s="10"/>
      <c r="AC9444" s="10"/>
      <c r="AD9444" s="10"/>
      <c r="AE9444" s="10"/>
      <c r="AF9444" s="10"/>
      <c r="AG9444" s="10"/>
      <c r="AH9444" s="10"/>
      <c r="AI9444" s="10"/>
      <c r="AJ9444" s="10"/>
      <c r="AK9444" s="10"/>
      <c r="AL9444" s="10"/>
      <c r="AM9444" s="10"/>
      <c r="AN9444" s="10"/>
      <c r="AO9444" s="10"/>
      <c r="AP9444" s="10"/>
      <c r="AQ9444" s="10"/>
      <c r="AR9444" s="10"/>
      <c r="AS9444" s="10"/>
      <c r="AT9444" s="10"/>
    </row>
    <row r="9445" spans="2:46" x14ac:dyDescent="0.25">
      <c r="B9445" s="10"/>
      <c r="D9445" s="10"/>
      <c r="E9445" s="10"/>
      <c r="F9445" s="10"/>
      <c r="G9445" s="10"/>
      <c r="H9445" s="10"/>
      <c r="I9445" s="10"/>
      <c r="J9445" s="10"/>
      <c r="K9445" s="10"/>
      <c r="L9445" s="10"/>
      <c r="M9445" s="10"/>
      <c r="N9445" s="10"/>
      <c r="O9445" s="10"/>
      <c r="P9445" s="10"/>
      <c r="Q9445" s="10"/>
      <c r="R9445" s="10"/>
      <c r="S9445" s="10"/>
      <c r="T9445" s="10"/>
      <c r="U9445" s="10"/>
      <c r="V9445" s="10"/>
      <c r="W9445" s="10"/>
      <c r="X9445" s="10"/>
      <c r="Y9445" s="10"/>
      <c r="Z9445" s="10"/>
      <c r="AA9445" s="10"/>
      <c r="AB9445" s="10"/>
      <c r="AC9445" s="10"/>
      <c r="AD9445" s="10"/>
      <c r="AE9445" s="10"/>
      <c r="AF9445" s="10"/>
      <c r="AG9445" s="10"/>
      <c r="AH9445" s="10"/>
      <c r="AI9445" s="10"/>
      <c r="AJ9445" s="10"/>
      <c r="AK9445" s="10"/>
      <c r="AL9445" s="10"/>
      <c r="AM9445" s="10"/>
      <c r="AN9445" s="10"/>
      <c r="AO9445" s="10"/>
      <c r="AP9445" s="10"/>
      <c r="AQ9445" s="10"/>
      <c r="AR9445" s="10"/>
      <c r="AS9445" s="10"/>
      <c r="AT9445" s="10"/>
    </row>
    <row r="9446" spans="2:46" x14ac:dyDescent="0.25">
      <c r="B9446" s="10"/>
      <c r="D9446" s="10"/>
      <c r="E9446" s="10"/>
      <c r="F9446" s="10"/>
      <c r="G9446" s="10"/>
      <c r="H9446" s="10"/>
      <c r="I9446" s="10"/>
      <c r="J9446" s="10"/>
      <c r="K9446" s="10"/>
      <c r="L9446" s="10"/>
      <c r="M9446" s="10"/>
      <c r="N9446" s="10"/>
      <c r="O9446" s="10"/>
      <c r="P9446" s="10"/>
      <c r="Q9446" s="10"/>
      <c r="R9446" s="10"/>
      <c r="S9446" s="10"/>
      <c r="T9446" s="10"/>
      <c r="U9446" s="10"/>
      <c r="V9446" s="10"/>
      <c r="W9446" s="10"/>
      <c r="X9446" s="10"/>
      <c r="Y9446" s="10"/>
      <c r="Z9446" s="10"/>
      <c r="AA9446" s="10"/>
      <c r="AB9446" s="10"/>
      <c r="AC9446" s="10"/>
      <c r="AD9446" s="10"/>
      <c r="AE9446" s="10"/>
      <c r="AF9446" s="10"/>
      <c r="AG9446" s="10"/>
      <c r="AH9446" s="10"/>
      <c r="AI9446" s="10"/>
      <c r="AJ9446" s="10"/>
      <c r="AK9446" s="10"/>
      <c r="AL9446" s="10"/>
      <c r="AM9446" s="10"/>
      <c r="AN9446" s="10"/>
      <c r="AO9446" s="10"/>
      <c r="AP9446" s="10"/>
      <c r="AQ9446" s="10"/>
      <c r="AR9446" s="10"/>
      <c r="AS9446" s="10"/>
      <c r="AT9446" s="10"/>
    </row>
    <row r="9447" spans="2:46" x14ac:dyDescent="0.25">
      <c r="B9447" s="10"/>
      <c r="D9447" s="10"/>
      <c r="E9447" s="10"/>
      <c r="F9447" s="10"/>
      <c r="G9447" s="10"/>
      <c r="H9447" s="10"/>
      <c r="I9447" s="10"/>
      <c r="J9447" s="10"/>
      <c r="K9447" s="10"/>
      <c r="L9447" s="10"/>
      <c r="M9447" s="10"/>
      <c r="N9447" s="10"/>
      <c r="O9447" s="10"/>
      <c r="P9447" s="10"/>
      <c r="Q9447" s="10"/>
      <c r="R9447" s="10"/>
      <c r="S9447" s="10"/>
      <c r="T9447" s="10"/>
      <c r="U9447" s="10"/>
      <c r="V9447" s="10"/>
      <c r="W9447" s="10"/>
      <c r="X9447" s="10"/>
      <c r="Y9447" s="10"/>
      <c r="Z9447" s="10"/>
      <c r="AA9447" s="10"/>
      <c r="AB9447" s="10"/>
      <c r="AC9447" s="10"/>
      <c r="AD9447" s="10"/>
      <c r="AE9447" s="10"/>
      <c r="AF9447" s="10"/>
      <c r="AG9447" s="10"/>
      <c r="AH9447" s="10"/>
      <c r="AI9447" s="10"/>
      <c r="AJ9447" s="10"/>
      <c r="AK9447" s="10"/>
      <c r="AL9447" s="10"/>
      <c r="AM9447" s="10"/>
      <c r="AN9447" s="10"/>
      <c r="AO9447" s="10"/>
      <c r="AP9447" s="10"/>
      <c r="AQ9447" s="10"/>
      <c r="AR9447" s="10"/>
      <c r="AS9447" s="10"/>
      <c r="AT9447" s="10"/>
    </row>
    <row r="9448" spans="2:46" x14ac:dyDescent="0.25">
      <c r="B9448" s="10"/>
      <c r="D9448" s="10"/>
      <c r="E9448" s="10"/>
      <c r="F9448" s="10"/>
      <c r="G9448" s="10"/>
      <c r="H9448" s="10"/>
      <c r="I9448" s="10"/>
      <c r="J9448" s="10"/>
      <c r="K9448" s="10"/>
      <c r="L9448" s="10"/>
      <c r="M9448" s="10"/>
      <c r="N9448" s="10"/>
      <c r="O9448" s="10"/>
      <c r="P9448" s="10"/>
      <c r="Q9448" s="10"/>
      <c r="R9448" s="10"/>
      <c r="S9448" s="10"/>
      <c r="T9448" s="10"/>
      <c r="U9448" s="10"/>
      <c r="V9448" s="10"/>
      <c r="W9448" s="10"/>
      <c r="X9448" s="10"/>
      <c r="Y9448" s="10"/>
      <c r="Z9448" s="10"/>
      <c r="AA9448" s="10"/>
      <c r="AB9448" s="10"/>
      <c r="AC9448" s="10"/>
      <c r="AD9448" s="10"/>
      <c r="AE9448" s="10"/>
      <c r="AF9448" s="10"/>
      <c r="AG9448" s="10"/>
      <c r="AH9448" s="10"/>
      <c r="AI9448" s="10"/>
      <c r="AJ9448" s="10"/>
      <c r="AK9448" s="10"/>
      <c r="AL9448" s="10"/>
      <c r="AM9448" s="10"/>
      <c r="AN9448" s="10"/>
      <c r="AO9448" s="10"/>
      <c r="AP9448" s="10"/>
      <c r="AQ9448" s="10"/>
      <c r="AR9448" s="10"/>
      <c r="AS9448" s="10"/>
      <c r="AT9448" s="10"/>
    </row>
    <row r="9449" spans="2:46" x14ac:dyDescent="0.25">
      <c r="B9449" s="10"/>
      <c r="D9449" s="10"/>
      <c r="E9449" s="10"/>
      <c r="F9449" s="10"/>
      <c r="G9449" s="10"/>
      <c r="H9449" s="10"/>
      <c r="I9449" s="10"/>
      <c r="J9449" s="10"/>
      <c r="K9449" s="10"/>
      <c r="L9449" s="10"/>
      <c r="M9449" s="10"/>
      <c r="N9449" s="10"/>
      <c r="O9449" s="10"/>
      <c r="P9449" s="10"/>
      <c r="Q9449" s="10"/>
      <c r="R9449" s="10"/>
      <c r="S9449" s="10"/>
      <c r="T9449" s="10"/>
      <c r="U9449" s="10"/>
      <c r="V9449" s="10"/>
      <c r="W9449" s="10"/>
      <c r="X9449" s="10"/>
      <c r="Y9449" s="10"/>
      <c r="Z9449" s="10"/>
      <c r="AA9449" s="10"/>
      <c r="AB9449" s="10"/>
      <c r="AC9449" s="10"/>
      <c r="AD9449" s="10"/>
      <c r="AE9449" s="10"/>
      <c r="AF9449" s="10"/>
      <c r="AG9449" s="10"/>
      <c r="AH9449" s="10"/>
      <c r="AI9449" s="10"/>
      <c r="AJ9449" s="10"/>
      <c r="AK9449" s="10"/>
      <c r="AL9449" s="10"/>
      <c r="AM9449" s="10"/>
      <c r="AN9449" s="10"/>
      <c r="AO9449" s="10"/>
      <c r="AP9449" s="10"/>
      <c r="AQ9449" s="10"/>
      <c r="AR9449" s="10"/>
      <c r="AS9449" s="10"/>
      <c r="AT9449" s="10"/>
    </row>
    <row r="9450" spans="2:46" x14ac:dyDescent="0.25">
      <c r="B9450" s="10"/>
      <c r="D9450" s="10"/>
      <c r="E9450" s="10"/>
      <c r="F9450" s="10"/>
      <c r="G9450" s="10"/>
      <c r="H9450" s="10"/>
      <c r="I9450" s="10"/>
      <c r="J9450" s="10"/>
      <c r="K9450" s="10"/>
      <c r="L9450" s="10"/>
      <c r="M9450" s="10"/>
      <c r="N9450" s="10"/>
      <c r="O9450" s="10"/>
      <c r="P9450" s="10"/>
      <c r="Q9450" s="10"/>
      <c r="R9450" s="10"/>
      <c r="S9450" s="10"/>
      <c r="T9450" s="10"/>
      <c r="U9450" s="10"/>
      <c r="V9450" s="10"/>
      <c r="W9450" s="10"/>
      <c r="X9450" s="10"/>
      <c r="Y9450" s="10"/>
      <c r="Z9450" s="10"/>
      <c r="AA9450" s="10"/>
      <c r="AB9450" s="10"/>
      <c r="AC9450" s="10"/>
      <c r="AD9450" s="10"/>
      <c r="AE9450" s="10"/>
      <c r="AF9450" s="10"/>
      <c r="AG9450" s="10"/>
      <c r="AH9450" s="10"/>
      <c r="AI9450" s="10"/>
      <c r="AJ9450" s="10"/>
      <c r="AK9450" s="10"/>
      <c r="AL9450" s="10"/>
      <c r="AM9450" s="10"/>
      <c r="AN9450" s="10"/>
      <c r="AO9450" s="10"/>
      <c r="AP9450" s="10"/>
      <c r="AQ9450" s="10"/>
      <c r="AR9450" s="10"/>
      <c r="AS9450" s="10"/>
      <c r="AT9450" s="10"/>
    </row>
    <row r="9451" spans="2:46" x14ac:dyDescent="0.25">
      <c r="B9451" s="10"/>
      <c r="D9451" s="10"/>
      <c r="E9451" s="10"/>
      <c r="F9451" s="10"/>
      <c r="G9451" s="10"/>
      <c r="H9451" s="10"/>
      <c r="I9451" s="10"/>
      <c r="J9451" s="10"/>
      <c r="K9451" s="10"/>
      <c r="L9451" s="10"/>
      <c r="M9451" s="10"/>
      <c r="N9451" s="10"/>
      <c r="O9451" s="10"/>
      <c r="P9451" s="10"/>
      <c r="Q9451" s="10"/>
      <c r="R9451" s="10"/>
      <c r="S9451" s="10"/>
      <c r="T9451" s="10"/>
      <c r="U9451" s="10"/>
      <c r="V9451" s="10"/>
      <c r="W9451" s="10"/>
      <c r="X9451" s="10"/>
      <c r="Y9451" s="10"/>
      <c r="Z9451" s="10"/>
      <c r="AA9451" s="10"/>
      <c r="AB9451" s="10"/>
      <c r="AC9451" s="10"/>
      <c r="AD9451" s="10"/>
      <c r="AE9451" s="10"/>
      <c r="AF9451" s="10"/>
      <c r="AG9451" s="10"/>
      <c r="AH9451" s="10"/>
      <c r="AI9451" s="10"/>
      <c r="AJ9451" s="10"/>
      <c r="AK9451" s="10"/>
      <c r="AL9451" s="10"/>
      <c r="AM9451" s="10"/>
      <c r="AN9451" s="10"/>
      <c r="AO9451" s="10"/>
      <c r="AP9451" s="10"/>
      <c r="AQ9451" s="10"/>
      <c r="AR9451" s="10"/>
      <c r="AS9451" s="10"/>
      <c r="AT9451" s="10"/>
    </row>
    <row r="9452" spans="2:46" x14ac:dyDescent="0.25">
      <c r="B9452" s="10"/>
      <c r="D9452" s="10"/>
      <c r="E9452" s="10"/>
      <c r="F9452" s="10"/>
      <c r="G9452" s="10"/>
      <c r="H9452" s="10"/>
      <c r="I9452" s="10"/>
      <c r="J9452" s="10"/>
      <c r="K9452" s="10"/>
      <c r="L9452" s="10"/>
      <c r="M9452" s="10"/>
      <c r="N9452" s="10"/>
      <c r="O9452" s="10"/>
      <c r="P9452" s="10"/>
      <c r="Q9452" s="10"/>
      <c r="R9452" s="10"/>
      <c r="S9452" s="10"/>
      <c r="T9452" s="10"/>
      <c r="U9452" s="10"/>
      <c r="V9452" s="10"/>
      <c r="W9452" s="10"/>
      <c r="X9452" s="10"/>
      <c r="Y9452" s="10"/>
      <c r="Z9452" s="10"/>
      <c r="AA9452" s="10"/>
      <c r="AB9452" s="10"/>
      <c r="AC9452" s="10"/>
      <c r="AD9452" s="10"/>
      <c r="AE9452" s="10"/>
      <c r="AF9452" s="10"/>
      <c r="AG9452" s="10"/>
      <c r="AH9452" s="10"/>
      <c r="AI9452" s="10"/>
      <c r="AJ9452" s="10"/>
      <c r="AK9452" s="10"/>
      <c r="AL9452" s="10"/>
      <c r="AM9452" s="10"/>
      <c r="AN9452" s="10"/>
      <c r="AO9452" s="10"/>
      <c r="AP9452" s="10"/>
      <c r="AQ9452" s="10"/>
      <c r="AR9452" s="10"/>
      <c r="AS9452" s="10"/>
      <c r="AT9452" s="10"/>
    </row>
    <row r="9453" spans="2:46" x14ac:dyDescent="0.25">
      <c r="B9453" s="10"/>
      <c r="D9453" s="10"/>
      <c r="E9453" s="10"/>
      <c r="F9453" s="10"/>
      <c r="G9453" s="10"/>
      <c r="H9453" s="10"/>
      <c r="I9453" s="10"/>
      <c r="J9453" s="10"/>
      <c r="K9453" s="10"/>
      <c r="L9453" s="10"/>
      <c r="M9453" s="10"/>
      <c r="N9453" s="10"/>
      <c r="O9453" s="10"/>
      <c r="P9453" s="10"/>
      <c r="Q9453" s="10"/>
      <c r="R9453" s="10"/>
      <c r="S9453" s="10"/>
      <c r="T9453" s="10"/>
      <c r="U9453" s="10"/>
      <c r="V9453" s="10"/>
      <c r="W9453" s="10"/>
      <c r="X9453" s="10"/>
      <c r="Y9453" s="10"/>
      <c r="Z9453" s="10"/>
      <c r="AA9453" s="10"/>
      <c r="AB9453" s="10"/>
      <c r="AC9453" s="10"/>
      <c r="AD9453" s="10"/>
      <c r="AE9453" s="10"/>
      <c r="AF9453" s="10"/>
      <c r="AG9453" s="10"/>
      <c r="AH9453" s="10"/>
      <c r="AI9453" s="10"/>
      <c r="AJ9453" s="10"/>
      <c r="AK9453" s="10"/>
      <c r="AL9453" s="10"/>
      <c r="AM9453" s="10"/>
      <c r="AN9453" s="10"/>
      <c r="AO9453" s="10"/>
      <c r="AP9453" s="10"/>
      <c r="AQ9453" s="10"/>
      <c r="AR9453" s="10"/>
      <c r="AS9453" s="10"/>
      <c r="AT9453" s="10"/>
    </row>
    <row r="9454" spans="2:46" x14ac:dyDescent="0.25">
      <c r="B9454" s="10"/>
      <c r="D9454" s="10"/>
      <c r="E9454" s="10"/>
      <c r="F9454" s="10"/>
      <c r="G9454" s="10"/>
      <c r="H9454" s="10"/>
      <c r="I9454" s="10"/>
      <c r="J9454" s="10"/>
      <c r="K9454" s="10"/>
      <c r="L9454" s="10"/>
      <c r="M9454" s="10"/>
      <c r="N9454" s="10"/>
      <c r="O9454" s="10"/>
      <c r="P9454" s="10"/>
      <c r="Q9454" s="10"/>
      <c r="R9454" s="10"/>
      <c r="S9454" s="10"/>
      <c r="T9454" s="10"/>
      <c r="U9454" s="10"/>
      <c r="V9454" s="10"/>
      <c r="W9454" s="10"/>
      <c r="X9454" s="10"/>
      <c r="Y9454" s="10"/>
      <c r="Z9454" s="10"/>
      <c r="AA9454" s="10"/>
      <c r="AB9454" s="10"/>
      <c r="AC9454" s="10"/>
      <c r="AD9454" s="10"/>
      <c r="AE9454" s="10"/>
      <c r="AF9454" s="10"/>
      <c r="AG9454" s="10"/>
      <c r="AH9454" s="10"/>
      <c r="AI9454" s="10"/>
      <c r="AJ9454" s="10"/>
      <c r="AK9454" s="10"/>
      <c r="AL9454" s="10"/>
      <c r="AM9454" s="10"/>
      <c r="AN9454" s="10"/>
      <c r="AO9454" s="10"/>
      <c r="AP9454" s="10"/>
      <c r="AQ9454" s="10"/>
      <c r="AR9454" s="10"/>
      <c r="AS9454" s="10"/>
      <c r="AT9454" s="10"/>
    </row>
    <row r="9455" spans="2:46" x14ac:dyDescent="0.25">
      <c r="B9455" s="10"/>
      <c r="D9455" s="10"/>
      <c r="E9455" s="10"/>
      <c r="F9455" s="10"/>
      <c r="G9455" s="10"/>
      <c r="H9455" s="10"/>
      <c r="I9455" s="10"/>
      <c r="J9455" s="10"/>
      <c r="K9455" s="10"/>
      <c r="L9455" s="10"/>
      <c r="M9455" s="10"/>
      <c r="N9455" s="10"/>
      <c r="O9455" s="10"/>
      <c r="P9455" s="10"/>
      <c r="Q9455" s="10"/>
      <c r="R9455" s="10"/>
      <c r="S9455" s="10"/>
      <c r="T9455" s="10"/>
      <c r="U9455" s="10"/>
      <c r="V9455" s="10"/>
      <c r="W9455" s="10"/>
      <c r="X9455" s="10"/>
      <c r="Y9455" s="10"/>
      <c r="Z9455" s="10"/>
      <c r="AA9455" s="10"/>
      <c r="AB9455" s="10"/>
      <c r="AC9455" s="10"/>
      <c r="AD9455" s="10"/>
      <c r="AE9455" s="10"/>
      <c r="AF9455" s="10"/>
      <c r="AG9455" s="10"/>
      <c r="AH9455" s="10"/>
      <c r="AI9455" s="10"/>
      <c r="AJ9455" s="10"/>
      <c r="AK9455" s="10"/>
      <c r="AL9455" s="10"/>
      <c r="AM9455" s="10"/>
      <c r="AN9455" s="10"/>
      <c r="AO9455" s="10"/>
      <c r="AP9455" s="10"/>
      <c r="AQ9455" s="10"/>
      <c r="AR9455" s="10"/>
      <c r="AS9455" s="10"/>
      <c r="AT9455" s="10"/>
    </row>
    <row r="9456" spans="2:46" x14ac:dyDescent="0.25">
      <c r="B9456" s="10"/>
      <c r="D9456" s="10"/>
      <c r="E9456" s="10"/>
      <c r="F9456" s="10"/>
      <c r="G9456" s="10"/>
      <c r="H9456" s="10"/>
      <c r="I9456" s="10"/>
      <c r="J9456" s="10"/>
      <c r="K9456" s="10"/>
      <c r="L9456" s="10"/>
      <c r="M9456" s="10"/>
      <c r="N9456" s="10"/>
      <c r="O9456" s="10"/>
      <c r="P9456" s="10"/>
      <c r="Q9456" s="10"/>
      <c r="R9456" s="10"/>
      <c r="S9456" s="10"/>
      <c r="T9456" s="10"/>
      <c r="U9456" s="10"/>
      <c r="V9456" s="10"/>
      <c r="W9456" s="10"/>
      <c r="X9456" s="10"/>
      <c r="Y9456" s="10"/>
      <c r="Z9456" s="10"/>
      <c r="AA9456" s="10"/>
      <c r="AB9456" s="10"/>
      <c r="AC9456" s="10"/>
      <c r="AD9456" s="10"/>
      <c r="AE9456" s="10"/>
      <c r="AF9456" s="10"/>
      <c r="AG9456" s="10"/>
      <c r="AH9456" s="10"/>
      <c r="AI9456" s="10"/>
      <c r="AJ9456" s="10"/>
      <c r="AK9456" s="10"/>
      <c r="AL9456" s="10"/>
      <c r="AM9456" s="10"/>
      <c r="AN9456" s="10"/>
      <c r="AO9456" s="10"/>
      <c r="AP9456" s="10"/>
      <c r="AQ9456" s="10"/>
      <c r="AR9456" s="10"/>
      <c r="AS9456" s="10"/>
      <c r="AT9456" s="10"/>
    </row>
    <row r="9457" spans="2:46" x14ac:dyDescent="0.25">
      <c r="B9457" s="10"/>
      <c r="D9457" s="10"/>
      <c r="E9457" s="10"/>
      <c r="F9457" s="10"/>
      <c r="G9457" s="10"/>
      <c r="H9457" s="10"/>
      <c r="I9457" s="10"/>
      <c r="J9457" s="10"/>
      <c r="K9457" s="10"/>
      <c r="L9457" s="10"/>
      <c r="M9457" s="10"/>
      <c r="N9457" s="10"/>
      <c r="O9457" s="10"/>
      <c r="P9457" s="10"/>
      <c r="Q9457" s="10"/>
      <c r="R9457" s="10"/>
      <c r="S9457" s="10"/>
      <c r="T9457" s="10"/>
      <c r="U9457" s="10"/>
      <c r="V9457" s="10"/>
      <c r="W9457" s="10"/>
      <c r="X9457" s="10"/>
      <c r="Y9457" s="10"/>
      <c r="Z9457" s="10"/>
      <c r="AA9457" s="10"/>
      <c r="AB9457" s="10"/>
      <c r="AC9457" s="10"/>
      <c r="AD9457" s="10"/>
      <c r="AE9457" s="10"/>
      <c r="AF9457" s="10"/>
      <c r="AG9457" s="10"/>
      <c r="AH9457" s="10"/>
      <c r="AI9457" s="10"/>
      <c r="AJ9457" s="10"/>
      <c r="AK9457" s="10"/>
      <c r="AL9457" s="10"/>
      <c r="AM9457" s="10"/>
      <c r="AN9457" s="10"/>
      <c r="AO9457" s="10"/>
      <c r="AP9457" s="10"/>
      <c r="AQ9457" s="10"/>
      <c r="AR9457" s="10"/>
      <c r="AS9457" s="10"/>
      <c r="AT9457" s="10"/>
    </row>
    <row r="9458" spans="2:46" x14ac:dyDescent="0.25">
      <c r="B9458" s="10"/>
      <c r="D9458" s="10"/>
      <c r="E9458" s="10"/>
      <c r="F9458" s="10"/>
      <c r="G9458" s="10"/>
      <c r="H9458" s="10"/>
      <c r="I9458" s="10"/>
      <c r="J9458" s="10"/>
      <c r="K9458" s="10"/>
      <c r="L9458" s="10"/>
      <c r="M9458" s="10"/>
      <c r="N9458" s="10"/>
      <c r="O9458" s="10"/>
      <c r="P9458" s="10"/>
      <c r="Q9458" s="10"/>
      <c r="R9458" s="10"/>
      <c r="S9458" s="10"/>
      <c r="T9458" s="10"/>
      <c r="U9458" s="10"/>
      <c r="V9458" s="10"/>
      <c r="W9458" s="10"/>
      <c r="X9458" s="10"/>
      <c r="Y9458" s="10"/>
      <c r="Z9458" s="10"/>
      <c r="AA9458" s="10"/>
      <c r="AB9458" s="10"/>
      <c r="AC9458" s="10"/>
      <c r="AD9458" s="10"/>
      <c r="AE9458" s="10"/>
      <c r="AF9458" s="10"/>
      <c r="AG9458" s="10"/>
      <c r="AH9458" s="10"/>
      <c r="AI9458" s="10"/>
      <c r="AJ9458" s="10"/>
      <c r="AK9458" s="10"/>
      <c r="AL9458" s="10"/>
      <c r="AM9458" s="10"/>
      <c r="AN9458" s="10"/>
      <c r="AO9458" s="10"/>
      <c r="AP9458" s="10"/>
      <c r="AQ9458" s="10"/>
      <c r="AR9458" s="10"/>
      <c r="AS9458" s="10"/>
      <c r="AT9458" s="10"/>
    </row>
    <row r="9459" spans="2:46" x14ac:dyDescent="0.25">
      <c r="B9459" s="10"/>
      <c r="D9459" s="10"/>
      <c r="E9459" s="10"/>
      <c r="F9459" s="10"/>
      <c r="G9459" s="10"/>
      <c r="H9459" s="10"/>
      <c r="I9459" s="10"/>
      <c r="J9459" s="10"/>
      <c r="K9459" s="10"/>
      <c r="L9459" s="10"/>
      <c r="M9459" s="10"/>
      <c r="N9459" s="10"/>
      <c r="O9459" s="10"/>
      <c r="P9459" s="10"/>
      <c r="Q9459" s="10"/>
      <c r="R9459" s="10"/>
      <c r="S9459" s="10"/>
      <c r="T9459" s="10"/>
      <c r="U9459" s="10"/>
      <c r="V9459" s="10"/>
      <c r="W9459" s="10"/>
      <c r="X9459" s="10"/>
      <c r="Y9459" s="10"/>
      <c r="Z9459" s="10"/>
      <c r="AA9459" s="10"/>
      <c r="AB9459" s="10"/>
      <c r="AC9459" s="10"/>
      <c r="AD9459" s="10"/>
      <c r="AE9459" s="10"/>
      <c r="AF9459" s="10"/>
      <c r="AG9459" s="10"/>
      <c r="AH9459" s="10"/>
      <c r="AI9459" s="10"/>
      <c r="AJ9459" s="10"/>
      <c r="AK9459" s="10"/>
      <c r="AL9459" s="10"/>
      <c r="AM9459" s="10"/>
      <c r="AN9459" s="10"/>
      <c r="AO9459" s="10"/>
      <c r="AP9459" s="10"/>
      <c r="AQ9459" s="10"/>
      <c r="AR9459" s="10"/>
      <c r="AS9459" s="10"/>
      <c r="AT9459" s="10"/>
    </row>
    <row r="9460" spans="2:46" x14ac:dyDescent="0.25">
      <c r="B9460" s="10"/>
      <c r="D9460" s="10"/>
      <c r="E9460" s="10"/>
      <c r="F9460" s="10"/>
      <c r="G9460" s="10"/>
      <c r="H9460" s="10"/>
      <c r="I9460" s="10"/>
      <c r="J9460" s="10"/>
      <c r="K9460" s="10"/>
      <c r="L9460" s="10"/>
      <c r="M9460" s="10"/>
      <c r="N9460" s="10"/>
      <c r="O9460" s="10"/>
      <c r="P9460" s="10"/>
      <c r="Q9460" s="10"/>
      <c r="R9460" s="10"/>
      <c r="S9460" s="10"/>
      <c r="T9460" s="10"/>
      <c r="U9460" s="10"/>
      <c r="V9460" s="10"/>
      <c r="W9460" s="10"/>
      <c r="X9460" s="10"/>
      <c r="Y9460" s="10"/>
      <c r="Z9460" s="10"/>
      <c r="AA9460" s="10"/>
      <c r="AB9460" s="10"/>
      <c r="AC9460" s="10"/>
      <c r="AD9460" s="10"/>
      <c r="AE9460" s="10"/>
      <c r="AF9460" s="10"/>
      <c r="AG9460" s="10"/>
      <c r="AH9460" s="10"/>
      <c r="AI9460" s="10"/>
      <c r="AJ9460" s="10"/>
      <c r="AK9460" s="10"/>
      <c r="AL9460" s="10"/>
      <c r="AM9460" s="10"/>
      <c r="AN9460" s="10"/>
      <c r="AO9460" s="10"/>
      <c r="AP9460" s="10"/>
      <c r="AQ9460" s="10"/>
      <c r="AR9460" s="10"/>
      <c r="AS9460" s="10"/>
      <c r="AT9460" s="10"/>
    </row>
    <row r="9461" spans="2:46" x14ac:dyDescent="0.25">
      <c r="B9461" s="10"/>
      <c r="D9461" s="10"/>
      <c r="E9461" s="10"/>
      <c r="F9461" s="10"/>
      <c r="G9461" s="10"/>
      <c r="H9461" s="10"/>
      <c r="I9461" s="10"/>
      <c r="J9461" s="10"/>
      <c r="K9461" s="10"/>
      <c r="L9461" s="10"/>
      <c r="M9461" s="10"/>
      <c r="N9461" s="10"/>
      <c r="O9461" s="10"/>
      <c r="P9461" s="10"/>
      <c r="Q9461" s="10"/>
      <c r="R9461" s="10"/>
      <c r="S9461" s="10"/>
      <c r="T9461" s="10"/>
      <c r="U9461" s="10"/>
      <c r="V9461" s="10"/>
      <c r="W9461" s="10"/>
      <c r="X9461" s="10"/>
      <c r="Y9461" s="10"/>
      <c r="Z9461" s="10"/>
      <c r="AA9461" s="10"/>
      <c r="AB9461" s="10"/>
      <c r="AC9461" s="10"/>
      <c r="AD9461" s="10"/>
      <c r="AE9461" s="10"/>
      <c r="AF9461" s="10"/>
      <c r="AG9461" s="10"/>
      <c r="AH9461" s="10"/>
      <c r="AI9461" s="10"/>
      <c r="AJ9461" s="10"/>
      <c r="AK9461" s="10"/>
      <c r="AL9461" s="10"/>
      <c r="AM9461" s="10"/>
      <c r="AN9461" s="10"/>
      <c r="AO9461" s="10"/>
      <c r="AP9461" s="10"/>
      <c r="AQ9461" s="10"/>
      <c r="AR9461" s="10"/>
      <c r="AS9461" s="10"/>
      <c r="AT9461" s="10"/>
    </row>
    <row r="9462" spans="2:46" x14ac:dyDescent="0.25">
      <c r="B9462" s="10"/>
      <c r="D9462" s="10"/>
      <c r="E9462" s="10"/>
      <c r="F9462" s="10"/>
      <c r="G9462" s="10"/>
      <c r="H9462" s="10"/>
      <c r="I9462" s="10"/>
      <c r="J9462" s="10"/>
      <c r="K9462" s="10"/>
      <c r="L9462" s="10"/>
      <c r="M9462" s="10"/>
      <c r="N9462" s="10"/>
      <c r="O9462" s="10"/>
      <c r="P9462" s="10"/>
      <c r="Q9462" s="10"/>
      <c r="R9462" s="10"/>
      <c r="S9462" s="10"/>
      <c r="T9462" s="10"/>
      <c r="U9462" s="10"/>
      <c r="V9462" s="10"/>
      <c r="W9462" s="10"/>
      <c r="X9462" s="10"/>
      <c r="Y9462" s="10"/>
      <c r="Z9462" s="10"/>
      <c r="AA9462" s="10"/>
      <c r="AB9462" s="10"/>
      <c r="AC9462" s="10"/>
      <c r="AD9462" s="10"/>
      <c r="AE9462" s="10"/>
      <c r="AF9462" s="10"/>
      <c r="AG9462" s="10"/>
      <c r="AH9462" s="10"/>
      <c r="AI9462" s="10"/>
      <c r="AJ9462" s="10"/>
      <c r="AK9462" s="10"/>
      <c r="AL9462" s="10"/>
      <c r="AM9462" s="10"/>
      <c r="AN9462" s="10"/>
      <c r="AO9462" s="10"/>
      <c r="AP9462" s="10"/>
      <c r="AQ9462" s="10"/>
      <c r="AR9462" s="10"/>
      <c r="AS9462" s="10"/>
      <c r="AT9462" s="10"/>
    </row>
    <row r="9463" spans="2:46" x14ac:dyDescent="0.25">
      <c r="B9463" s="10"/>
      <c r="D9463" s="10"/>
      <c r="E9463" s="10"/>
      <c r="F9463" s="10"/>
      <c r="G9463" s="10"/>
      <c r="H9463" s="10"/>
      <c r="I9463" s="10"/>
      <c r="J9463" s="10"/>
      <c r="K9463" s="10"/>
      <c r="L9463" s="10"/>
      <c r="M9463" s="10"/>
      <c r="N9463" s="10"/>
      <c r="O9463" s="10"/>
      <c r="P9463" s="10"/>
      <c r="Q9463" s="10"/>
      <c r="R9463" s="10"/>
      <c r="S9463" s="10"/>
      <c r="T9463" s="10"/>
      <c r="U9463" s="10"/>
      <c r="V9463" s="10"/>
      <c r="W9463" s="10"/>
      <c r="X9463" s="10"/>
      <c r="Y9463" s="10"/>
      <c r="Z9463" s="10"/>
      <c r="AA9463" s="10"/>
      <c r="AB9463" s="10"/>
      <c r="AC9463" s="10"/>
      <c r="AD9463" s="10"/>
      <c r="AE9463" s="10"/>
      <c r="AF9463" s="10"/>
      <c r="AG9463" s="10"/>
      <c r="AH9463" s="10"/>
      <c r="AI9463" s="10"/>
      <c r="AJ9463" s="10"/>
      <c r="AK9463" s="10"/>
      <c r="AL9463" s="10"/>
      <c r="AM9463" s="10"/>
      <c r="AN9463" s="10"/>
      <c r="AO9463" s="10"/>
      <c r="AP9463" s="10"/>
      <c r="AQ9463" s="10"/>
      <c r="AR9463" s="10"/>
      <c r="AS9463" s="10"/>
      <c r="AT9463" s="10"/>
    </row>
    <row r="9464" spans="2:46" x14ac:dyDescent="0.25">
      <c r="B9464" s="10"/>
      <c r="D9464" s="10"/>
      <c r="E9464" s="10"/>
      <c r="F9464" s="10"/>
      <c r="G9464" s="10"/>
      <c r="H9464" s="10"/>
      <c r="I9464" s="10"/>
      <c r="J9464" s="10"/>
      <c r="K9464" s="10"/>
      <c r="L9464" s="10"/>
      <c r="M9464" s="10"/>
      <c r="N9464" s="10"/>
      <c r="O9464" s="10"/>
      <c r="P9464" s="10"/>
      <c r="Q9464" s="10"/>
      <c r="R9464" s="10"/>
      <c r="S9464" s="10"/>
      <c r="T9464" s="10"/>
      <c r="U9464" s="10"/>
      <c r="V9464" s="10"/>
      <c r="W9464" s="10"/>
      <c r="X9464" s="10"/>
      <c r="Y9464" s="10"/>
      <c r="Z9464" s="10"/>
      <c r="AA9464" s="10"/>
      <c r="AB9464" s="10"/>
      <c r="AC9464" s="10"/>
      <c r="AD9464" s="10"/>
      <c r="AE9464" s="10"/>
      <c r="AF9464" s="10"/>
      <c r="AG9464" s="10"/>
      <c r="AH9464" s="10"/>
      <c r="AI9464" s="10"/>
      <c r="AJ9464" s="10"/>
      <c r="AK9464" s="10"/>
      <c r="AL9464" s="10"/>
      <c r="AM9464" s="10"/>
      <c r="AN9464" s="10"/>
      <c r="AO9464" s="10"/>
      <c r="AP9464" s="10"/>
      <c r="AQ9464" s="10"/>
      <c r="AR9464" s="10"/>
      <c r="AS9464" s="10"/>
      <c r="AT9464" s="10"/>
    </row>
    <row r="9465" spans="2:46" x14ac:dyDescent="0.25">
      <c r="B9465" s="10"/>
      <c r="D9465" s="10"/>
      <c r="E9465" s="10"/>
      <c r="F9465" s="10"/>
      <c r="G9465" s="10"/>
      <c r="H9465" s="10"/>
      <c r="I9465" s="10"/>
      <c r="J9465" s="10"/>
      <c r="K9465" s="10"/>
      <c r="L9465" s="10"/>
      <c r="M9465" s="10"/>
      <c r="N9465" s="10"/>
      <c r="O9465" s="10"/>
      <c r="P9465" s="10"/>
      <c r="Q9465" s="10"/>
      <c r="R9465" s="10"/>
      <c r="S9465" s="10"/>
      <c r="T9465" s="10"/>
      <c r="U9465" s="10"/>
      <c r="V9465" s="10"/>
      <c r="W9465" s="10"/>
      <c r="X9465" s="10"/>
      <c r="Y9465" s="10"/>
      <c r="Z9465" s="10"/>
      <c r="AA9465" s="10"/>
      <c r="AB9465" s="10"/>
      <c r="AC9465" s="10"/>
      <c r="AD9465" s="10"/>
      <c r="AE9465" s="10"/>
      <c r="AF9465" s="10"/>
      <c r="AG9465" s="10"/>
      <c r="AH9465" s="10"/>
      <c r="AI9465" s="10"/>
      <c r="AJ9465" s="10"/>
      <c r="AK9465" s="10"/>
      <c r="AL9465" s="10"/>
      <c r="AM9465" s="10"/>
      <c r="AN9465" s="10"/>
      <c r="AO9465" s="10"/>
      <c r="AP9465" s="10"/>
      <c r="AQ9465" s="10"/>
      <c r="AR9465" s="10"/>
      <c r="AS9465" s="10"/>
      <c r="AT9465" s="10"/>
    </row>
    <row r="9466" spans="2:46" x14ac:dyDescent="0.25">
      <c r="B9466" s="10"/>
      <c r="D9466" s="10"/>
      <c r="E9466" s="10"/>
      <c r="F9466" s="10"/>
      <c r="G9466" s="10"/>
      <c r="H9466" s="10"/>
      <c r="I9466" s="10"/>
      <c r="J9466" s="10"/>
      <c r="K9466" s="10"/>
      <c r="L9466" s="10"/>
      <c r="M9466" s="10"/>
      <c r="N9466" s="10"/>
      <c r="O9466" s="10"/>
      <c r="P9466" s="10"/>
      <c r="Q9466" s="10"/>
      <c r="R9466" s="10"/>
      <c r="S9466" s="10"/>
      <c r="T9466" s="10"/>
      <c r="U9466" s="10"/>
      <c r="V9466" s="10"/>
      <c r="W9466" s="10"/>
      <c r="X9466" s="10"/>
      <c r="Y9466" s="10"/>
      <c r="Z9466" s="10"/>
      <c r="AA9466" s="10"/>
      <c r="AB9466" s="10"/>
      <c r="AC9466" s="10"/>
      <c r="AD9466" s="10"/>
      <c r="AE9466" s="10"/>
      <c r="AF9466" s="10"/>
      <c r="AG9466" s="10"/>
      <c r="AH9466" s="10"/>
      <c r="AI9466" s="10"/>
      <c r="AJ9466" s="10"/>
      <c r="AK9466" s="10"/>
      <c r="AL9466" s="10"/>
      <c r="AM9466" s="10"/>
      <c r="AN9466" s="10"/>
      <c r="AO9466" s="10"/>
      <c r="AP9466" s="10"/>
      <c r="AQ9466" s="10"/>
      <c r="AR9466" s="10"/>
      <c r="AS9466" s="10"/>
      <c r="AT9466" s="10"/>
    </row>
    <row r="9467" spans="2:46" x14ac:dyDescent="0.25">
      <c r="B9467" s="10"/>
      <c r="D9467" s="10"/>
      <c r="E9467" s="10"/>
      <c r="F9467" s="10"/>
      <c r="G9467" s="10"/>
      <c r="H9467" s="10"/>
      <c r="I9467" s="10"/>
      <c r="J9467" s="10"/>
      <c r="K9467" s="10"/>
      <c r="L9467" s="10"/>
      <c r="M9467" s="10"/>
      <c r="N9467" s="10"/>
      <c r="O9467" s="10"/>
      <c r="P9467" s="10"/>
      <c r="Q9467" s="10"/>
      <c r="R9467" s="10"/>
      <c r="S9467" s="10"/>
      <c r="T9467" s="10"/>
      <c r="U9467" s="10"/>
      <c r="V9467" s="10"/>
      <c r="W9467" s="10"/>
      <c r="X9467" s="10"/>
      <c r="Y9467" s="10"/>
      <c r="Z9467" s="10"/>
      <c r="AA9467" s="10"/>
      <c r="AB9467" s="10"/>
      <c r="AC9467" s="10"/>
      <c r="AD9467" s="10"/>
      <c r="AE9467" s="10"/>
      <c r="AF9467" s="10"/>
      <c r="AG9467" s="10"/>
      <c r="AH9467" s="10"/>
      <c r="AI9467" s="10"/>
      <c r="AJ9467" s="10"/>
      <c r="AK9467" s="10"/>
      <c r="AL9467" s="10"/>
      <c r="AM9467" s="10"/>
      <c r="AN9467" s="10"/>
      <c r="AO9467" s="10"/>
      <c r="AP9467" s="10"/>
      <c r="AQ9467" s="10"/>
      <c r="AR9467" s="10"/>
      <c r="AS9467" s="10"/>
      <c r="AT9467" s="10"/>
    </row>
    <row r="9468" spans="2:46" x14ac:dyDescent="0.25">
      <c r="B9468" s="10"/>
      <c r="D9468" s="10"/>
      <c r="E9468" s="10"/>
      <c r="F9468" s="10"/>
      <c r="G9468" s="10"/>
      <c r="H9468" s="10"/>
      <c r="I9468" s="10"/>
      <c r="J9468" s="10"/>
      <c r="K9468" s="10"/>
      <c r="L9468" s="10"/>
      <c r="M9468" s="10"/>
      <c r="N9468" s="10"/>
      <c r="O9468" s="10"/>
      <c r="P9468" s="10"/>
      <c r="Q9468" s="10"/>
      <c r="R9468" s="10"/>
      <c r="S9468" s="10"/>
      <c r="T9468" s="10"/>
      <c r="U9468" s="10"/>
      <c r="V9468" s="10"/>
      <c r="W9468" s="10"/>
      <c r="X9468" s="10"/>
      <c r="Y9468" s="10"/>
      <c r="Z9468" s="10"/>
      <c r="AA9468" s="10"/>
      <c r="AB9468" s="10"/>
      <c r="AC9468" s="10"/>
      <c r="AD9468" s="10"/>
      <c r="AE9468" s="10"/>
      <c r="AF9468" s="10"/>
      <c r="AG9468" s="10"/>
      <c r="AH9468" s="10"/>
      <c r="AI9468" s="10"/>
      <c r="AJ9468" s="10"/>
      <c r="AK9468" s="10"/>
      <c r="AL9468" s="10"/>
      <c r="AM9468" s="10"/>
      <c r="AN9468" s="10"/>
      <c r="AO9468" s="10"/>
      <c r="AP9468" s="10"/>
      <c r="AQ9468" s="10"/>
      <c r="AR9468" s="10"/>
      <c r="AS9468" s="10"/>
      <c r="AT9468" s="10"/>
    </row>
    <row r="9469" spans="2:46" x14ac:dyDescent="0.25">
      <c r="B9469" s="10"/>
      <c r="D9469" s="10"/>
      <c r="E9469" s="10"/>
      <c r="F9469" s="10"/>
      <c r="G9469" s="10"/>
      <c r="H9469" s="10"/>
      <c r="I9469" s="10"/>
      <c r="J9469" s="10"/>
      <c r="K9469" s="10"/>
      <c r="L9469" s="10"/>
      <c r="M9469" s="10"/>
      <c r="N9469" s="10"/>
      <c r="O9469" s="10"/>
      <c r="P9469" s="10"/>
      <c r="Q9469" s="10"/>
      <c r="R9469" s="10"/>
      <c r="S9469" s="10"/>
      <c r="T9469" s="10"/>
      <c r="U9469" s="10"/>
      <c r="V9469" s="10"/>
      <c r="W9469" s="10"/>
      <c r="X9469" s="10"/>
      <c r="Y9469" s="10"/>
      <c r="Z9469" s="10"/>
      <c r="AA9469" s="10"/>
      <c r="AB9469" s="10"/>
      <c r="AC9469" s="10"/>
      <c r="AD9469" s="10"/>
      <c r="AE9469" s="10"/>
      <c r="AF9469" s="10"/>
      <c r="AG9469" s="10"/>
      <c r="AH9469" s="10"/>
      <c r="AI9469" s="10"/>
      <c r="AJ9469" s="10"/>
      <c r="AK9469" s="10"/>
      <c r="AL9469" s="10"/>
      <c r="AM9469" s="10"/>
      <c r="AN9469" s="10"/>
      <c r="AO9469" s="10"/>
      <c r="AP9469" s="10"/>
      <c r="AQ9469" s="10"/>
      <c r="AR9469" s="10"/>
      <c r="AS9469" s="10"/>
      <c r="AT9469" s="10"/>
    </row>
    <row r="9470" spans="2:46" x14ac:dyDescent="0.25">
      <c r="B9470" s="10"/>
      <c r="D9470" s="10"/>
      <c r="E9470" s="10"/>
      <c r="F9470" s="10"/>
      <c r="G9470" s="10"/>
      <c r="H9470" s="10"/>
      <c r="I9470" s="10"/>
      <c r="J9470" s="10"/>
      <c r="K9470" s="10"/>
      <c r="L9470" s="10"/>
      <c r="M9470" s="10"/>
      <c r="N9470" s="10"/>
      <c r="O9470" s="10"/>
      <c r="P9470" s="10"/>
      <c r="Q9470" s="10"/>
      <c r="R9470" s="10"/>
      <c r="S9470" s="10"/>
      <c r="T9470" s="10"/>
      <c r="U9470" s="10"/>
      <c r="V9470" s="10"/>
      <c r="W9470" s="10"/>
      <c r="X9470" s="10"/>
      <c r="Y9470" s="10"/>
      <c r="Z9470" s="10"/>
      <c r="AA9470" s="10"/>
      <c r="AB9470" s="10"/>
      <c r="AC9470" s="10"/>
      <c r="AD9470" s="10"/>
      <c r="AE9470" s="10"/>
      <c r="AF9470" s="10"/>
      <c r="AG9470" s="10"/>
      <c r="AH9470" s="10"/>
      <c r="AI9470" s="10"/>
      <c r="AJ9470" s="10"/>
      <c r="AK9470" s="10"/>
      <c r="AL9470" s="10"/>
      <c r="AM9470" s="10"/>
      <c r="AN9470" s="10"/>
      <c r="AO9470" s="10"/>
      <c r="AP9470" s="10"/>
      <c r="AQ9470" s="10"/>
      <c r="AR9470" s="10"/>
      <c r="AS9470" s="10"/>
      <c r="AT9470" s="10"/>
    </row>
    <row r="9471" spans="2:46" x14ac:dyDescent="0.25">
      <c r="B9471" s="10"/>
      <c r="D9471" s="10"/>
      <c r="E9471" s="10"/>
      <c r="F9471" s="10"/>
      <c r="G9471" s="10"/>
      <c r="H9471" s="10"/>
      <c r="I9471" s="10"/>
      <c r="J9471" s="10"/>
      <c r="K9471" s="10"/>
      <c r="L9471" s="10"/>
      <c r="M9471" s="10"/>
      <c r="N9471" s="10"/>
      <c r="O9471" s="10"/>
      <c r="P9471" s="10"/>
      <c r="Q9471" s="10"/>
      <c r="R9471" s="10"/>
      <c r="S9471" s="10"/>
      <c r="T9471" s="10"/>
      <c r="U9471" s="10"/>
      <c r="V9471" s="10"/>
      <c r="W9471" s="10"/>
      <c r="X9471" s="10"/>
      <c r="Y9471" s="10"/>
      <c r="Z9471" s="10"/>
      <c r="AA9471" s="10"/>
      <c r="AB9471" s="10"/>
      <c r="AC9471" s="10"/>
      <c r="AD9471" s="10"/>
      <c r="AE9471" s="10"/>
      <c r="AF9471" s="10"/>
      <c r="AG9471" s="10"/>
      <c r="AH9471" s="10"/>
      <c r="AI9471" s="10"/>
      <c r="AJ9471" s="10"/>
      <c r="AK9471" s="10"/>
      <c r="AL9471" s="10"/>
      <c r="AM9471" s="10"/>
      <c r="AN9471" s="10"/>
      <c r="AO9471" s="10"/>
      <c r="AP9471" s="10"/>
      <c r="AQ9471" s="10"/>
      <c r="AR9471" s="10"/>
      <c r="AS9471" s="10"/>
      <c r="AT9471" s="10"/>
    </row>
    <row r="9472" spans="2:46" x14ac:dyDescent="0.25">
      <c r="B9472" s="10"/>
      <c r="D9472" s="10"/>
      <c r="E9472" s="10"/>
      <c r="F9472" s="10"/>
      <c r="G9472" s="10"/>
      <c r="H9472" s="10"/>
      <c r="I9472" s="10"/>
      <c r="J9472" s="10"/>
      <c r="K9472" s="10"/>
      <c r="L9472" s="10"/>
      <c r="M9472" s="10"/>
      <c r="N9472" s="10"/>
      <c r="O9472" s="10"/>
      <c r="P9472" s="10"/>
      <c r="Q9472" s="10"/>
      <c r="R9472" s="10"/>
      <c r="S9472" s="10"/>
      <c r="T9472" s="10"/>
      <c r="U9472" s="10"/>
      <c r="V9472" s="10"/>
      <c r="W9472" s="10"/>
      <c r="X9472" s="10"/>
      <c r="Y9472" s="10"/>
      <c r="Z9472" s="10"/>
      <c r="AA9472" s="10"/>
      <c r="AB9472" s="10"/>
      <c r="AC9472" s="10"/>
      <c r="AD9472" s="10"/>
      <c r="AE9472" s="10"/>
      <c r="AF9472" s="10"/>
      <c r="AG9472" s="10"/>
      <c r="AH9472" s="10"/>
      <c r="AI9472" s="10"/>
      <c r="AJ9472" s="10"/>
      <c r="AK9472" s="10"/>
      <c r="AL9472" s="10"/>
      <c r="AM9472" s="10"/>
      <c r="AN9472" s="10"/>
      <c r="AO9472" s="10"/>
      <c r="AP9472" s="10"/>
      <c r="AQ9472" s="10"/>
      <c r="AR9472" s="10"/>
      <c r="AS9472" s="10"/>
      <c r="AT9472" s="10"/>
    </row>
    <row r="9473" spans="2:46" x14ac:dyDescent="0.25">
      <c r="B9473" s="10"/>
      <c r="D9473" s="10"/>
      <c r="E9473" s="10"/>
      <c r="F9473" s="10"/>
      <c r="G9473" s="10"/>
      <c r="H9473" s="10"/>
      <c r="I9473" s="10"/>
      <c r="J9473" s="10"/>
      <c r="K9473" s="10"/>
      <c r="L9473" s="10"/>
      <c r="M9473" s="10"/>
      <c r="N9473" s="10"/>
      <c r="O9473" s="10"/>
      <c r="P9473" s="10"/>
      <c r="Q9473" s="10"/>
      <c r="R9473" s="10"/>
      <c r="S9473" s="10"/>
      <c r="T9473" s="10"/>
      <c r="U9473" s="10"/>
      <c r="V9473" s="10"/>
      <c r="W9473" s="10"/>
      <c r="X9473" s="10"/>
      <c r="Y9473" s="10"/>
      <c r="Z9473" s="10"/>
      <c r="AA9473" s="10"/>
      <c r="AB9473" s="10"/>
      <c r="AC9473" s="10"/>
      <c r="AD9473" s="10"/>
      <c r="AE9473" s="10"/>
      <c r="AF9473" s="10"/>
      <c r="AG9473" s="10"/>
      <c r="AH9473" s="10"/>
      <c r="AI9473" s="10"/>
      <c r="AJ9473" s="10"/>
      <c r="AK9473" s="10"/>
      <c r="AL9473" s="10"/>
      <c r="AM9473" s="10"/>
      <c r="AN9473" s="10"/>
      <c r="AO9473" s="10"/>
      <c r="AP9473" s="10"/>
      <c r="AQ9473" s="10"/>
      <c r="AR9473" s="10"/>
      <c r="AS9473" s="10"/>
      <c r="AT9473" s="10"/>
    </row>
    <row r="9474" spans="2:46" x14ac:dyDescent="0.25">
      <c r="B9474" s="10"/>
      <c r="D9474" s="10"/>
      <c r="E9474" s="10"/>
      <c r="F9474" s="10"/>
      <c r="G9474" s="10"/>
      <c r="H9474" s="10"/>
      <c r="I9474" s="10"/>
      <c r="J9474" s="10"/>
      <c r="K9474" s="10"/>
      <c r="L9474" s="10"/>
      <c r="M9474" s="10"/>
      <c r="N9474" s="10"/>
      <c r="O9474" s="10"/>
      <c r="P9474" s="10"/>
      <c r="Q9474" s="10"/>
      <c r="R9474" s="10"/>
      <c r="S9474" s="10"/>
      <c r="T9474" s="10"/>
      <c r="U9474" s="10"/>
      <c r="V9474" s="10"/>
      <c r="W9474" s="10"/>
      <c r="X9474" s="10"/>
      <c r="Y9474" s="10"/>
      <c r="Z9474" s="10"/>
      <c r="AA9474" s="10"/>
      <c r="AB9474" s="10"/>
      <c r="AC9474" s="10"/>
      <c r="AD9474" s="10"/>
      <c r="AE9474" s="10"/>
      <c r="AF9474" s="10"/>
      <c r="AG9474" s="10"/>
      <c r="AH9474" s="10"/>
      <c r="AI9474" s="10"/>
      <c r="AJ9474" s="10"/>
      <c r="AK9474" s="10"/>
      <c r="AL9474" s="10"/>
      <c r="AM9474" s="10"/>
      <c r="AN9474" s="10"/>
      <c r="AO9474" s="10"/>
      <c r="AP9474" s="10"/>
      <c r="AQ9474" s="10"/>
      <c r="AR9474" s="10"/>
      <c r="AS9474" s="10"/>
      <c r="AT9474" s="10"/>
    </row>
    <row r="9475" spans="2:46" x14ac:dyDescent="0.25">
      <c r="B9475" s="10"/>
      <c r="D9475" s="10"/>
      <c r="E9475" s="10"/>
      <c r="F9475" s="10"/>
      <c r="G9475" s="10"/>
      <c r="H9475" s="10"/>
      <c r="I9475" s="10"/>
      <c r="J9475" s="10"/>
      <c r="K9475" s="10"/>
      <c r="L9475" s="10"/>
      <c r="M9475" s="10"/>
      <c r="N9475" s="10"/>
      <c r="O9475" s="10"/>
      <c r="P9475" s="10"/>
      <c r="Q9475" s="10"/>
      <c r="R9475" s="10"/>
      <c r="S9475" s="10"/>
      <c r="T9475" s="10"/>
      <c r="U9475" s="10"/>
      <c r="V9475" s="10"/>
      <c r="W9475" s="10"/>
      <c r="X9475" s="10"/>
      <c r="Y9475" s="10"/>
      <c r="Z9475" s="10"/>
      <c r="AA9475" s="10"/>
      <c r="AB9475" s="10"/>
      <c r="AC9475" s="10"/>
      <c r="AD9475" s="10"/>
      <c r="AE9475" s="10"/>
      <c r="AF9475" s="10"/>
      <c r="AG9475" s="10"/>
      <c r="AH9475" s="10"/>
      <c r="AI9475" s="10"/>
      <c r="AJ9475" s="10"/>
      <c r="AK9475" s="10"/>
      <c r="AL9475" s="10"/>
      <c r="AM9475" s="10"/>
      <c r="AN9475" s="10"/>
      <c r="AO9475" s="10"/>
      <c r="AP9475" s="10"/>
      <c r="AQ9475" s="10"/>
      <c r="AR9475" s="10"/>
      <c r="AS9475" s="10"/>
      <c r="AT9475" s="10"/>
    </row>
    <row r="9476" spans="2:46" x14ac:dyDescent="0.25">
      <c r="B9476" s="10"/>
      <c r="D9476" s="10"/>
      <c r="E9476" s="10"/>
      <c r="F9476" s="10"/>
      <c r="G9476" s="10"/>
      <c r="H9476" s="10"/>
      <c r="I9476" s="10"/>
      <c r="J9476" s="10"/>
      <c r="K9476" s="10"/>
      <c r="L9476" s="10"/>
      <c r="M9476" s="10"/>
      <c r="N9476" s="10"/>
      <c r="O9476" s="10"/>
      <c r="P9476" s="10"/>
      <c r="Q9476" s="10"/>
      <c r="R9476" s="10"/>
      <c r="S9476" s="10"/>
      <c r="T9476" s="10"/>
      <c r="U9476" s="10"/>
      <c r="V9476" s="10"/>
      <c r="W9476" s="10"/>
      <c r="X9476" s="10"/>
      <c r="Y9476" s="10"/>
      <c r="Z9476" s="10"/>
      <c r="AA9476" s="10"/>
      <c r="AB9476" s="10"/>
      <c r="AC9476" s="10"/>
      <c r="AD9476" s="10"/>
      <c r="AE9476" s="10"/>
      <c r="AF9476" s="10"/>
      <c r="AG9476" s="10"/>
      <c r="AH9476" s="10"/>
      <c r="AI9476" s="10"/>
      <c r="AJ9476" s="10"/>
      <c r="AK9476" s="10"/>
      <c r="AL9476" s="10"/>
      <c r="AM9476" s="10"/>
      <c r="AN9476" s="10"/>
      <c r="AO9476" s="10"/>
      <c r="AP9476" s="10"/>
      <c r="AQ9476" s="10"/>
      <c r="AR9476" s="10"/>
      <c r="AS9476" s="10"/>
      <c r="AT9476" s="10"/>
    </row>
    <row r="9477" spans="2:46" x14ac:dyDescent="0.25">
      <c r="B9477" s="10"/>
      <c r="D9477" s="10"/>
      <c r="E9477" s="10"/>
      <c r="F9477" s="10"/>
      <c r="G9477" s="10"/>
      <c r="H9477" s="10"/>
      <c r="I9477" s="10"/>
      <c r="J9477" s="10"/>
      <c r="K9477" s="10"/>
      <c r="L9477" s="10"/>
      <c r="M9477" s="10"/>
      <c r="N9477" s="10"/>
      <c r="O9477" s="10"/>
      <c r="P9477" s="10"/>
      <c r="Q9477" s="10"/>
      <c r="R9477" s="10"/>
      <c r="S9477" s="10"/>
      <c r="T9477" s="10"/>
      <c r="U9477" s="10"/>
      <c r="V9477" s="10"/>
      <c r="W9477" s="10"/>
      <c r="X9477" s="10"/>
      <c r="Y9477" s="10"/>
      <c r="Z9477" s="10"/>
      <c r="AA9477" s="10"/>
      <c r="AB9477" s="10"/>
      <c r="AC9477" s="10"/>
      <c r="AD9477" s="10"/>
      <c r="AE9477" s="10"/>
      <c r="AF9477" s="10"/>
      <c r="AG9477" s="10"/>
      <c r="AH9477" s="10"/>
      <c r="AI9477" s="10"/>
      <c r="AJ9477" s="10"/>
      <c r="AK9477" s="10"/>
      <c r="AL9477" s="10"/>
      <c r="AM9477" s="10"/>
      <c r="AN9477" s="10"/>
      <c r="AO9477" s="10"/>
      <c r="AP9477" s="10"/>
      <c r="AQ9477" s="10"/>
      <c r="AR9477" s="10"/>
      <c r="AS9477" s="10"/>
      <c r="AT9477" s="10"/>
    </row>
    <row r="9478" spans="2:46" x14ac:dyDescent="0.25">
      <c r="B9478" s="10"/>
      <c r="D9478" s="10"/>
      <c r="E9478" s="10"/>
      <c r="F9478" s="10"/>
      <c r="G9478" s="10"/>
      <c r="H9478" s="10"/>
      <c r="I9478" s="10"/>
      <c r="J9478" s="10"/>
      <c r="K9478" s="10"/>
      <c r="L9478" s="10"/>
      <c r="M9478" s="10"/>
      <c r="N9478" s="10"/>
      <c r="O9478" s="10"/>
      <c r="P9478" s="10"/>
      <c r="Q9478" s="10"/>
      <c r="R9478" s="10"/>
      <c r="S9478" s="10"/>
      <c r="T9478" s="10"/>
      <c r="U9478" s="10"/>
      <c r="V9478" s="10"/>
      <c r="W9478" s="10"/>
      <c r="X9478" s="10"/>
      <c r="Y9478" s="10"/>
      <c r="Z9478" s="10"/>
      <c r="AA9478" s="10"/>
      <c r="AB9478" s="10"/>
      <c r="AC9478" s="10"/>
      <c r="AD9478" s="10"/>
      <c r="AE9478" s="10"/>
      <c r="AF9478" s="10"/>
      <c r="AG9478" s="10"/>
      <c r="AH9478" s="10"/>
      <c r="AI9478" s="10"/>
      <c r="AJ9478" s="10"/>
      <c r="AK9478" s="10"/>
      <c r="AL9478" s="10"/>
      <c r="AM9478" s="10"/>
      <c r="AN9478" s="10"/>
      <c r="AO9478" s="10"/>
      <c r="AP9478" s="10"/>
      <c r="AQ9478" s="10"/>
      <c r="AR9478" s="10"/>
      <c r="AS9478" s="10"/>
      <c r="AT9478" s="10"/>
    </row>
    <row r="9479" spans="2:46" x14ac:dyDescent="0.25">
      <c r="B9479" s="10"/>
      <c r="D9479" s="10"/>
      <c r="E9479" s="10"/>
      <c r="F9479" s="10"/>
      <c r="G9479" s="10"/>
      <c r="H9479" s="10"/>
      <c r="I9479" s="10"/>
      <c r="J9479" s="10"/>
      <c r="K9479" s="10"/>
      <c r="L9479" s="10"/>
      <c r="M9479" s="10"/>
      <c r="N9479" s="10"/>
      <c r="O9479" s="10"/>
      <c r="P9479" s="10"/>
      <c r="Q9479" s="10"/>
      <c r="R9479" s="10"/>
      <c r="S9479" s="10"/>
      <c r="T9479" s="10"/>
      <c r="U9479" s="10"/>
      <c r="V9479" s="10"/>
      <c r="W9479" s="10"/>
      <c r="X9479" s="10"/>
      <c r="Y9479" s="10"/>
      <c r="Z9479" s="10"/>
      <c r="AA9479" s="10"/>
      <c r="AB9479" s="10"/>
      <c r="AC9479" s="10"/>
      <c r="AD9479" s="10"/>
      <c r="AE9479" s="10"/>
      <c r="AF9479" s="10"/>
      <c r="AG9479" s="10"/>
      <c r="AH9479" s="10"/>
      <c r="AI9479" s="10"/>
      <c r="AJ9479" s="10"/>
      <c r="AK9479" s="10"/>
      <c r="AL9479" s="10"/>
      <c r="AM9479" s="10"/>
      <c r="AN9479" s="10"/>
      <c r="AO9479" s="10"/>
      <c r="AP9479" s="10"/>
      <c r="AQ9479" s="10"/>
      <c r="AR9479" s="10"/>
      <c r="AS9479" s="10"/>
      <c r="AT9479" s="10"/>
    </row>
    <row r="9480" spans="2:46" x14ac:dyDescent="0.25">
      <c r="B9480" s="10"/>
      <c r="D9480" s="10"/>
      <c r="E9480" s="10"/>
      <c r="F9480" s="10"/>
      <c r="G9480" s="10"/>
      <c r="H9480" s="10"/>
      <c r="I9480" s="10"/>
      <c r="J9480" s="10"/>
      <c r="K9480" s="10"/>
      <c r="L9480" s="10"/>
      <c r="M9480" s="10"/>
      <c r="N9480" s="10"/>
      <c r="O9480" s="10"/>
      <c r="P9480" s="10"/>
      <c r="Q9480" s="10"/>
      <c r="R9480" s="10"/>
      <c r="S9480" s="10"/>
      <c r="T9480" s="10"/>
      <c r="U9480" s="10"/>
      <c r="V9480" s="10"/>
      <c r="W9480" s="10"/>
      <c r="X9480" s="10"/>
      <c r="Y9480" s="10"/>
      <c r="Z9480" s="10"/>
      <c r="AA9480" s="10"/>
      <c r="AB9480" s="10"/>
      <c r="AC9480" s="10"/>
      <c r="AD9480" s="10"/>
      <c r="AE9480" s="10"/>
      <c r="AF9480" s="10"/>
      <c r="AG9480" s="10"/>
      <c r="AH9480" s="10"/>
      <c r="AI9480" s="10"/>
      <c r="AJ9480" s="10"/>
      <c r="AK9480" s="10"/>
      <c r="AL9480" s="10"/>
      <c r="AM9480" s="10"/>
      <c r="AN9480" s="10"/>
      <c r="AO9480" s="10"/>
      <c r="AP9480" s="10"/>
      <c r="AQ9480" s="10"/>
      <c r="AR9480" s="10"/>
      <c r="AS9480" s="10"/>
      <c r="AT9480" s="10"/>
    </row>
    <row r="9481" spans="2:46" x14ac:dyDescent="0.25">
      <c r="B9481" s="10"/>
      <c r="D9481" s="10"/>
      <c r="E9481" s="10"/>
      <c r="F9481" s="10"/>
      <c r="G9481" s="10"/>
      <c r="H9481" s="10"/>
      <c r="I9481" s="10"/>
      <c r="J9481" s="10"/>
      <c r="K9481" s="10"/>
      <c r="L9481" s="10"/>
      <c r="M9481" s="10"/>
      <c r="N9481" s="10"/>
      <c r="O9481" s="10"/>
      <c r="P9481" s="10"/>
      <c r="Q9481" s="10"/>
      <c r="R9481" s="10"/>
      <c r="S9481" s="10"/>
      <c r="T9481" s="10"/>
      <c r="U9481" s="10"/>
      <c r="V9481" s="10"/>
      <c r="W9481" s="10"/>
      <c r="X9481" s="10"/>
      <c r="Y9481" s="10"/>
      <c r="Z9481" s="10"/>
      <c r="AA9481" s="10"/>
      <c r="AB9481" s="10"/>
      <c r="AC9481" s="10"/>
      <c r="AD9481" s="10"/>
      <c r="AE9481" s="10"/>
      <c r="AF9481" s="10"/>
      <c r="AG9481" s="10"/>
      <c r="AH9481" s="10"/>
      <c r="AI9481" s="10"/>
      <c r="AJ9481" s="10"/>
      <c r="AK9481" s="10"/>
      <c r="AL9481" s="10"/>
      <c r="AM9481" s="10"/>
      <c r="AN9481" s="10"/>
      <c r="AO9481" s="10"/>
      <c r="AP9481" s="10"/>
      <c r="AQ9481" s="10"/>
      <c r="AR9481" s="10"/>
      <c r="AS9481" s="10"/>
      <c r="AT9481" s="10"/>
    </row>
    <row r="9482" spans="2:46" x14ac:dyDescent="0.25">
      <c r="B9482" s="10"/>
      <c r="D9482" s="10"/>
      <c r="E9482" s="10"/>
      <c r="F9482" s="10"/>
      <c r="G9482" s="10"/>
      <c r="H9482" s="10"/>
      <c r="I9482" s="10"/>
      <c r="J9482" s="10"/>
      <c r="K9482" s="10"/>
      <c r="L9482" s="10"/>
      <c r="M9482" s="10"/>
      <c r="N9482" s="10"/>
      <c r="O9482" s="10"/>
      <c r="P9482" s="10"/>
      <c r="Q9482" s="10"/>
      <c r="R9482" s="10"/>
      <c r="S9482" s="10"/>
      <c r="T9482" s="10"/>
      <c r="U9482" s="10"/>
      <c r="V9482" s="10"/>
      <c r="W9482" s="10"/>
      <c r="X9482" s="10"/>
      <c r="Y9482" s="10"/>
      <c r="Z9482" s="10"/>
      <c r="AA9482" s="10"/>
      <c r="AB9482" s="10"/>
      <c r="AC9482" s="10"/>
      <c r="AD9482" s="10"/>
      <c r="AE9482" s="10"/>
      <c r="AF9482" s="10"/>
      <c r="AG9482" s="10"/>
      <c r="AH9482" s="10"/>
      <c r="AI9482" s="10"/>
      <c r="AJ9482" s="10"/>
      <c r="AK9482" s="10"/>
      <c r="AL9482" s="10"/>
      <c r="AM9482" s="10"/>
      <c r="AN9482" s="10"/>
      <c r="AO9482" s="10"/>
      <c r="AP9482" s="10"/>
      <c r="AQ9482" s="10"/>
      <c r="AR9482" s="10"/>
      <c r="AS9482" s="10"/>
      <c r="AT9482" s="10"/>
    </row>
    <row r="9483" spans="2:46" x14ac:dyDescent="0.25">
      <c r="B9483" s="10"/>
      <c r="D9483" s="10"/>
      <c r="E9483" s="10"/>
      <c r="F9483" s="10"/>
      <c r="G9483" s="10"/>
      <c r="H9483" s="10"/>
      <c r="I9483" s="10"/>
      <c r="J9483" s="10"/>
      <c r="K9483" s="10"/>
      <c r="L9483" s="10"/>
      <c r="M9483" s="10"/>
      <c r="N9483" s="10"/>
      <c r="O9483" s="10"/>
      <c r="P9483" s="10"/>
      <c r="Q9483" s="10"/>
      <c r="R9483" s="10"/>
      <c r="S9483" s="10"/>
      <c r="T9483" s="10"/>
      <c r="U9483" s="10"/>
      <c r="V9483" s="10"/>
      <c r="W9483" s="10"/>
      <c r="X9483" s="10"/>
      <c r="Y9483" s="10"/>
      <c r="Z9483" s="10"/>
      <c r="AA9483" s="10"/>
      <c r="AB9483" s="10"/>
      <c r="AC9483" s="10"/>
      <c r="AD9483" s="10"/>
      <c r="AE9483" s="10"/>
      <c r="AF9483" s="10"/>
      <c r="AG9483" s="10"/>
      <c r="AH9483" s="10"/>
      <c r="AI9483" s="10"/>
      <c r="AJ9483" s="10"/>
      <c r="AK9483" s="10"/>
      <c r="AL9483" s="10"/>
      <c r="AM9483" s="10"/>
      <c r="AN9483" s="10"/>
      <c r="AO9483" s="10"/>
      <c r="AP9483" s="10"/>
      <c r="AQ9483" s="10"/>
      <c r="AR9483" s="10"/>
      <c r="AS9483" s="10"/>
      <c r="AT9483" s="10"/>
    </row>
    <row r="9484" spans="2:46" x14ac:dyDescent="0.25">
      <c r="B9484" s="10"/>
      <c r="D9484" s="10"/>
      <c r="E9484" s="10"/>
      <c r="F9484" s="10"/>
      <c r="G9484" s="10"/>
      <c r="H9484" s="10"/>
      <c r="I9484" s="10"/>
      <c r="J9484" s="10"/>
      <c r="K9484" s="10"/>
      <c r="L9484" s="10"/>
      <c r="M9484" s="10"/>
      <c r="N9484" s="10"/>
      <c r="O9484" s="10"/>
      <c r="P9484" s="10"/>
      <c r="Q9484" s="10"/>
      <c r="R9484" s="10"/>
      <c r="S9484" s="10"/>
      <c r="T9484" s="10"/>
      <c r="U9484" s="10"/>
      <c r="V9484" s="10"/>
      <c r="W9484" s="10"/>
      <c r="X9484" s="10"/>
      <c r="Y9484" s="10"/>
      <c r="Z9484" s="10"/>
      <c r="AA9484" s="10"/>
      <c r="AB9484" s="10"/>
      <c r="AC9484" s="10"/>
      <c r="AD9484" s="10"/>
      <c r="AE9484" s="10"/>
      <c r="AF9484" s="10"/>
      <c r="AG9484" s="10"/>
      <c r="AH9484" s="10"/>
      <c r="AI9484" s="10"/>
      <c r="AJ9484" s="10"/>
      <c r="AK9484" s="10"/>
      <c r="AL9484" s="10"/>
      <c r="AM9484" s="10"/>
      <c r="AN9484" s="10"/>
      <c r="AO9484" s="10"/>
      <c r="AP9484" s="10"/>
      <c r="AQ9484" s="10"/>
      <c r="AR9484" s="10"/>
      <c r="AS9484" s="10"/>
      <c r="AT9484" s="10"/>
    </row>
    <row r="9485" spans="2:46" x14ac:dyDescent="0.25">
      <c r="B9485" s="10"/>
      <c r="D9485" s="10"/>
      <c r="E9485" s="10"/>
      <c r="F9485" s="10"/>
      <c r="G9485" s="10"/>
      <c r="H9485" s="10"/>
      <c r="I9485" s="10"/>
      <c r="J9485" s="10"/>
      <c r="K9485" s="10"/>
      <c r="L9485" s="10"/>
      <c r="M9485" s="10"/>
      <c r="N9485" s="10"/>
      <c r="O9485" s="10"/>
      <c r="P9485" s="10"/>
      <c r="Q9485" s="10"/>
      <c r="R9485" s="10"/>
      <c r="S9485" s="10"/>
      <c r="T9485" s="10"/>
      <c r="U9485" s="10"/>
      <c r="V9485" s="10"/>
      <c r="W9485" s="10"/>
      <c r="X9485" s="10"/>
      <c r="Y9485" s="10"/>
      <c r="Z9485" s="10"/>
      <c r="AA9485" s="10"/>
      <c r="AB9485" s="10"/>
      <c r="AC9485" s="10"/>
      <c r="AD9485" s="10"/>
      <c r="AE9485" s="10"/>
      <c r="AF9485" s="10"/>
      <c r="AG9485" s="10"/>
      <c r="AH9485" s="10"/>
      <c r="AI9485" s="10"/>
      <c r="AJ9485" s="10"/>
      <c r="AK9485" s="10"/>
      <c r="AL9485" s="10"/>
      <c r="AM9485" s="10"/>
      <c r="AN9485" s="10"/>
      <c r="AO9485" s="10"/>
      <c r="AP9485" s="10"/>
      <c r="AQ9485" s="10"/>
      <c r="AR9485" s="10"/>
      <c r="AS9485" s="10"/>
      <c r="AT9485" s="10"/>
    </row>
    <row r="9486" spans="2:46" x14ac:dyDescent="0.25">
      <c r="B9486" s="10"/>
      <c r="D9486" s="10"/>
      <c r="E9486" s="10"/>
      <c r="F9486" s="10"/>
      <c r="G9486" s="10"/>
      <c r="H9486" s="10"/>
      <c r="I9486" s="10"/>
      <c r="J9486" s="10"/>
      <c r="K9486" s="10"/>
      <c r="L9486" s="10"/>
      <c r="M9486" s="10"/>
      <c r="N9486" s="10"/>
      <c r="O9486" s="10"/>
      <c r="P9486" s="10"/>
      <c r="Q9486" s="10"/>
      <c r="R9486" s="10"/>
      <c r="S9486" s="10"/>
      <c r="T9486" s="10"/>
      <c r="U9486" s="10"/>
      <c r="V9486" s="10"/>
      <c r="W9486" s="10"/>
      <c r="X9486" s="10"/>
      <c r="Y9486" s="10"/>
      <c r="Z9486" s="10"/>
      <c r="AA9486" s="10"/>
      <c r="AB9486" s="10"/>
      <c r="AC9486" s="10"/>
      <c r="AD9486" s="10"/>
      <c r="AE9486" s="10"/>
      <c r="AF9486" s="10"/>
      <c r="AG9486" s="10"/>
      <c r="AH9486" s="10"/>
      <c r="AI9486" s="10"/>
      <c r="AJ9486" s="10"/>
      <c r="AK9486" s="10"/>
      <c r="AL9486" s="10"/>
      <c r="AM9486" s="10"/>
      <c r="AN9486" s="10"/>
      <c r="AO9486" s="10"/>
      <c r="AP9486" s="10"/>
      <c r="AQ9486" s="10"/>
      <c r="AR9486" s="10"/>
      <c r="AS9486" s="10"/>
      <c r="AT9486" s="10"/>
    </row>
    <row r="9487" spans="2:46" x14ac:dyDescent="0.25">
      <c r="B9487" s="10"/>
      <c r="D9487" s="10"/>
      <c r="E9487" s="10"/>
      <c r="F9487" s="10"/>
      <c r="G9487" s="10"/>
      <c r="H9487" s="10"/>
      <c r="I9487" s="10"/>
      <c r="J9487" s="10"/>
      <c r="K9487" s="10"/>
      <c r="L9487" s="10"/>
      <c r="M9487" s="10"/>
      <c r="N9487" s="10"/>
      <c r="O9487" s="10"/>
      <c r="P9487" s="10"/>
      <c r="Q9487" s="10"/>
      <c r="R9487" s="10"/>
      <c r="S9487" s="10"/>
      <c r="T9487" s="10"/>
      <c r="U9487" s="10"/>
      <c r="V9487" s="10"/>
      <c r="W9487" s="10"/>
      <c r="X9487" s="10"/>
      <c r="Y9487" s="10"/>
      <c r="Z9487" s="10"/>
      <c r="AA9487" s="10"/>
      <c r="AB9487" s="10"/>
      <c r="AC9487" s="10"/>
      <c r="AD9487" s="10"/>
      <c r="AE9487" s="10"/>
      <c r="AF9487" s="10"/>
      <c r="AG9487" s="10"/>
      <c r="AH9487" s="10"/>
      <c r="AI9487" s="10"/>
      <c r="AJ9487" s="10"/>
      <c r="AK9487" s="10"/>
      <c r="AL9487" s="10"/>
      <c r="AM9487" s="10"/>
      <c r="AN9487" s="10"/>
      <c r="AO9487" s="10"/>
      <c r="AP9487" s="10"/>
      <c r="AQ9487" s="10"/>
      <c r="AR9487" s="10"/>
      <c r="AS9487" s="10"/>
      <c r="AT9487" s="10"/>
    </row>
    <row r="9488" spans="2:46" x14ac:dyDescent="0.25">
      <c r="B9488" s="10"/>
      <c r="D9488" s="10"/>
      <c r="E9488" s="10"/>
      <c r="F9488" s="10"/>
      <c r="G9488" s="10"/>
      <c r="H9488" s="10"/>
      <c r="I9488" s="10"/>
      <c r="J9488" s="10"/>
      <c r="K9488" s="10"/>
      <c r="L9488" s="10"/>
      <c r="M9488" s="10"/>
      <c r="N9488" s="10"/>
      <c r="O9488" s="10"/>
      <c r="P9488" s="10"/>
      <c r="Q9488" s="10"/>
      <c r="R9488" s="10"/>
      <c r="S9488" s="10"/>
      <c r="T9488" s="10"/>
      <c r="U9488" s="10"/>
      <c r="V9488" s="10"/>
      <c r="W9488" s="10"/>
      <c r="X9488" s="10"/>
      <c r="Y9488" s="10"/>
      <c r="Z9488" s="10"/>
      <c r="AA9488" s="10"/>
      <c r="AB9488" s="10"/>
      <c r="AC9488" s="10"/>
      <c r="AD9488" s="10"/>
      <c r="AE9488" s="10"/>
      <c r="AF9488" s="10"/>
      <c r="AG9488" s="10"/>
      <c r="AH9488" s="10"/>
      <c r="AI9488" s="10"/>
      <c r="AJ9488" s="10"/>
      <c r="AK9488" s="10"/>
      <c r="AL9488" s="10"/>
      <c r="AM9488" s="10"/>
      <c r="AN9488" s="10"/>
      <c r="AO9488" s="10"/>
      <c r="AP9488" s="10"/>
      <c r="AQ9488" s="10"/>
      <c r="AR9488" s="10"/>
      <c r="AS9488" s="10"/>
      <c r="AT9488" s="10"/>
    </row>
    <row r="9489" spans="2:46" x14ac:dyDescent="0.25">
      <c r="B9489" s="10"/>
      <c r="D9489" s="10"/>
      <c r="E9489" s="10"/>
      <c r="F9489" s="10"/>
      <c r="G9489" s="10"/>
      <c r="H9489" s="10"/>
      <c r="I9489" s="10"/>
      <c r="J9489" s="10"/>
      <c r="K9489" s="10"/>
      <c r="L9489" s="10"/>
      <c r="M9489" s="10"/>
      <c r="N9489" s="10"/>
      <c r="O9489" s="10"/>
      <c r="P9489" s="10"/>
      <c r="Q9489" s="10"/>
      <c r="R9489" s="10"/>
      <c r="S9489" s="10"/>
      <c r="T9489" s="10"/>
      <c r="U9489" s="10"/>
      <c r="V9489" s="10"/>
      <c r="W9489" s="10"/>
      <c r="X9489" s="10"/>
      <c r="Y9489" s="10"/>
      <c r="Z9489" s="10"/>
      <c r="AA9489" s="10"/>
      <c r="AB9489" s="10"/>
      <c r="AC9489" s="10"/>
      <c r="AD9489" s="10"/>
      <c r="AE9489" s="10"/>
      <c r="AF9489" s="10"/>
      <c r="AG9489" s="10"/>
      <c r="AH9489" s="10"/>
      <c r="AI9489" s="10"/>
      <c r="AJ9489" s="10"/>
      <c r="AK9489" s="10"/>
      <c r="AL9489" s="10"/>
      <c r="AM9489" s="10"/>
      <c r="AN9489" s="10"/>
      <c r="AO9489" s="10"/>
      <c r="AP9489" s="10"/>
      <c r="AQ9489" s="10"/>
      <c r="AR9489" s="10"/>
      <c r="AS9489" s="10"/>
      <c r="AT9489" s="10"/>
    </row>
    <row r="9490" spans="2:46" x14ac:dyDescent="0.25">
      <c r="B9490" s="10"/>
      <c r="D9490" s="10"/>
      <c r="E9490" s="10"/>
      <c r="F9490" s="10"/>
      <c r="G9490" s="10"/>
      <c r="H9490" s="10"/>
      <c r="I9490" s="10"/>
      <c r="J9490" s="10"/>
      <c r="K9490" s="10"/>
      <c r="L9490" s="10"/>
      <c r="M9490" s="10"/>
      <c r="N9490" s="10"/>
      <c r="O9490" s="10"/>
      <c r="P9490" s="10"/>
      <c r="Q9490" s="10"/>
      <c r="R9490" s="10"/>
      <c r="S9490" s="10"/>
      <c r="T9490" s="10"/>
      <c r="U9490" s="10"/>
      <c r="V9490" s="10"/>
      <c r="W9490" s="10"/>
      <c r="X9490" s="10"/>
      <c r="Y9490" s="10"/>
      <c r="Z9490" s="10"/>
      <c r="AA9490" s="10"/>
      <c r="AB9490" s="10"/>
      <c r="AC9490" s="10"/>
      <c r="AD9490" s="10"/>
      <c r="AE9490" s="10"/>
      <c r="AF9490" s="10"/>
      <c r="AG9490" s="10"/>
      <c r="AH9490" s="10"/>
      <c r="AI9490" s="10"/>
      <c r="AJ9490" s="10"/>
      <c r="AK9490" s="10"/>
      <c r="AL9490" s="10"/>
      <c r="AM9490" s="10"/>
      <c r="AN9490" s="10"/>
      <c r="AO9490" s="10"/>
      <c r="AP9490" s="10"/>
      <c r="AQ9490" s="10"/>
      <c r="AR9490" s="10"/>
      <c r="AS9490" s="10"/>
      <c r="AT9490" s="10"/>
    </row>
    <row r="9491" spans="2:46" x14ac:dyDescent="0.25">
      <c r="B9491" s="10"/>
      <c r="D9491" s="10"/>
      <c r="E9491" s="10"/>
      <c r="F9491" s="10"/>
      <c r="G9491" s="10"/>
      <c r="H9491" s="10"/>
      <c r="I9491" s="10"/>
      <c r="J9491" s="10"/>
      <c r="K9491" s="10"/>
      <c r="L9491" s="10"/>
      <c r="M9491" s="10"/>
      <c r="N9491" s="10"/>
      <c r="O9491" s="10"/>
      <c r="P9491" s="10"/>
      <c r="Q9491" s="10"/>
      <c r="R9491" s="10"/>
      <c r="S9491" s="10"/>
      <c r="T9491" s="10"/>
      <c r="U9491" s="10"/>
      <c r="V9491" s="10"/>
      <c r="W9491" s="10"/>
      <c r="X9491" s="10"/>
      <c r="Y9491" s="10"/>
      <c r="Z9491" s="10"/>
      <c r="AA9491" s="10"/>
      <c r="AB9491" s="10"/>
      <c r="AC9491" s="10"/>
      <c r="AD9491" s="10"/>
      <c r="AE9491" s="10"/>
      <c r="AF9491" s="10"/>
      <c r="AG9491" s="10"/>
      <c r="AH9491" s="10"/>
      <c r="AI9491" s="10"/>
      <c r="AJ9491" s="10"/>
      <c r="AK9491" s="10"/>
      <c r="AL9491" s="10"/>
      <c r="AM9491" s="10"/>
      <c r="AN9491" s="10"/>
      <c r="AO9491" s="10"/>
      <c r="AP9491" s="10"/>
      <c r="AQ9491" s="10"/>
      <c r="AR9491" s="10"/>
      <c r="AS9491" s="10"/>
      <c r="AT9491" s="10"/>
    </row>
    <row r="9492" spans="2:46" x14ac:dyDescent="0.25">
      <c r="B9492" s="10"/>
      <c r="D9492" s="10"/>
      <c r="E9492" s="10"/>
      <c r="F9492" s="10"/>
      <c r="G9492" s="10"/>
      <c r="H9492" s="10"/>
      <c r="I9492" s="10"/>
      <c r="J9492" s="10"/>
      <c r="K9492" s="10"/>
      <c r="L9492" s="10"/>
      <c r="M9492" s="10"/>
      <c r="N9492" s="10"/>
      <c r="O9492" s="10"/>
      <c r="P9492" s="10"/>
      <c r="Q9492" s="10"/>
      <c r="R9492" s="10"/>
      <c r="S9492" s="10"/>
      <c r="T9492" s="10"/>
      <c r="U9492" s="10"/>
      <c r="V9492" s="10"/>
      <c r="W9492" s="10"/>
      <c r="X9492" s="10"/>
      <c r="Y9492" s="10"/>
      <c r="Z9492" s="10"/>
      <c r="AA9492" s="10"/>
      <c r="AB9492" s="10"/>
      <c r="AC9492" s="10"/>
      <c r="AD9492" s="10"/>
      <c r="AE9492" s="10"/>
      <c r="AF9492" s="10"/>
      <c r="AG9492" s="10"/>
      <c r="AH9492" s="10"/>
      <c r="AI9492" s="10"/>
      <c r="AJ9492" s="10"/>
      <c r="AK9492" s="10"/>
      <c r="AL9492" s="10"/>
      <c r="AM9492" s="10"/>
      <c r="AN9492" s="10"/>
      <c r="AO9492" s="10"/>
      <c r="AP9492" s="10"/>
      <c r="AQ9492" s="10"/>
      <c r="AR9492" s="10"/>
      <c r="AS9492" s="10"/>
      <c r="AT9492" s="10"/>
    </row>
    <row r="9493" spans="2:46" x14ac:dyDescent="0.25">
      <c r="B9493" s="10"/>
      <c r="D9493" s="10"/>
      <c r="E9493" s="10"/>
      <c r="F9493" s="10"/>
      <c r="G9493" s="10"/>
      <c r="H9493" s="10"/>
      <c r="I9493" s="10"/>
      <c r="J9493" s="10"/>
      <c r="K9493" s="10"/>
      <c r="L9493" s="10"/>
      <c r="M9493" s="10"/>
      <c r="N9493" s="10"/>
      <c r="O9493" s="10"/>
      <c r="P9493" s="10"/>
      <c r="Q9493" s="10"/>
      <c r="R9493" s="10"/>
      <c r="S9493" s="10"/>
      <c r="T9493" s="10"/>
      <c r="U9493" s="10"/>
      <c r="V9493" s="10"/>
      <c r="W9493" s="10"/>
      <c r="X9493" s="10"/>
      <c r="Y9493" s="10"/>
      <c r="Z9493" s="10"/>
      <c r="AA9493" s="10"/>
      <c r="AB9493" s="10"/>
      <c r="AC9493" s="10"/>
      <c r="AD9493" s="10"/>
      <c r="AE9493" s="10"/>
      <c r="AF9493" s="10"/>
      <c r="AG9493" s="10"/>
      <c r="AH9493" s="10"/>
      <c r="AI9493" s="10"/>
      <c r="AJ9493" s="10"/>
      <c r="AK9493" s="10"/>
      <c r="AL9493" s="10"/>
      <c r="AM9493" s="10"/>
      <c r="AN9493" s="10"/>
      <c r="AO9493" s="10"/>
      <c r="AP9493" s="10"/>
      <c r="AQ9493" s="10"/>
      <c r="AR9493" s="10"/>
      <c r="AS9493" s="10"/>
      <c r="AT9493" s="10"/>
    </row>
    <row r="9494" spans="2:46" x14ac:dyDescent="0.25">
      <c r="B9494" s="10"/>
      <c r="D9494" s="10"/>
      <c r="E9494" s="10"/>
      <c r="F9494" s="10"/>
      <c r="G9494" s="10"/>
      <c r="H9494" s="10"/>
      <c r="I9494" s="10"/>
      <c r="J9494" s="10"/>
      <c r="K9494" s="10"/>
      <c r="L9494" s="10"/>
      <c r="M9494" s="10"/>
      <c r="N9494" s="10"/>
      <c r="O9494" s="10"/>
      <c r="P9494" s="10"/>
      <c r="Q9494" s="10"/>
      <c r="R9494" s="10"/>
      <c r="S9494" s="10"/>
      <c r="T9494" s="10"/>
      <c r="U9494" s="10"/>
      <c r="V9494" s="10"/>
      <c r="W9494" s="10"/>
      <c r="X9494" s="10"/>
      <c r="Y9494" s="10"/>
      <c r="Z9494" s="10"/>
      <c r="AA9494" s="10"/>
      <c r="AB9494" s="10"/>
      <c r="AC9494" s="10"/>
      <c r="AD9494" s="10"/>
      <c r="AE9494" s="10"/>
      <c r="AF9494" s="10"/>
      <c r="AG9494" s="10"/>
      <c r="AH9494" s="10"/>
      <c r="AI9494" s="10"/>
      <c r="AJ9494" s="10"/>
      <c r="AK9494" s="10"/>
      <c r="AL9494" s="10"/>
      <c r="AM9494" s="10"/>
      <c r="AN9494" s="10"/>
      <c r="AO9494" s="10"/>
      <c r="AP9494" s="10"/>
      <c r="AQ9494" s="10"/>
      <c r="AR9494" s="10"/>
      <c r="AS9494" s="10"/>
      <c r="AT9494" s="10"/>
    </row>
    <row r="9495" spans="2:46" x14ac:dyDescent="0.25">
      <c r="B9495" s="10"/>
      <c r="D9495" s="10"/>
      <c r="E9495" s="10"/>
      <c r="F9495" s="10"/>
      <c r="G9495" s="10"/>
      <c r="H9495" s="10"/>
      <c r="I9495" s="10"/>
      <c r="J9495" s="10"/>
      <c r="K9495" s="10"/>
      <c r="L9495" s="10"/>
      <c r="M9495" s="10"/>
      <c r="N9495" s="10"/>
      <c r="O9495" s="10"/>
      <c r="P9495" s="10"/>
      <c r="Q9495" s="10"/>
      <c r="R9495" s="10"/>
      <c r="S9495" s="10"/>
      <c r="T9495" s="10"/>
      <c r="U9495" s="10"/>
      <c r="V9495" s="10"/>
      <c r="W9495" s="10"/>
      <c r="X9495" s="10"/>
      <c r="Y9495" s="10"/>
      <c r="Z9495" s="10"/>
      <c r="AA9495" s="10"/>
      <c r="AB9495" s="10"/>
      <c r="AC9495" s="10"/>
      <c r="AD9495" s="10"/>
      <c r="AE9495" s="10"/>
      <c r="AF9495" s="10"/>
      <c r="AG9495" s="10"/>
      <c r="AH9495" s="10"/>
      <c r="AI9495" s="10"/>
      <c r="AJ9495" s="10"/>
      <c r="AK9495" s="10"/>
      <c r="AL9495" s="10"/>
      <c r="AM9495" s="10"/>
      <c r="AN9495" s="10"/>
      <c r="AO9495" s="10"/>
      <c r="AP9495" s="10"/>
      <c r="AQ9495" s="10"/>
      <c r="AR9495" s="10"/>
      <c r="AS9495" s="10"/>
      <c r="AT9495" s="10"/>
    </row>
    <row r="9496" spans="2:46" x14ac:dyDescent="0.25">
      <c r="B9496" s="10"/>
      <c r="D9496" s="10"/>
      <c r="E9496" s="10"/>
      <c r="F9496" s="10"/>
      <c r="G9496" s="10"/>
      <c r="H9496" s="10"/>
      <c r="I9496" s="10"/>
      <c r="J9496" s="10"/>
      <c r="K9496" s="10"/>
      <c r="L9496" s="10"/>
      <c r="M9496" s="10"/>
      <c r="N9496" s="10"/>
      <c r="O9496" s="10"/>
      <c r="P9496" s="10"/>
      <c r="Q9496" s="10"/>
      <c r="R9496" s="10"/>
      <c r="S9496" s="10"/>
      <c r="T9496" s="10"/>
      <c r="U9496" s="10"/>
      <c r="V9496" s="10"/>
      <c r="W9496" s="10"/>
      <c r="X9496" s="10"/>
      <c r="Y9496" s="10"/>
      <c r="Z9496" s="10"/>
      <c r="AA9496" s="10"/>
      <c r="AB9496" s="10"/>
      <c r="AC9496" s="10"/>
      <c r="AD9496" s="10"/>
      <c r="AE9496" s="10"/>
      <c r="AF9496" s="10"/>
      <c r="AG9496" s="10"/>
      <c r="AH9496" s="10"/>
      <c r="AI9496" s="10"/>
      <c r="AJ9496" s="10"/>
      <c r="AK9496" s="10"/>
      <c r="AL9496" s="10"/>
      <c r="AM9496" s="10"/>
      <c r="AN9496" s="10"/>
      <c r="AO9496" s="10"/>
      <c r="AP9496" s="10"/>
      <c r="AQ9496" s="10"/>
      <c r="AR9496" s="10"/>
      <c r="AS9496" s="10"/>
      <c r="AT9496" s="10"/>
    </row>
    <row r="9497" spans="2:46" x14ac:dyDescent="0.25">
      <c r="B9497" s="10"/>
      <c r="D9497" s="10"/>
      <c r="E9497" s="10"/>
      <c r="F9497" s="10"/>
      <c r="G9497" s="10"/>
      <c r="H9497" s="10"/>
      <c r="I9497" s="10"/>
      <c r="J9497" s="10"/>
      <c r="K9497" s="10"/>
      <c r="L9497" s="10"/>
      <c r="M9497" s="10"/>
      <c r="N9497" s="10"/>
      <c r="O9497" s="10"/>
      <c r="P9497" s="10"/>
      <c r="Q9497" s="10"/>
      <c r="R9497" s="10"/>
      <c r="S9497" s="10"/>
      <c r="T9497" s="10"/>
      <c r="U9497" s="10"/>
      <c r="V9497" s="10"/>
      <c r="W9497" s="10"/>
      <c r="X9497" s="10"/>
      <c r="Y9497" s="10"/>
      <c r="Z9497" s="10"/>
      <c r="AA9497" s="10"/>
      <c r="AB9497" s="10"/>
      <c r="AC9497" s="10"/>
      <c r="AD9497" s="10"/>
      <c r="AE9497" s="10"/>
      <c r="AF9497" s="10"/>
      <c r="AG9497" s="10"/>
      <c r="AH9497" s="10"/>
      <c r="AI9497" s="10"/>
      <c r="AJ9497" s="10"/>
      <c r="AK9497" s="10"/>
      <c r="AL9497" s="10"/>
      <c r="AM9497" s="10"/>
      <c r="AN9497" s="10"/>
      <c r="AO9497" s="10"/>
      <c r="AP9497" s="10"/>
      <c r="AQ9497" s="10"/>
      <c r="AR9497" s="10"/>
      <c r="AS9497" s="10"/>
      <c r="AT9497" s="10"/>
    </row>
    <row r="9498" spans="2:46" x14ac:dyDescent="0.25">
      <c r="B9498" s="10"/>
      <c r="D9498" s="10"/>
      <c r="E9498" s="10"/>
      <c r="F9498" s="10"/>
      <c r="G9498" s="10"/>
      <c r="H9498" s="10"/>
      <c r="I9498" s="10"/>
      <c r="J9498" s="10"/>
      <c r="K9498" s="10"/>
      <c r="L9498" s="10"/>
      <c r="M9498" s="10"/>
      <c r="N9498" s="10"/>
      <c r="O9498" s="10"/>
      <c r="P9498" s="10"/>
      <c r="Q9498" s="10"/>
      <c r="R9498" s="10"/>
      <c r="S9498" s="10"/>
      <c r="T9498" s="10"/>
      <c r="U9498" s="10"/>
      <c r="V9498" s="10"/>
      <c r="W9498" s="10"/>
      <c r="X9498" s="10"/>
      <c r="Y9498" s="10"/>
      <c r="Z9498" s="10"/>
      <c r="AA9498" s="10"/>
      <c r="AB9498" s="10"/>
      <c r="AC9498" s="10"/>
      <c r="AD9498" s="10"/>
      <c r="AE9498" s="10"/>
      <c r="AF9498" s="10"/>
      <c r="AG9498" s="10"/>
      <c r="AH9498" s="10"/>
      <c r="AI9498" s="10"/>
      <c r="AJ9498" s="10"/>
      <c r="AK9498" s="10"/>
      <c r="AL9498" s="10"/>
      <c r="AM9498" s="10"/>
      <c r="AN9498" s="10"/>
      <c r="AO9498" s="10"/>
      <c r="AP9498" s="10"/>
      <c r="AQ9498" s="10"/>
      <c r="AR9498" s="10"/>
      <c r="AS9498" s="10"/>
      <c r="AT9498" s="10"/>
    </row>
    <row r="9499" spans="2:46" x14ac:dyDescent="0.25">
      <c r="B9499" s="10"/>
      <c r="D9499" s="10"/>
      <c r="E9499" s="10"/>
      <c r="F9499" s="10"/>
      <c r="G9499" s="10"/>
      <c r="H9499" s="10"/>
      <c r="I9499" s="10"/>
      <c r="J9499" s="10"/>
      <c r="K9499" s="10"/>
      <c r="L9499" s="10"/>
      <c r="M9499" s="10"/>
      <c r="N9499" s="10"/>
      <c r="O9499" s="10"/>
      <c r="P9499" s="10"/>
      <c r="Q9499" s="10"/>
      <c r="R9499" s="10"/>
      <c r="S9499" s="10"/>
      <c r="T9499" s="10"/>
      <c r="U9499" s="10"/>
      <c r="V9499" s="10"/>
      <c r="W9499" s="10"/>
      <c r="X9499" s="10"/>
      <c r="Y9499" s="10"/>
      <c r="Z9499" s="10"/>
      <c r="AA9499" s="10"/>
      <c r="AB9499" s="10"/>
      <c r="AC9499" s="10"/>
      <c r="AD9499" s="10"/>
      <c r="AE9499" s="10"/>
      <c r="AF9499" s="10"/>
      <c r="AG9499" s="10"/>
      <c r="AH9499" s="10"/>
      <c r="AI9499" s="10"/>
      <c r="AJ9499" s="10"/>
      <c r="AK9499" s="10"/>
      <c r="AL9499" s="10"/>
      <c r="AM9499" s="10"/>
      <c r="AN9499" s="10"/>
      <c r="AO9499" s="10"/>
      <c r="AP9499" s="10"/>
      <c r="AQ9499" s="10"/>
      <c r="AR9499" s="10"/>
      <c r="AS9499" s="10"/>
      <c r="AT9499" s="10"/>
    </row>
    <row r="9500" spans="2:46" x14ac:dyDescent="0.25">
      <c r="B9500" s="10"/>
      <c r="D9500" s="10"/>
      <c r="E9500" s="10"/>
      <c r="F9500" s="10"/>
      <c r="G9500" s="10"/>
      <c r="H9500" s="10"/>
      <c r="I9500" s="10"/>
      <c r="J9500" s="10"/>
      <c r="K9500" s="10"/>
      <c r="L9500" s="10"/>
      <c r="M9500" s="10"/>
      <c r="N9500" s="10"/>
      <c r="O9500" s="10"/>
      <c r="P9500" s="10"/>
      <c r="Q9500" s="10"/>
      <c r="R9500" s="10"/>
      <c r="S9500" s="10"/>
      <c r="T9500" s="10"/>
      <c r="U9500" s="10"/>
      <c r="V9500" s="10"/>
      <c r="W9500" s="10"/>
      <c r="X9500" s="10"/>
      <c r="Y9500" s="10"/>
      <c r="Z9500" s="10"/>
      <c r="AA9500" s="10"/>
      <c r="AB9500" s="10"/>
      <c r="AC9500" s="10"/>
      <c r="AD9500" s="10"/>
      <c r="AE9500" s="10"/>
      <c r="AF9500" s="10"/>
      <c r="AG9500" s="10"/>
      <c r="AH9500" s="10"/>
      <c r="AI9500" s="10"/>
      <c r="AJ9500" s="10"/>
      <c r="AK9500" s="10"/>
      <c r="AL9500" s="10"/>
      <c r="AM9500" s="10"/>
      <c r="AN9500" s="10"/>
      <c r="AO9500" s="10"/>
      <c r="AP9500" s="10"/>
      <c r="AQ9500" s="10"/>
      <c r="AR9500" s="10"/>
      <c r="AS9500" s="10"/>
      <c r="AT9500" s="10"/>
    </row>
    <row r="9501" spans="2:46" x14ac:dyDescent="0.25">
      <c r="B9501" s="10"/>
      <c r="D9501" s="10"/>
      <c r="E9501" s="10"/>
      <c r="F9501" s="10"/>
      <c r="G9501" s="10"/>
      <c r="H9501" s="10"/>
      <c r="I9501" s="10"/>
      <c r="J9501" s="10"/>
      <c r="K9501" s="10"/>
      <c r="L9501" s="10"/>
      <c r="M9501" s="10"/>
      <c r="N9501" s="10"/>
      <c r="O9501" s="10"/>
      <c r="P9501" s="10"/>
      <c r="Q9501" s="10"/>
      <c r="R9501" s="10"/>
      <c r="S9501" s="10"/>
      <c r="T9501" s="10"/>
      <c r="U9501" s="10"/>
      <c r="V9501" s="10"/>
      <c r="W9501" s="10"/>
      <c r="X9501" s="10"/>
      <c r="Y9501" s="10"/>
      <c r="Z9501" s="10"/>
      <c r="AA9501" s="10"/>
      <c r="AB9501" s="10"/>
      <c r="AC9501" s="10"/>
      <c r="AD9501" s="10"/>
      <c r="AE9501" s="10"/>
      <c r="AF9501" s="10"/>
      <c r="AG9501" s="10"/>
      <c r="AH9501" s="10"/>
      <c r="AI9501" s="10"/>
      <c r="AJ9501" s="10"/>
      <c r="AK9501" s="10"/>
      <c r="AL9501" s="10"/>
      <c r="AM9501" s="10"/>
      <c r="AN9501" s="10"/>
      <c r="AO9501" s="10"/>
      <c r="AP9501" s="10"/>
      <c r="AQ9501" s="10"/>
      <c r="AR9501" s="10"/>
      <c r="AS9501" s="10"/>
      <c r="AT9501" s="10"/>
    </row>
    <row r="9502" spans="2:46" x14ac:dyDescent="0.25">
      <c r="B9502" s="10"/>
      <c r="D9502" s="10"/>
      <c r="E9502" s="10"/>
      <c r="F9502" s="10"/>
      <c r="G9502" s="10"/>
      <c r="H9502" s="10"/>
      <c r="I9502" s="10"/>
      <c r="J9502" s="10"/>
      <c r="K9502" s="10"/>
      <c r="L9502" s="10"/>
      <c r="M9502" s="10"/>
      <c r="N9502" s="10"/>
      <c r="O9502" s="10"/>
      <c r="P9502" s="10"/>
      <c r="Q9502" s="10"/>
      <c r="R9502" s="10"/>
      <c r="S9502" s="10"/>
      <c r="T9502" s="10"/>
      <c r="U9502" s="10"/>
      <c r="V9502" s="10"/>
      <c r="W9502" s="10"/>
      <c r="X9502" s="10"/>
      <c r="Y9502" s="10"/>
      <c r="Z9502" s="10"/>
      <c r="AA9502" s="10"/>
      <c r="AB9502" s="10"/>
      <c r="AC9502" s="10"/>
      <c r="AD9502" s="10"/>
      <c r="AE9502" s="10"/>
      <c r="AF9502" s="10"/>
      <c r="AG9502" s="10"/>
      <c r="AH9502" s="10"/>
      <c r="AI9502" s="10"/>
      <c r="AJ9502" s="10"/>
      <c r="AK9502" s="10"/>
      <c r="AL9502" s="10"/>
      <c r="AM9502" s="10"/>
      <c r="AN9502" s="10"/>
      <c r="AO9502" s="10"/>
      <c r="AP9502" s="10"/>
      <c r="AQ9502" s="10"/>
      <c r="AR9502" s="10"/>
      <c r="AS9502" s="10"/>
      <c r="AT9502" s="10"/>
    </row>
    <row r="9503" spans="2:46" x14ac:dyDescent="0.25">
      <c r="B9503" s="10"/>
      <c r="D9503" s="10"/>
      <c r="E9503" s="10"/>
      <c r="F9503" s="10"/>
      <c r="G9503" s="10"/>
      <c r="H9503" s="10"/>
      <c r="I9503" s="10"/>
      <c r="J9503" s="10"/>
      <c r="K9503" s="10"/>
      <c r="L9503" s="10"/>
      <c r="M9503" s="10"/>
      <c r="N9503" s="10"/>
      <c r="O9503" s="10"/>
      <c r="P9503" s="10"/>
      <c r="Q9503" s="10"/>
      <c r="R9503" s="10"/>
      <c r="S9503" s="10"/>
      <c r="T9503" s="10"/>
      <c r="U9503" s="10"/>
      <c r="V9503" s="10"/>
      <c r="W9503" s="10"/>
      <c r="X9503" s="10"/>
      <c r="Y9503" s="10"/>
      <c r="Z9503" s="10"/>
      <c r="AA9503" s="10"/>
      <c r="AB9503" s="10"/>
      <c r="AC9503" s="10"/>
      <c r="AD9503" s="10"/>
      <c r="AE9503" s="10"/>
      <c r="AF9503" s="10"/>
      <c r="AG9503" s="10"/>
      <c r="AH9503" s="10"/>
      <c r="AI9503" s="10"/>
      <c r="AJ9503" s="10"/>
      <c r="AK9503" s="10"/>
      <c r="AL9503" s="10"/>
      <c r="AM9503" s="10"/>
      <c r="AN9503" s="10"/>
      <c r="AO9503" s="10"/>
      <c r="AP9503" s="10"/>
      <c r="AQ9503" s="10"/>
      <c r="AR9503" s="10"/>
      <c r="AS9503" s="10"/>
      <c r="AT9503" s="10"/>
    </row>
    <row r="9504" spans="2:46" x14ac:dyDescent="0.25">
      <c r="B9504" s="10"/>
      <c r="D9504" s="10"/>
      <c r="E9504" s="10"/>
      <c r="F9504" s="10"/>
      <c r="G9504" s="10"/>
      <c r="H9504" s="10"/>
      <c r="I9504" s="10"/>
      <c r="J9504" s="10"/>
      <c r="K9504" s="10"/>
      <c r="L9504" s="10"/>
      <c r="M9504" s="10"/>
      <c r="N9504" s="10"/>
      <c r="O9504" s="10"/>
      <c r="P9504" s="10"/>
      <c r="Q9504" s="10"/>
      <c r="R9504" s="10"/>
      <c r="S9504" s="10"/>
      <c r="T9504" s="10"/>
      <c r="U9504" s="10"/>
      <c r="V9504" s="10"/>
      <c r="W9504" s="10"/>
      <c r="X9504" s="10"/>
      <c r="Y9504" s="10"/>
      <c r="Z9504" s="10"/>
      <c r="AA9504" s="10"/>
      <c r="AB9504" s="10"/>
      <c r="AC9504" s="10"/>
      <c r="AD9504" s="10"/>
      <c r="AE9504" s="10"/>
      <c r="AF9504" s="10"/>
      <c r="AG9504" s="10"/>
      <c r="AH9504" s="10"/>
      <c r="AI9504" s="10"/>
      <c r="AJ9504" s="10"/>
      <c r="AK9504" s="10"/>
      <c r="AL9504" s="10"/>
      <c r="AM9504" s="10"/>
      <c r="AN9504" s="10"/>
      <c r="AO9504" s="10"/>
      <c r="AP9504" s="10"/>
      <c r="AQ9504" s="10"/>
      <c r="AR9504" s="10"/>
      <c r="AS9504" s="10"/>
      <c r="AT9504" s="10"/>
    </row>
    <row r="9505" spans="2:46" x14ac:dyDescent="0.25">
      <c r="B9505" s="10"/>
      <c r="D9505" s="10"/>
      <c r="E9505" s="10"/>
      <c r="F9505" s="10"/>
      <c r="G9505" s="10"/>
      <c r="H9505" s="10"/>
      <c r="I9505" s="10"/>
      <c r="J9505" s="10"/>
      <c r="K9505" s="10"/>
      <c r="L9505" s="10"/>
      <c r="M9505" s="10"/>
      <c r="N9505" s="10"/>
      <c r="O9505" s="10"/>
      <c r="P9505" s="10"/>
      <c r="Q9505" s="10"/>
      <c r="R9505" s="10"/>
      <c r="S9505" s="10"/>
      <c r="T9505" s="10"/>
      <c r="U9505" s="10"/>
      <c r="V9505" s="10"/>
      <c r="W9505" s="10"/>
      <c r="X9505" s="10"/>
      <c r="Y9505" s="10"/>
      <c r="Z9505" s="10"/>
      <c r="AA9505" s="10"/>
      <c r="AB9505" s="10"/>
      <c r="AC9505" s="10"/>
      <c r="AD9505" s="10"/>
      <c r="AE9505" s="10"/>
      <c r="AF9505" s="10"/>
      <c r="AG9505" s="10"/>
      <c r="AH9505" s="10"/>
      <c r="AI9505" s="10"/>
      <c r="AJ9505" s="10"/>
      <c r="AK9505" s="10"/>
      <c r="AL9505" s="10"/>
      <c r="AM9505" s="10"/>
      <c r="AN9505" s="10"/>
      <c r="AO9505" s="10"/>
      <c r="AP9505" s="10"/>
      <c r="AQ9505" s="10"/>
      <c r="AR9505" s="10"/>
      <c r="AS9505" s="10"/>
      <c r="AT9505" s="10"/>
    </row>
    <row r="9506" spans="2:46" x14ac:dyDescent="0.25">
      <c r="B9506" s="10"/>
      <c r="D9506" s="10"/>
      <c r="E9506" s="10"/>
      <c r="F9506" s="10"/>
      <c r="G9506" s="10"/>
      <c r="H9506" s="10"/>
      <c r="I9506" s="10"/>
      <c r="J9506" s="10"/>
      <c r="K9506" s="10"/>
      <c r="L9506" s="10"/>
      <c r="M9506" s="10"/>
      <c r="N9506" s="10"/>
      <c r="O9506" s="10"/>
      <c r="P9506" s="10"/>
      <c r="Q9506" s="10"/>
      <c r="R9506" s="10"/>
      <c r="S9506" s="10"/>
      <c r="T9506" s="10"/>
      <c r="U9506" s="10"/>
      <c r="V9506" s="10"/>
      <c r="W9506" s="10"/>
      <c r="X9506" s="10"/>
      <c r="Y9506" s="10"/>
      <c r="Z9506" s="10"/>
      <c r="AA9506" s="10"/>
      <c r="AB9506" s="10"/>
      <c r="AC9506" s="10"/>
      <c r="AD9506" s="10"/>
      <c r="AE9506" s="10"/>
      <c r="AF9506" s="10"/>
      <c r="AG9506" s="10"/>
      <c r="AH9506" s="10"/>
      <c r="AI9506" s="10"/>
      <c r="AJ9506" s="10"/>
      <c r="AK9506" s="10"/>
      <c r="AL9506" s="10"/>
      <c r="AM9506" s="10"/>
      <c r="AN9506" s="10"/>
      <c r="AO9506" s="10"/>
      <c r="AP9506" s="10"/>
      <c r="AQ9506" s="10"/>
      <c r="AR9506" s="10"/>
      <c r="AS9506" s="10"/>
      <c r="AT9506" s="10"/>
    </row>
    <row r="9507" spans="2:46" x14ac:dyDescent="0.25">
      <c r="B9507" s="10"/>
      <c r="D9507" s="10"/>
      <c r="E9507" s="10"/>
      <c r="F9507" s="10"/>
      <c r="G9507" s="10"/>
      <c r="H9507" s="10"/>
      <c r="I9507" s="10"/>
      <c r="J9507" s="10"/>
      <c r="K9507" s="10"/>
      <c r="L9507" s="10"/>
      <c r="M9507" s="10"/>
      <c r="N9507" s="10"/>
      <c r="O9507" s="10"/>
      <c r="P9507" s="10"/>
      <c r="Q9507" s="10"/>
      <c r="R9507" s="10"/>
      <c r="S9507" s="10"/>
      <c r="T9507" s="10"/>
      <c r="U9507" s="10"/>
      <c r="V9507" s="10"/>
      <c r="W9507" s="10"/>
      <c r="X9507" s="10"/>
      <c r="Y9507" s="10"/>
      <c r="Z9507" s="10"/>
      <c r="AA9507" s="10"/>
      <c r="AB9507" s="10"/>
      <c r="AC9507" s="10"/>
      <c r="AD9507" s="10"/>
      <c r="AE9507" s="10"/>
      <c r="AF9507" s="10"/>
      <c r="AG9507" s="10"/>
      <c r="AH9507" s="10"/>
      <c r="AI9507" s="10"/>
      <c r="AJ9507" s="10"/>
      <c r="AK9507" s="10"/>
      <c r="AL9507" s="10"/>
      <c r="AM9507" s="10"/>
      <c r="AN9507" s="10"/>
      <c r="AO9507" s="10"/>
      <c r="AP9507" s="10"/>
      <c r="AQ9507" s="10"/>
      <c r="AR9507" s="10"/>
      <c r="AS9507" s="10"/>
      <c r="AT9507" s="10"/>
    </row>
    <row r="9508" spans="2:46" x14ac:dyDescent="0.25">
      <c r="B9508" s="10"/>
      <c r="D9508" s="10"/>
      <c r="E9508" s="10"/>
      <c r="F9508" s="10"/>
      <c r="G9508" s="10"/>
      <c r="H9508" s="10"/>
      <c r="I9508" s="10"/>
      <c r="J9508" s="10"/>
      <c r="K9508" s="10"/>
      <c r="L9508" s="10"/>
      <c r="M9508" s="10"/>
      <c r="N9508" s="10"/>
      <c r="O9508" s="10"/>
      <c r="P9508" s="10"/>
      <c r="Q9508" s="10"/>
      <c r="R9508" s="10"/>
      <c r="S9508" s="10"/>
      <c r="T9508" s="10"/>
      <c r="U9508" s="10"/>
      <c r="V9508" s="10"/>
      <c r="W9508" s="10"/>
      <c r="X9508" s="10"/>
      <c r="Y9508" s="10"/>
      <c r="Z9508" s="10"/>
      <c r="AA9508" s="10"/>
      <c r="AB9508" s="10"/>
      <c r="AC9508" s="10"/>
      <c r="AD9508" s="10"/>
      <c r="AE9508" s="10"/>
      <c r="AF9508" s="10"/>
      <c r="AG9508" s="10"/>
      <c r="AH9508" s="10"/>
      <c r="AI9508" s="10"/>
      <c r="AJ9508" s="10"/>
      <c r="AK9508" s="10"/>
      <c r="AL9508" s="10"/>
      <c r="AM9508" s="10"/>
      <c r="AN9508" s="10"/>
      <c r="AO9508" s="10"/>
      <c r="AP9508" s="10"/>
      <c r="AQ9508" s="10"/>
      <c r="AR9508" s="10"/>
      <c r="AS9508" s="10"/>
      <c r="AT9508" s="10"/>
    </row>
    <row r="9509" spans="2:46" x14ac:dyDescent="0.25">
      <c r="B9509" s="10"/>
      <c r="D9509" s="10"/>
      <c r="E9509" s="10"/>
      <c r="F9509" s="10"/>
      <c r="G9509" s="10"/>
      <c r="H9509" s="10"/>
      <c r="I9509" s="10"/>
      <c r="J9509" s="10"/>
      <c r="K9509" s="10"/>
      <c r="L9509" s="10"/>
      <c r="M9509" s="10"/>
      <c r="N9509" s="10"/>
      <c r="O9509" s="10"/>
      <c r="P9509" s="10"/>
      <c r="Q9509" s="10"/>
      <c r="R9509" s="10"/>
      <c r="S9509" s="10"/>
      <c r="T9509" s="10"/>
      <c r="U9509" s="10"/>
      <c r="V9509" s="10"/>
      <c r="W9509" s="10"/>
      <c r="X9509" s="10"/>
      <c r="Y9509" s="10"/>
      <c r="Z9509" s="10"/>
      <c r="AA9509" s="10"/>
      <c r="AB9509" s="10"/>
      <c r="AC9509" s="10"/>
      <c r="AD9509" s="10"/>
      <c r="AE9509" s="10"/>
      <c r="AF9509" s="10"/>
      <c r="AG9509" s="10"/>
      <c r="AH9509" s="10"/>
      <c r="AI9509" s="10"/>
      <c r="AJ9509" s="10"/>
      <c r="AK9509" s="10"/>
      <c r="AL9509" s="10"/>
      <c r="AM9509" s="10"/>
      <c r="AN9509" s="10"/>
      <c r="AO9509" s="10"/>
      <c r="AP9509" s="10"/>
      <c r="AQ9509" s="10"/>
      <c r="AR9509" s="10"/>
      <c r="AS9509" s="10"/>
      <c r="AT9509" s="10"/>
    </row>
    <row r="9510" spans="2:46" x14ac:dyDescent="0.25">
      <c r="B9510" s="10"/>
      <c r="D9510" s="10"/>
      <c r="E9510" s="10"/>
      <c r="F9510" s="10"/>
      <c r="G9510" s="10"/>
      <c r="H9510" s="10"/>
      <c r="I9510" s="10"/>
      <c r="J9510" s="10"/>
      <c r="K9510" s="10"/>
      <c r="L9510" s="10"/>
      <c r="M9510" s="10"/>
      <c r="N9510" s="10"/>
      <c r="O9510" s="10"/>
      <c r="P9510" s="10"/>
      <c r="Q9510" s="10"/>
      <c r="R9510" s="10"/>
      <c r="S9510" s="10"/>
      <c r="T9510" s="10"/>
      <c r="U9510" s="10"/>
      <c r="V9510" s="10"/>
      <c r="W9510" s="10"/>
      <c r="X9510" s="10"/>
      <c r="Y9510" s="10"/>
      <c r="Z9510" s="10"/>
      <c r="AA9510" s="10"/>
      <c r="AB9510" s="10"/>
      <c r="AC9510" s="10"/>
      <c r="AD9510" s="10"/>
      <c r="AE9510" s="10"/>
      <c r="AF9510" s="10"/>
      <c r="AG9510" s="10"/>
      <c r="AH9510" s="10"/>
      <c r="AI9510" s="10"/>
      <c r="AJ9510" s="10"/>
      <c r="AK9510" s="10"/>
      <c r="AL9510" s="10"/>
      <c r="AM9510" s="10"/>
      <c r="AN9510" s="10"/>
      <c r="AO9510" s="10"/>
      <c r="AP9510" s="10"/>
      <c r="AQ9510" s="10"/>
      <c r="AR9510" s="10"/>
      <c r="AS9510" s="10"/>
      <c r="AT9510" s="10"/>
    </row>
    <row r="9511" spans="2:46" x14ac:dyDescent="0.25">
      <c r="B9511" s="10"/>
      <c r="D9511" s="10"/>
      <c r="E9511" s="10"/>
      <c r="F9511" s="10"/>
      <c r="G9511" s="10"/>
      <c r="H9511" s="10"/>
      <c r="I9511" s="10"/>
      <c r="J9511" s="10"/>
      <c r="K9511" s="10"/>
      <c r="L9511" s="10"/>
      <c r="M9511" s="10"/>
      <c r="N9511" s="10"/>
      <c r="O9511" s="10"/>
      <c r="P9511" s="10"/>
      <c r="Q9511" s="10"/>
      <c r="R9511" s="10"/>
      <c r="S9511" s="10"/>
      <c r="T9511" s="10"/>
      <c r="U9511" s="10"/>
      <c r="V9511" s="10"/>
      <c r="W9511" s="10"/>
      <c r="X9511" s="10"/>
      <c r="Y9511" s="10"/>
      <c r="Z9511" s="10"/>
      <c r="AA9511" s="10"/>
      <c r="AB9511" s="10"/>
      <c r="AC9511" s="10"/>
      <c r="AD9511" s="10"/>
      <c r="AE9511" s="10"/>
      <c r="AF9511" s="10"/>
      <c r="AG9511" s="10"/>
      <c r="AH9511" s="10"/>
      <c r="AI9511" s="10"/>
      <c r="AJ9511" s="10"/>
      <c r="AK9511" s="10"/>
      <c r="AL9511" s="10"/>
      <c r="AM9511" s="10"/>
      <c r="AN9511" s="10"/>
      <c r="AO9511" s="10"/>
      <c r="AP9511" s="10"/>
      <c r="AQ9511" s="10"/>
      <c r="AR9511" s="10"/>
      <c r="AS9511" s="10"/>
      <c r="AT9511" s="10"/>
    </row>
    <row r="9512" spans="2:46" x14ac:dyDescent="0.25">
      <c r="B9512" s="10"/>
      <c r="D9512" s="10"/>
      <c r="E9512" s="10"/>
      <c r="F9512" s="10"/>
      <c r="G9512" s="10"/>
      <c r="H9512" s="10"/>
      <c r="I9512" s="10"/>
      <c r="J9512" s="10"/>
      <c r="K9512" s="10"/>
      <c r="L9512" s="10"/>
      <c r="M9512" s="10"/>
      <c r="N9512" s="10"/>
      <c r="O9512" s="10"/>
      <c r="P9512" s="10"/>
      <c r="Q9512" s="10"/>
      <c r="R9512" s="10"/>
      <c r="S9512" s="10"/>
      <c r="T9512" s="10"/>
      <c r="U9512" s="10"/>
      <c r="V9512" s="10"/>
      <c r="W9512" s="10"/>
      <c r="X9512" s="10"/>
      <c r="Y9512" s="10"/>
      <c r="Z9512" s="10"/>
      <c r="AA9512" s="10"/>
      <c r="AB9512" s="10"/>
      <c r="AC9512" s="10"/>
      <c r="AD9512" s="10"/>
      <c r="AE9512" s="10"/>
      <c r="AF9512" s="10"/>
      <c r="AG9512" s="10"/>
      <c r="AH9512" s="10"/>
      <c r="AI9512" s="10"/>
      <c r="AJ9512" s="10"/>
      <c r="AK9512" s="10"/>
      <c r="AL9512" s="10"/>
      <c r="AM9512" s="10"/>
      <c r="AN9512" s="10"/>
      <c r="AO9512" s="10"/>
      <c r="AP9512" s="10"/>
      <c r="AQ9512" s="10"/>
      <c r="AR9512" s="10"/>
      <c r="AS9512" s="10"/>
      <c r="AT9512" s="10"/>
    </row>
    <row r="9513" spans="2:46" x14ac:dyDescent="0.25">
      <c r="B9513" s="10"/>
      <c r="D9513" s="10"/>
      <c r="E9513" s="10"/>
      <c r="F9513" s="10"/>
      <c r="G9513" s="10"/>
      <c r="H9513" s="10"/>
      <c r="I9513" s="10"/>
      <c r="J9513" s="10"/>
      <c r="K9513" s="10"/>
      <c r="L9513" s="10"/>
      <c r="M9513" s="10"/>
      <c r="N9513" s="10"/>
      <c r="O9513" s="10"/>
      <c r="P9513" s="10"/>
      <c r="Q9513" s="10"/>
      <c r="R9513" s="10"/>
      <c r="S9513" s="10"/>
      <c r="T9513" s="10"/>
      <c r="U9513" s="10"/>
      <c r="V9513" s="10"/>
      <c r="W9513" s="10"/>
      <c r="X9513" s="10"/>
      <c r="Y9513" s="10"/>
      <c r="Z9513" s="10"/>
      <c r="AA9513" s="10"/>
      <c r="AB9513" s="10"/>
      <c r="AC9513" s="10"/>
      <c r="AD9513" s="10"/>
      <c r="AE9513" s="10"/>
      <c r="AF9513" s="10"/>
      <c r="AG9513" s="10"/>
      <c r="AH9513" s="10"/>
      <c r="AI9513" s="10"/>
      <c r="AJ9513" s="10"/>
      <c r="AK9513" s="10"/>
      <c r="AL9513" s="10"/>
      <c r="AM9513" s="10"/>
      <c r="AN9513" s="10"/>
      <c r="AO9513" s="10"/>
      <c r="AP9513" s="10"/>
      <c r="AQ9513" s="10"/>
      <c r="AR9513" s="10"/>
      <c r="AS9513" s="10"/>
      <c r="AT9513" s="10"/>
    </row>
    <row r="9514" spans="2:46" x14ac:dyDescent="0.25">
      <c r="B9514" s="10"/>
      <c r="D9514" s="10"/>
      <c r="E9514" s="10"/>
      <c r="F9514" s="10"/>
      <c r="G9514" s="10"/>
      <c r="H9514" s="10"/>
      <c r="I9514" s="10"/>
      <c r="J9514" s="10"/>
      <c r="K9514" s="10"/>
      <c r="L9514" s="10"/>
      <c r="M9514" s="10"/>
      <c r="N9514" s="10"/>
      <c r="O9514" s="10"/>
      <c r="P9514" s="10"/>
      <c r="Q9514" s="10"/>
      <c r="R9514" s="10"/>
      <c r="S9514" s="10"/>
      <c r="T9514" s="10"/>
      <c r="U9514" s="10"/>
      <c r="V9514" s="10"/>
      <c r="W9514" s="10"/>
      <c r="X9514" s="10"/>
      <c r="Y9514" s="10"/>
      <c r="Z9514" s="10"/>
      <c r="AA9514" s="10"/>
      <c r="AB9514" s="10"/>
      <c r="AC9514" s="10"/>
      <c r="AD9514" s="10"/>
      <c r="AE9514" s="10"/>
      <c r="AF9514" s="10"/>
      <c r="AG9514" s="10"/>
      <c r="AH9514" s="10"/>
      <c r="AI9514" s="10"/>
      <c r="AJ9514" s="10"/>
      <c r="AK9514" s="10"/>
      <c r="AL9514" s="10"/>
      <c r="AM9514" s="10"/>
      <c r="AN9514" s="10"/>
      <c r="AO9514" s="10"/>
      <c r="AP9514" s="10"/>
      <c r="AQ9514" s="10"/>
      <c r="AR9514" s="10"/>
      <c r="AS9514" s="10"/>
      <c r="AT9514" s="10"/>
    </row>
    <row r="9515" spans="2:46" x14ac:dyDescent="0.25">
      <c r="B9515" s="10"/>
      <c r="D9515" s="10"/>
      <c r="E9515" s="10"/>
      <c r="F9515" s="10"/>
      <c r="G9515" s="10"/>
      <c r="H9515" s="10"/>
      <c r="I9515" s="10"/>
      <c r="J9515" s="10"/>
      <c r="K9515" s="10"/>
      <c r="L9515" s="10"/>
      <c r="M9515" s="10"/>
      <c r="N9515" s="10"/>
      <c r="O9515" s="10"/>
      <c r="P9515" s="10"/>
      <c r="Q9515" s="10"/>
      <c r="R9515" s="10"/>
      <c r="S9515" s="10"/>
      <c r="T9515" s="10"/>
      <c r="U9515" s="10"/>
      <c r="V9515" s="10"/>
      <c r="W9515" s="10"/>
      <c r="X9515" s="10"/>
      <c r="Y9515" s="10"/>
      <c r="Z9515" s="10"/>
      <c r="AA9515" s="10"/>
      <c r="AB9515" s="10"/>
      <c r="AC9515" s="10"/>
      <c r="AD9515" s="10"/>
      <c r="AE9515" s="10"/>
      <c r="AF9515" s="10"/>
      <c r="AG9515" s="10"/>
      <c r="AH9515" s="10"/>
      <c r="AI9515" s="10"/>
      <c r="AJ9515" s="10"/>
      <c r="AK9515" s="10"/>
      <c r="AL9515" s="10"/>
      <c r="AM9515" s="10"/>
      <c r="AN9515" s="10"/>
      <c r="AO9515" s="10"/>
      <c r="AP9515" s="10"/>
      <c r="AQ9515" s="10"/>
      <c r="AR9515" s="10"/>
      <c r="AS9515" s="10"/>
      <c r="AT9515" s="10"/>
    </row>
    <row r="9516" spans="2:46" x14ac:dyDescent="0.25">
      <c r="B9516" s="10"/>
      <c r="D9516" s="10"/>
      <c r="E9516" s="10"/>
      <c r="F9516" s="10"/>
      <c r="G9516" s="10"/>
      <c r="H9516" s="10"/>
      <c r="I9516" s="10"/>
      <c r="J9516" s="10"/>
      <c r="K9516" s="10"/>
      <c r="L9516" s="10"/>
      <c r="M9516" s="10"/>
      <c r="N9516" s="10"/>
      <c r="O9516" s="10"/>
      <c r="P9516" s="10"/>
      <c r="Q9516" s="10"/>
      <c r="R9516" s="10"/>
      <c r="S9516" s="10"/>
      <c r="T9516" s="10"/>
      <c r="U9516" s="10"/>
      <c r="V9516" s="10"/>
      <c r="W9516" s="10"/>
      <c r="X9516" s="10"/>
      <c r="Y9516" s="10"/>
      <c r="Z9516" s="10"/>
      <c r="AA9516" s="10"/>
      <c r="AB9516" s="10"/>
      <c r="AC9516" s="10"/>
      <c r="AD9516" s="10"/>
      <c r="AE9516" s="10"/>
      <c r="AF9516" s="10"/>
      <c r="AG9516" s="10"/>
      <c r="AH9516" s="10"/>
      <c r="AI9516" s="10"/>
      <c r="AJ9516" s="10"/>
      <c r="AK9516" s="10"/>
      <c r="AL9516" s="10"/>
      <c r="AM9516" s="10"/>
      <c r="AN9516" s="10"/>
      <c r="AO9516" s="10"/>
      <c r="AP9516" s="10"/>
      <c r="AQ9516" s="10"/>
      <c r="AR9516" s="10"/>
      <c r="AS9516" s="10"/>
      <c r="AT9516" s="10"/>
    </row>
    <row r="9517" spans="2:46" x14ac:dyDescent="0.25">
      <c r="B9517" s="10"/>
      <c r="D9517" s="10"/>
      <c r="E9517" s="10"/>
      <c r="F9517" s="10"/>
      <c r="G9517" s="10"/>
      <c r="H9517" s="10"/>
      <c r="I9517" s="10"/>
      <c r="J9517" s="10"/>
      <c r="K9517" s="10"/>
      <c r="L9517" s="10"/>
      <c r="M9517" s="10"/>
      <c r="N9517" s="10"/>
      <c r="O9517" s="10"/>
      <c r="P9517" s="10"/>
      <c r="Q9517" s="10"/>
      <c r="R9517" s="10"/>
      <c r="S9517" s="10"/>
      <c r="T9517" s="10"/>
      <c r="U9517" s="10"/>
      <c r="V9517" s="10"/>
      <c r="W9517" s="10"/>
      <c r="X9517" s="10"/>
      <c r="Y9517" s="10"/>
      <c r="Z9517" s="10"/>
      <c r="AA9517" s="10"/>
      <c r="AB9517" s="10"/>
      <c r="AC9517" s="10"/>
      <c r="AD9517" s="10"/>
      <c r="AE9517" s="10"/>
      <c r="AF9517" s="10"/>
      <c r="AG9517" s="10"/>
      <c r="AH9517" s="10"/>
      <c r="AI9517" s="10"/>
      <c r="AJ9517" s="10"/>
      <c r="AK9517" s="10"/>
      <c r="AL9517" s="10"/>
      <c r="AM9517" s="10"/>
      <c r="AN9517" s="10"/>
      <c r="AO9517" s="10"/>
      <c r="AP9517" s="10"/>
      <c r="AQ9517" s="10"/>
      <c r="AR9517" s="10"/>
      <c r="AS9517" s="10"/>
      <c r="AT9517" s="10"/>
    </row>
    <row r="9518" spans="2:46" x14ac:dyDescent="0.25">
      <c r="B9518" s="10"/>
      <c r="D9518" s="10"/>
      <c r="E9518" s="10"/>
      <c r="F9518" s="10"/>
      <c r="G9518" s="10"/>
      <c r="H9518" s="10"/>
      <c r="I9518" s="10"/>
      <c r="J9518" s="10"/>
      <c r="K9518" s="10"/>
      <c r="L9518" s="10"/>
      <c r="M9518" s="10"/>
      <c r="N9518" s="10"/>
      <c r="O9518" s="10"/>
      <c r="P9518" s="10"/>
      <c r="Q9518" s="10"/>
      <c r="R9518" s="10"/>
      <c r="S9518" s="10"/>
      <c r="T9518" s="10"/>
      <c r="U9518" s="10"/>
      <c r="V9518" s="10"/>
      <c r="W9518" s="10"/>
      <c r="X9518" s="10"/>
      <c r="Y9518" s="10"/>
      <c r="Z9518" s="10"/>
      <c r="AA9518" s="10"/>
      <c r="AB9518" s="10"/>
      <c r="AC9518" s="10"/>
      <c r="AD9518" s="10"/>
      <c r="AE9518" s="10"/>
      <c r="AF9518" s="10"/>
      <c r="AG9518" s="10"/>
      <c r="AH9518" s="10"/>
      <c r="AI9518" s="10"/>
      <c r="AJ9518" s="10"/>
      <c r="AK9518" s="10"/>
      <c r="AL9518" s="10"/>
      <c r="AM9518" s="10"/>
      <c r="AN9518" s="10"/>
      <c r="AO9518" s="10"/>
      <c r="AP9518" s="10"/>
      <c r="AQ9518" s="10"/>
      <c r="AR9518" s="10"/>
      <c r="AS9518" s="10"/>
      <c r="AT9518" s="10"/>
    </row>
    <row r="9519" spans="2:46" x14ac:dyDescent="0.25">
      <c r="B9519" s="10"/>
      <c r="D9519" s="10"/>
      <c r="E9519" s="10"/>
      <c r="F9519" s="10"/>
      <c r="G9519" s="10"/>
      <c r="H9519" s="10"/>
      <c r="I9519" s="10"/>
      <c r="J9519" s="10"/>
      <c r="K9519" s="10"/>
      <c r="L9519" s="10"/>
      <c r="M9519" s="10"/>
      <c r="N9519" s="10"/>
      <c r="O9519" s="10"/>
      <c r="P9519" s="10"/>
      <c r="Q9519" s="10"/>
      <c r="R9519" s="10"/>
      <c r="S9519" s="10"/>
      <c r="T9519" s="10"/>
      <c r="U9519" s="10"/>
      <c r="V9519" s="10"/>
      <c r="W9519" s="10"/>
      <c r="X9519" s="10"/>
      <c r="Y9519" s="10"/>
      <c r="Z9519" s="10"/>
      <c r="AA9519" s="10"/>
      <c r="AB9519" s="10"/>
      <c r="AC9519" s="10"/>
      <c r="AD9519" s="10"/>
      <c r="AE9519" s="10"/>
      <c r="AF9519" s="10"/>
      <c r="AG9519" s="10"/>
      <c r="AH9519" s="10"/>
      <c r="AI9519" s="10"/>
      <c r="AJ9519" s="10"/>
      <c r="AK9519" s="10"/>
      <c r="AL9519" s="10"/>
      <c r="AM9519" s="10"/>
      <c r="AN9519" s="10"/>
      <c r="AO9519" s="10"/>
      <c r="AP9519" s="10"/>
      <c r="AQ9519" s="10"/>
      <c r="AR9519" s="10"/>
      <c r="AS9519" s="10"/>
      <c r="AT9519" s="10"/>
    </row>
    <row r="9520" spans="2:46" x14ac:dyDescent="0.25">
      <c r="B9520" s="10"/>
      <c r="D9520" s="10"/>
      <c r="E9520" s="10"/>
      <c r="F9520" s="10"/>
      <c r="G9520" s="10"/>
      <c r="H9520" s="10"/>
      <c r="I9520" s="10"/>
      <c r="J9520" s="10"/>
      <c r="K9520" s="10"/>
      <c r="L9520" s="10"/>
      <c r="M9520" s="10"/>
      <c r="N9520" s="10"/>
      <c r="O9520" s="10"/>
      <c r="P9520" s="10"/>
      <c r="Q9520" s="10"/>
      <c r="R9520" s="10"/>
      <c r="S9520" s="10"/>
      <c r="T9520" s="10"/>
      <c r="U9520" s="10"/>
      <c r="V9520" s="10"/>
      <c r="W9520" s="10"/>
      <c r="X9520" s="10"/>
      <c r="Y9520" s="10"/>
      <c r="Z9520" s="10"/>
      <c r="AA9520" s="10"/>
      <c r="AB9520" s="10"/>
      <c r="AC9520" s="10"/>
      <c r="AD9520" s="10"/>
      <c r="AE9520" s="10"/>
      <c r="AF9520" s="10"/>
      <c r="AG9520" s="10"/>
      <c r="AH9520" s="10"/>
      <c r="AI9520" s="10"/>
      <c r="AJ9520" s="10"/>
      <c r="AK9520" s="10"/>
      <c r="AL9520" s="10"/>
      <c r="AM9520" s="10"/>
      <c r="AN9520" s="10"/>
      <c r="AO9520" s="10"/>
      <c r="AP9520" s="10"/>
      <c r="AQ9520" s="10"/>
      <c r="AR9520" s="10"/>
      <c r="AS9520" s="10"/>
      <c r="AT9520" s="10"/>
    </row>
    <row r="9521" spans="2:46" x14ac:dyDescent="0.25">
      <c r="B9521" s="10"/>
      <c r="D9521" s="10"/>
      <c r="E9521" s="10"/>
      <c r="F9521" s="10"/>
      <c r="G9521" s="10"/>
      <c r="H9521" s="10"/>
      <c r="I9521" s="10"/>
      <c r="J9521" s="10"/>
      <c r="K9521" s="10"/>
      <c r="L9521" s="10"/>
      <c r="M9521" s="10"/>
      <c r="N9521" s="10"/>
      <c r="O9521" s="10"/>
      <c r="P9521" s="10"/>
      <c r="Q9521" s="10"/>
      <c r="R9521" s="10"/>
      <c r="S9521" s="10"/>
      <c r="T9521" s="10"/>
      <c r="U9521" s="10"/>
      <c r="V9521" s="10"/>
      <c r="W9521" s="10"/>
      <c r="X9521" s="10"/>
      <c r="Y9521" s="10"/>
      <c r="Z9521" s="10"/>
      <c r="AA9521" s="10"/>
      <c r="AB9521" s="10"/>
      <c r="AC9521" s="10"/>
      <c r="AD9521" s="10"/>
      <c r="AE9521" s="10"/>
      <c r="AF9521" s="10"/>
      <c r="AG9521" s="10"/>
      <c r="AH9521" s="10"/>
      <c r="AI9521" s="10"/>
      <c r="AJ9521" s="10"/>
      <c r="AK9521" s="10"/>
      <c r="AL9521" s="10"/>
      <c r="AM9521" s="10"/>
      <c r="AN9521" s="10"/>
      <c r="AO9521" s="10"/>
      <c r="AP9521" s="10"/>
      <c r="AQ9521" s="10"/>
      <c r="AR9521" s="10"/>
      <c r="AS9521" s="10"/>
      <c r="AT9521" s="10"/>
    </row>
    <row r="9522" spans="2:46" x14ac:dyDescent="0.25">
      <c r="B9522" s="10"/>
      <c r="D9522" s="10"/>
      <c r="E9522" s="10"/>
      <c r="F9522" s="10"/>
      <c r="G9522" s="10"/>
      <c r="H9522" s="10"/>
      <c r="I9522" s="10"/>
      <c r="J9522" s="10"/>
      <c r="K9522" s="10"/>
      <c r="L9522" s="10"/>
      <c r="M9522" s="10"/>
      <c r="N9522" s="10"/>
      <c r="O9522" s="10"/>
      <c r="P9522" s="10"/>
      <c r="Q9522" s="10"/>
      <c r="R9522" s="10"/>
      <c r="S9522" s="10"/>
      <c r="T9522" s="10"/>
      <c r="U9522" s="10"/>
      <c r="V9522" s="10"/>
      <c r="W9522" s="10"/>
      <c r="X9522" s="10"/>
      <c r="Y9522" s="10"/>
      <c r="Z9522" s="10"/>
      <c r="AA9522" s="10"/>
      <c r="AB9522" s="10"/>
      <c r="AC9522" s="10"/>
      <c r="AD9522" s="10"/>
      <c r="AE9522" s="10"/>
      <c r="AF9522" s="10"/>
      <c r="AG9522" s="10"/>
      <c r="AH9522" s="10"/>
      <c r="AI9522" s="10"/>
      <c r="AJ9522" s="10"/>
      <c r="AK9522" s="10"/>
      <c r="AL9522" s="10"/>
      <c r="AM9522" s="10"/>
      <c r="AN9522" s="10"/>
      <c r="AO9522" s="10"/>
      <c r="AP9522" s="10"/>
      <c r="AQ9522" s="10"/>
      <c r="AR9522" s="10"/>
      <c r="AS9522" s="10"/>
      <c r="AT9522" s="10"/>
    </row>
    <row r="9523" spans="2:46" x14ac:dyDescent="0.25">
      <c r="B9523" s="10"/>
      <c r="D9523" s="10"/>
      <c r="E9523" s="10"/>
      <c r="F9523" s="10"/>
      <c r="G9523" s="10"/>
      <c r="H9523" s="10"/>
      <c r="I9523" s="10"/>
      <c r="J9523" s="10"/>
      <c r="K9523" s="10"/>
      <c r="L9523" s="10"/>
      <c r="M9523" s="10"/>
      <c r="N9523" s="10"/>
      <c r="O9523" s="10"/>
      <c r="P9523" s="10"/>
      <c r="Q9523" s="10"/>
      <c r="R9523" s="10"/>
      <c r="S9523" s="10"/>
      <c r="T9523" s="10"/>
      <c r="U9523" s="10"/>
      <c r="V9523" s="10"/>
      <c r="W9523" s="10"/>
      <c r="X9523" s="10"/>
      <c r="Y9523" s="10"/>
      <c r="Z9523" s="10"/>
      <c r="AA9523" s="10"/>
      <c r="AB9523" s="10"/>
      <c r="AC9523" s="10"/>
      <c r="AD9523" s="10"/>
      <c r="AE9523" s="10"/>
      <c r="AF9523" s="10"/>
      <c r="AG9523" s="10"/>
      <c r="AH9523" s="10"/>
      <c r="AI9523" s="10"/>
      <c r="AJ9523" s="10"/>
      <c r="AK9523" s="10"/>
      <c r="AL9523" s="10"/>
      <c r="AM9523" s="10"/>
      <c r="AN9523" s="10"/>
      <c r="AO9523" s="10"/>
      <c r="AP9523" s="10"/>
      <c r="AQ9523" s="10"/>
      <c r="AR9523" s="10"/>
      <c r="AS9523" s="10"/>
      <c r="AT9523" s="10"/>
    </row>
    <row r="9524" spans="2:46" x14ac:dyDescent="0.25">
      <c r="B9524" s="10"/>
      <c r="D9524" s="10"/>
      <c r="E9524" s="10"/>
      <c r="F9524" s="10"/>
      <c r="G9524" s="10"/>
      <c r="H9524" s="10"/>
      <c r="I9524" s="10"/>
      <c r="J9524" s="10"/>
      <c r="K9524" s="10"/>
      <c r="L9524" s="10"/>
      <c r="M9524" s="10"/>
      <c r="N9524" s="10"/>
      <c r="O9524" s="10"/>
      <c r="P9524" s="10"/>
      <c r="Q9524" s="10"/>
      <c r="R9524" s="10"/>
      <c r="S9524" s="10"/>
      <c r="T9524" s="10"/>
      <c r="U9524" s="10"/>
      <c r="V9524" s="10"/>
      <c r="W9524" s="10"/>
      <c r="X9524" s="10"/>
      <c r="Y9524" s="10"/>
      <c r="Z9524" s="10"/>
      <c r="AA9524" s="10"/>
      <c r="AB9524" s="10"/>
      <c r="AC9524" s="10"/>
      <c r="AD9524" s="10"/>
      <c r="AE9524" s="10"/>
      <c r="AF9524" s="10"/>
      <c r="AG9524" s="10"/>
      <c r="AH9524" s="10"/>
      <c r="AI9524" s="10"/>
      <c r="AJ9524" s="10"/>
      <c r="AK9524" s="10"/>
      <c r="AL9524" s="10"/>
      <c r="AM9524" s="10"/>
      <c r="AN9524" s="10"/>
      <c r="AO9524" s="10"/>
      <c r="AP9524" s="10"/>
      <c r="AQ9524" s="10"/>
      <c r="AR9524" s="10"/>
      <c r="AS9524" s="10"/>
      <c r="AT9524" s="10"/>
    </row>
    <row r="9525" spans="2:46" x14ac:dyDescent="0.25">
      <c r="B9525" s="10"/>
      <c r="D9525" s="10"/>
      <c r="E9525" s="10"/>
      <c r="F9525" s="10"/>
      <c r="G9525" s="10"/>
      <c r="H9525" s="10"/>
      <c r="I9525" s="10"/>
      <c r="J9525" s="10"/>
      <c r="K9525" s="10"/>
      <c r="L9525" s="10"/>
      <c r="M9525" s="10"/>
      <c r="N9525" s="10"/>
      <c r="O9525" s="10"/>
      <c r="P9525" s="10"/>
      <c r="Q9525" s="10"/>
      <c r="R9525" s="10"/>
      <c r="S9525" s="10"/>
      <c r="T9525" s="10"/>
      <c r="U9525" s="10"/>
      <c r="V9525" s="10"/>
      <c r="W9525" s="10"/>
      <c r="X9525" s="10"/>
      <c r="Y9525" s="10"/>
      <c r="Z9525" s="10"/>
      <c r="AA9525" s="10"/>
      <c r="AB9525" s="10"/>
      <c r="AC9525" s="10"/>
      <c r="AD9525" s="10"/>
      <c r="AE9525" s="10"/>
      <c r="AF9525" s="10"/>
      <c r="AG9525" s="10"/>
      <c r="AH9525" s="10"/>
      <c r="AI9525" s="10"/>
      <c r="AJ9525" s="10"/>
      <c r="AK9525" s="10"/>
      <c r="AL9525" s="10"/>
      <c r="AM9525" s="10"/>
      <c r="AN9525" s="10"/>
      <c r="AO9525" s="10"/>
      <c r="AP9525" s="10"/>
      <c r="AQ9525" s="10"/>
      <c r="AR9525" s="10"/>
      <c r="AS9525" s="10"/>
      <c r="AT9525" s="10"/>
    </row>
    <row r="9526" spans="2:46" x14ac:dyDescent="0.25">
      <c r="B9526" s="10"/>
      <c r="D9526" s="10"/>
      <c r="E9526" s="10"/>
      <c r="F9526" s="10"/>
      <c r="G9526" s="10"/>
      <c r="H9526" s="10"/>
      <c r="I9526" s="10"/>
      <c r="J9526" s="10"/>
      <c r="K9526" s="10"/>
      <c r="L9526" s="10"/>
      <c r="M9526" s="10"/>
      <c r="N9526" s="10"/>
      <c r="O9526" s="10"/>
      <c r="P9526" s="10"/>
      <c r="Q9526" s="10"/>
      <c r="R9526" s="10"/>
      <c r="S9526" s="10"/>
      <c r="T9526" s="10"/>
      <c r="U9526" s="10"/>
      <c r="V9526" s="10"/>
      <c r="W9526" s="10"/>
      <c r="X9526" s="10"/>
      <c r="Y9526" s="10"/>
      <c r="Z9526" s="10"/>
      <c r="AA9526" s="10"/>
      <c r="AB9526" s="10"/>
      <c r="AC9526" s="10"/>
      <c r="AD9526" s="10"/>
      <c r="AE9526" s="10"/>
      <c r="AF9526" s="10"/>
      <c r="AG9526" s="10"/>
      <c r="AH9526" s="10"/>
      <c r="AI9526" s="10"/>
      <c r="AJ9526" s="10"/>
      <c r="AK9526" s="10"/>
      <c r="AL9526" s="10"/>
      <c r="AM9526" s="10"/>
      <c r="AN9526" s="10"/>
      <c r="AO9526" s="10"/>
      <c r="AP9526" s="10"/>
      <c r="AQ9526" s="10"/>
      <c r="AR9526" s="10"/>
      <c r="AS9526" s="10"/>
      <c r="AT9526" s="10"/>
    </row>
    <row r="9527" spans="2:46" x14ac:dyDescent="0.25">
      <c r="B9527" s="10"/>
      <c r="D9527" s="10"/>
      <c r="E9527" s="10"/>
      <c r="F9527" s="10"/>
      <c r="G9527" s="10"/>
      <c r="H9527" s="10"/>
      <c r="I9527" s="10"/>
      <c r="J9527" s="10"/>
      <c r="K9527" s="10"/>
      <c r="L9527" s="10"/>
      <c r="M9527" s="10"/>
      <c r="N9527" s="10"/>
      <c r="O9527" s="10"/>
      <c r="P9527" s="10"/>
      <c r="Q9527" s="10"/>
      <c r="R9527" s="10"/>
      <c r="S9527" s="10"/>
      <c r="T9527" s="10"/>
      <c r="U9527" s="10"/>
      <c r="V9527" s="10"/>
      <c r="W9527" s="10"/>
      <c r="X9527" s="10"/>
      <c r="Y9527" s="10"/>
      <c r="Z9527" s="10"/>
      <c r="AA9527" s="10"/>
      <c r="AB9527" s="10"/>
      <c r="AC9527" s="10"/>
      <c r="AD9527" s="10"/>
      <c r="AE9527" s="10"/>
      <c r="AF9527" s="10"/>
      <c r="AG9527" s="10"/>
      <c r="AH9527" s="10"/>
      <c r="AI9527" s="10"/>
      <c r="AJ9527" s="10"/>
      <c r="AK9527" s="10"/>
      <c r="AL9527" s="10"/>
      <c r="AM9527" s="10"/>
      <c r="AN9527" s="10"/>
      <c r="AO9527" s="10"/>
      <c r="AP9527" s="10"/>
      <c r="AQ9527" s="10"/>
      <c r="AR9527" s="10"/>
      <c r="AS9527" s="10"/>
      <c r="AT9527" s="10"/>
    </row>
    <row r="9528" spans="2:46" x14ac:dyDescent="0.25">
      <c r="B9528" s="10"/>
      <c r="D9528" s="10"/>
      <c r="E9528" s="10"/>
      <c r="F9528" s="10"/>
      <c r="G9528" s="10"/>
      <c r="H9528" s="10"/>
      <c r="I9528" s="10"/>
      <c r="J9528" s="10"/>
      <c r="K9528" s="10"/>
      <c r="L9528" s="10"/>
      <c r="M9528" s="10"/>
      <c r="N9528" s="10"/>
      <c r="O9528" s="10"/>
      <c r="P9528" s="10"/>
      <c r="Q9528" s="10"/>
      <c r="R9528" s="10"/>
      <c r="S9528" s="10"/>
      <c r="T9528" s="10"/>
      <c r="U9528" s="10"/>
      <c r="V9528" s="10"/>
      <c r="W9528" s="10"/>
      <c r="X9528" s="10"/>
      <c r="Y9528" s="10"/>
      <c r="Z9528" s="10"/>
      <c r="AA9528" s="10"/>
      <c r="AB9528" s="10"/>
      <c r="AC9528" s="10"/>
      <c r="AD9528" s="10"/>
      <c r="AE9528" s="10"/>
      <c r="AF9528" s="10"/>
      <c r="AG9528" s="10"/>
      <c r="AH9528" s="10"/>
      <c r="AI9528" s="10"/>
      <c r="AJ9528" s="10"/>
      <c r="AK9528" s="10"/>
      <c r="AL9528" s="10"/>
      <c r="AM9528" s="10"/>
      <c r="AN9528" s="10"/>
      <c r="AO9528" s="10"/>
      <c r="AP9528" s="10"/>
      <c r="AQ9528" s="10"/>
      <c r="AR9528" s="10"/>
      <c r="AS9528" s="10"/>
      <c r="AT9528" s="10"/>
    </row>
    <row r="9529" spans="2:46" x14ac:dyDescent="0.25">
      <c r="B9529" s="10"/>
      <c r="D9529" s="10"/>
      <c r="E9529" s="10"/>
      <c r="F9529" s="10"/>
      <c r="G9529" s="10"/>
      <c r="H9529" s="10"/>
      <c r="I9529" s="10"/>
      <c r="J9529" s="10"/>
      <c r="K9529" s="10"/>
      <c r="L9529" s="10"/>
      <c r="M9529" s="10"/>
      <c r="N9529" s="10"/>
      <c r="O9529" s="10"/>
      <c r="P9529" s="10"/>
      <c r="Q9529" s="10"/>
      <c r="R9529" s="10"/>
      <c r="S9529" s="10"/>
      <c r="T9529" s="10"/>
      <c r="U9529" s="10"/>
      <c r="V9529" s="10"/>
      <c r="W9529" s="10"/>
      <c r="X9529" s="10"/>
      <c r="Y9529" s="10"/>
      <c r="Z9529" s="10"/>
      <c r="AA9529" s="10"/>
      <c r="AB9529" s="10"/>
      <c r="AC9529" s="10"/>
      <c r="AD9529" s="10"/>
      <c r="AE9529" s="10"/>
      <c r="AF9529" s="10"/>
      <c r="AG9529" s="10"/>
      <c r="AH9529" s="10"/>
      <c r="AI9529" s="10"/>
      <c r="AJ9529" s="10"/>
      <c r="AK9529" s="10"/>
      <c r="AL9529" s="10"/>
      <c r="AM9529" s="10"/>
      <c r="AN9529" s="10"/>
      <c r="AO9529" s="10"/>
      <c r="AP9529" s="10"/>
      <c r="AQ9529" s="10"/>
      <c r="AR9529" s="10"/>
      <c r="AS9529" s="10"/>
      <c r="AT9529" s="10"/>
    </row>
    <row r="9530" spans="2:46" x14ac:dyDescent="0.25">
      <c r="B9530" s="10"/>
      <c r="D9530" s="10"/>
      <c r="E9530" s="10"/>
      <c r="F9530" s="10"/>
      <c r="G9530" s="10"/>
      <c r="H9530" s="10"/>
      <c r="I9530" s="10"/>
      <c r="J9530" s="10"/>
      <c r="K9530" s="10"/>
      <c r="L9530" s="10"/>
      <c r="M9530" s="10"/>
      <c r="N9530" s="10"/>
      <c r="O9530" s="10"/>
      <c r="P9530" s="10"/>
      <c r="Q9530" s="10"/>
      <c r="R9530" s="10"/>
      <c r="S9530" s="10"/>
      <c r="T9530" s="10"/>
      <c r="U9530" s="10"/>
      <c r="V9530" s="10"/>
      <c r="W9530" s="10"/>
      <c r="X9530" s="10"/>
      <c r="Y9530" s="10"/>
      <c r="Z9530" s="10"/>
      <c r="AA9530" s="10"/>
      <c r="AB9530" s="10"/>
      <c r="AC9530" s="10"/>
      <c r="AD9530" s="10"/>
      <c r="AE9530" s="10"/>
      <c r="AF9530" s="10"/>
      <c r="AG9530" s="10"/>
      <c r="AH9530" s="10"/>
      <c r="AI9530" s="10"/>
      <c r="AJ9530" s="10"/>
      <c r="AK9530" s="10"/>
      <c r="AL9530" s="10"/>
      <c r="AM9530" s="10"/>
      <c r="AN9530" s="10"/>
      <c r="AO9530" s="10"/>
      <c r="AP9530" s="10"/>
      <c r="AQ9530" s="10"/>
      <c r="AR9530" s="10"/>
      <c r="AS9530" s="10"/>
      <c r="AT9530" s="10"/>
    </row>
    <row r="9531" spans="2:46" x14ac:dyDescent="0.25">
      <c r="B9531" s="10"/>
      <c r="D9531" s="10"/>
      <c r="E9531" s="10"/>
      <c r="F9531" s="10"/>
      <c r="G9531" s="10"/>
      <c r="H9531" s="10"/>
      <c r="I9531" s="10"/>
      <c r="J9531" s="10"/>
      <c r="K9531" s="10"/>
      <c r="L9531" s="10"/>
      <c r="M9531" s="10"/>
      <c r="N9531" s="10"/>
      <c r="O9531" s="10"/>
      <c r="P9531" s="10"/>
      <c r="Q9531" s="10"/>
      <c r="R9531" s="10"/>
      <c r="S9531" s="10"/>
      <c r="T9531" s="10"/>
      <c r="U9531" s="10"/>
      <c r="V9531" s="10"/>
      <c r="W9531" s="10"/>
      <c r="X9531" s="10"/>
      <c r="Y9531" s="10"/>
      <c r="Z9531" s="10"/>
      <c r="AA9531" s="10"/>
      <c r="AB9531" s="10"/>
      <c r="AC9531" s="10"/>
      <c r="AD9531" s="10"/>
      <c r="AE9531" s="10"/>
      <c r="AF9531" s="10"/>
      <c r="AG9531" s="10"/>
      <c r="AH9531" s="10"/>
      <c r="AI9531" s="10"/>
      <c r="AJ9531" s="10"/>
      <c r="AK9531" s="10"/>
      <c r="AL9531" s="10"/>
      <c r="AM9531" s="10"/>
      <c r="AN9531" s="10"/>
      <c r="AO9531" s="10"/>
      <c r="AP9531" s="10"/>
      <c r="AQ9531" s="10"/>
      <c r="AR9531" s="10"/>
      <c r="AS9531" s="10"/>
      <c r="AT9531" s="10"/>
    </row>
    <row r="9532" spans="2:46" x14ac:dyDescent="0.25">
      <c r="B9532" s="10"/>
      <c r="D9532" s="10"/>
      <c r="E9532" s="10"/>
      <c r="F9532" s="10"/>
      <c r="G9532" s="10"/>
      <c r="H9532" s="10"/>
      <c r="I9532" s="10"/>
      <c r="J9532" s="10"/>
      <c r="K9532" s="10"/>
      <c r="L9532" s="10"/>
      <c r="M9532" s="10"/>
      <c r="N9532" s="10"/>
      <c r="O9532" s="10"/>
      <c r="P9532" s="10"/>
      <c r="Q9532" s="10"/>
      <c r="R9532" s="10"/>
      <c r="S9532" s="10"/>
      <c r="T9532" s="10"/>
      <c r="U9532" s="10"/>
      <c r="V9532" s="10"/>
      <c r="W9532" s="10"/>
      <c r="X9532" s="10"/>
      <c r="Y9532" s="10"/>
      <c r="Z9532" s="10"/>
      <c r="AA9532" s="10"/>
      <c r="AB9532" s="10"/>
      <c r="AC9532" s="10"/>
      <c r="AD9532" s="10"/>
      <c r="AE9532" s="10"/>
      <c r="AF9532" s="10"/>
      <c r="AG9532" s="10"/>
      <c r="AH9532" s="10"/>
      <c r="AI9532" s="10"/>
      <c r="AJ9532" s="10"/>
      <c r="AK9532" s="10"/>
      <c r="AL9532" s="10"/>
      <c r="AM9532" s="10"/>
      <c r="AN9532" s="10"/>
      <c r="AO9532" s="10"/>
      <c r="AP9532" s="10"/>
      <c r="AQ9532" s="10"/>
      <c r="AR9532" s="10"/>
      <c r="AS9532" s="10"/>
      <c r="AT9532" s="10"/>
    </row>
    <row r="9533" spans="2:46" x14ac:dyDescent="0.25">
      <c r="B9533" s="10"/>
      <c r="D9533" s="10"/>
      <c r="E9533" s="10"/>
      <c r="F9533" s="10"/>
      <c r="G9533" s="10"/>
      <c r="H9533" s="10"/>
      <c r="I9533" s="10"/>
      <c r="J9533" s="10"/>
      <c r="K9533" s="10"/>
      <c r="L9533" s="10"/>
      <c r="M9533" s="10"/>
      <c r="N9533" s="10"/>
      <c r="O9533" s="10"/>
      <c r="P9533" s="10"/>
      <c r="Q9533" s="10"/>
      <c r="R9533" s="10"/>
      <c r="S9533" s="10"/>
      <c r="T9533" s="10"/>
      <c r="U9533" s="10"/>
      <c r="V9533" s="10"/>
      <c r="W9533" s="10"/>
      <c r="X9533" s="10"/>
      <c r="Y9533" s="10"/>
      <c r="Z9533" s="10"/>
      <c r="AA9533" s="10"/>
      <c r="AB9533" s="10"/>
      <c r="AC9533" s="10"/>
      <c r="AD9533" s="10"/>
      <c r="AE9533" s="10"/>
      <c r="AF9533" s="10"/>
      <c r="AG9533" s="10"/>
      <c r="AH9533" s="10"/>
      <c r="AI9533" s="10"/>
      <c r="AJ9533" s="10"/>
      <c r="AK9533" s="10"/>
      <c r="AL9533" s="10"/>
      <c r="AM9533" s="10"/>
      <c r="AN9533" s="10"/>
      <c r="AO9533" s="10"/>
      <c r="AP9533" s="10"/>
      <c r="AQ9533" s="10"/>
      <c r="AR9533" s="10"/>
      <c r="AS9533" s="10"/>
      <c r="AT9533" s="10"/>
    </row>
    <row r="9534" spans="2:46" x14ac:dyDescent="0.25">
      <c r="B9534" s="10"/>
      <c r="D9534" s="10"/>
      <c r="E9534" s="10"/>
      <c r="F9534" s="10"/>
      <c r="G9534" s="10"/>
      <c r="H9534" s="10"/>
      <c r="I9534" s="10"/>
      <c r="J9534" s="10"/>
      <c r="K9534" s="10"/>
      <c r="L9534" s="10"/>
      <c r="M9534" s="10"/>
      <c r="N9534" s="10"/>
      <c r="O9534" s="10"/>
      <c r="P9534" s="10"/>
      <c r="Q9534" s="10"/>
      <c r="R9534" s="10"/>
      <c r="S9534" s="10"/>
      <c r="T9534" s="10"/>
      <c r="U9534" s="10"/>
      <c r="V9534" s="10"/>
      <c r="W9534" s="10"/>
      <c r="X9534" s="10"/>
      <c r="Y9534" s="10"/>
      <c r="Z9534" s="10"/>
      <c r="AA9534" s="10"/>
      <c r="AB9534" s="10"/>
      <c r="AC9534" s="10"/>
      <c r="AD9534" s="10"/>
      <c r="AE9534" s="10"/>
      <c r="AF9534" s="10"/>
      <c r="AG9534" s="10"/>
      <c r="AH9534" s="10"/>
      <c r="AI9534" s="10"/>
      <c r="AJ9534" s="10"/>
      <c r="AK9534" s="10"/>
      <c r="AL9534" s="10"/>
      <c r="AM9534" s="10"/>
      <c r="AN9534" s="10"/>
      <c r="AO9534" s="10"/>
      <c r="AP9534" s="10"/>
      <c r="AQ9534" s="10"/>
      <c r="AR9534" s="10"/>
      <c r="AS9534" s="10"/>
      <c r="AT9534" s="10"/>
    </row>
    <row r="9535" spans="2:46" x14ac:dyDescent="0.25">
      <c r="B9535" s="10"/>
      <c r="D9535" s="10"/>
      <c r="E9535" s="10"/>
      <c r="F9535" s="10"/>
      <c r="G9535" s="10"/>
      <c r="H9535" s="10"/>
      <c r="I9535" s="10"/>
      <c r="J9535" s="10"/>
      <c r="K9535" s="10"/>
      <c r="L9535" s="10"/>
      <c r="M9535" s="10"/>
      <c r="N9535" s="10"/>
      <c r="O9535" s="10"/>
      <c r="P9535" s="10"/>
      <c r="Q9535" s="10"/>
      <c r="R9535" s="10"/>
      <c r="S9535" s="10"/>
      <c r="T9535" s="10"/>
      <c r="U9535" s="10"/>
      <c r="V9535" s="10"/>
      <c r="W9535" s="10"/>
      <c r="X9535" s="10"/>
      <c r="Y9535" s="10"/>
      <c r="Z9535" s="10"/>
      <c r="AA9535" s="10"/>
      <c r="AB9535" s="10"/>
      <c r="AC9535" s="10"/>
      <c r="AD9535" s="10"/>
      <c r="AE9535" s="10"/>
      <c r="AF9535" s="10"/>
      <c r="AG9535" s="10"/>
      <c r="AH9535" s="10"/>
      <c r="AI9535" s="10"/>
      <c r="AJ9535" s="10"/>
      <c r="AK9535" s="10"/>
      <c r="AL9535" s="10"/>
      <c r="AM9535" s="10"/>
      <c r="AN9535" s="10"/>
      <c r="AO9535" s="10"/>
      <c r="AP9535" s="10"/>
      <c r="AQ9535" s="10"/>
      <c r="AR9535" s="10"/>
      <c r="AS9535" s="10"/>
      <c r="AT9535" s="10"/>
    </row>
    <row r="9536" spans="2:46" x14ac:dyDescent="0.25">
      <c r="B9536" s="10"/>
      <c r="D9536" s="10"/>
      <c r="E9536" s="10"/>
      <c r="F9536" s="10"/>
      <c r="G9536" s="10"/>
      <c r="H9536" s="10"/>
      <c r="I9536" s="10"/>
      <c r="J9536" s="10"/>
      <c r="K9536" s="10"/>
      <c r="L9536" s="10"/>
      <c r="M9536" s="10"/>
      <c r="N9536" s="10"/>
      <c r="O9536" s="10"/>
      <c r="P9536" s="10"/>
      <c r="Q9536" s="10"/>
      <c r="R9536" s="10"/>
      <c r="S9536" s="10"/>
      <c r="T9536" s="10"/>
      <c r="U9536" s="10"/>
      <c r="V9536" s="10"/>
      <c r="W9536" s="10"/>
      <c r="X9536" s="10"/>
      <c r="Y9536" s="10"/>
      <c r="Z9536" s="10"/>
      <c r="AA9536" s="10"/>
      <c r="AB9536" s="10"/>
      <c r="AC9536" s="10"/>
      <c r="AD9536" s="10"/>
      <c r="AE9536" s="10"/>
      <c r="AF9536" s="10"/>
      <c r="AG9536" s="10"/>
      <c r="AH9536" s="10"/>
      <c r="AI9536" s="10"/>
      <c r="AJ9536" s="10"/>
      <c r="AK9536" s="10"/>
      <c r="AL9536" s="10"/>
      <c r="AM9536" s="10"/>
      <c r="AN9536" s="10"/>
      <c r="AO9536" s="10"/>
      <c r="AP9536" s="10"/>
      <c r="AQ9536" s="10"/>
      <c r="AR9536" s="10"/>
      <c r="AS9536" s="10"/>
      <c r="AT9536" s="10"/>
    </row>
    <row r="9537" spans="2:46" x14ac:dyDescent="0.25">
      <c r="B9537" s="10"/>
      <c r="D9537" s="10"/>
      <c r="E9537" s="10"/>
      <c r="F9537" s="10"/>
      <c r="G9537" s="10"/>
      <c r="H9537" s="10"/>
      <c r="I9537" s="10"/>
      <c r="J9537" s="10"/>
      <c r="K9537" s="10"/>
      <c r="L9537" s="10"/>
      <c r="M9537" s="10"/>
      <c r="N9537" s="10"/>
      <c r="O9537" s="10"/>
      <c r="P9537" s="10"/>
      <c r="Q9537" s="10"/>
      <c r="R9537" s="10"/>
      <c r="S9537" s="10"/>
      <c r="T9537" s="10"/>
      <c r="U9537" s="10"/>
      <c r="V9537" s="10"/>
      <c r="W9537" s="10"/>
      <c r="X9537" s="10"/>
      <c r="Y9537" s="10"/>
      <c r="Z9537" s="10"/>
      <c r="AA9537" s="10"/>
      <c r="AB9537" s="10"/>
      <c r="AC9537" s="10"/>
      <c r="AD9537" s="10"/>
      <c r="AE9537" s="10"/>
      <c r="AF9537" s="10"/>
      <c r="AG9537" s="10"/>
      <c r="AH9537" s="10"/>
      <c r="AI9537" s="10"/>
      <c r="AJ9537" s="10"/>
      <c r="AK9537" s="10"/>
      <c r="AL9537" s="10"/>
      <c r="AM9537" s="10"/>
      <c r="AN9537" s="10"/>
      <c r="AO9537" s="10"/>
      <c r="AP9537" s="10"/>
      <c r="AQ9537" s="10"/>
      <c r="AR9537" s="10"/>
      <c r="AS9537" s="10"/>
      <c r="AT9537" s="10"/>
    </row>
    <row r="9538" spans="2:46" x14ac:dyDescent="0.25">
      <c r="B9538" s="10"/>
      <c r="D9538" s="10"/>
      <c r="E9538" s="10"/>
      <c r="F9538" s="10"/>
      <c r="G9538" s="10"/>
      <c r="H9538" s="10"/>
      <c r="I9538" s="10"/>
      <c r="J9538" s="10"/>
      <c r="K9538" s="10"/>
      <c r="L9538" s="10"/>
      <c r="M9538" s="10"/>
      <c r="N9538" s="10"/>
      <c r="O9538" s="10"/>
      <c r="P9538" s="10"/>
      <c r="Q9538" s="10"/>
      <c r="R9538" s="10"/>
      <c r="S9538" s="10"/>
      <c r="T9538" s="10"/>
      <c r="U9538" s="10"/>
      <c r="V9538" s="10"/>
      <c r="W9538" s="10"/>
      <c r="X9538" s="10"/>
      <c r="Y9538" s="10"/>
      <c r="Z9538" s="10"/>
      <c r="AA9538" s="10"/>
      <c r="AB9538" s="10"/>
      <c r="AC9538" s="10"/>
      <c r="AD9538" s="10"/>
      <c r="AE9538" s="10"/>
      <c r="AF9538" s="10"/>
      <c r="AG9538" s="10"/>
      <c r="AH9538" s="10"/>
      <c r="AI9538" s="10"/>
      <c r="AJ9538" s="10"/>
      <c r="AK9538" s="10"/>
      <c r="AL9538" s="10"/>
      <c r="AM9538" s="10"/>
      <c r="AN9538" s="10"/>
      <c r="AO9538" s="10"/>
      <c r="AP9538" s="10"/>
      <c r="AQ9538" s="10"/>
      <c r="AR9538" s="10"/>
      <c r="AS9538" s="10"/>
      <c r="AT9538" s="10"/>
    </row>
    <row r="9539" spans="2:46" x14ac:dyDescent="0.25">
      <c r="B9539" s="10"/>
      <c r="D9539" s="10"/>
      <c r="E9539" s="10"/>
      <c r="F9539" s="10"/>
      <c r="G9539" s="10"/>
      <c r="H9539" s="10"/>
      <c r="I9539" s="10"/>
      <c r="J9539" s="10"/>
      <c r="K9539" s="10"/>
      <c r="L9539" s="10"/>
      <c r="M9539" s="10"/>
      <c r="N9539" s="10"/>
      <c r="O9539" s="10"/>
      <c r="P9539" s="10"/>
      <c r="Q9539" s="10"/>
      <c r="R9539" s="10"/>
      <c r="S9539" s="10"/>
      <c r="T9539" s="10"/>
      <c r="U9539" s="10"/>
      <c r="V9539" s="10"/>
      <c r="W9539" s="10"/>
      <c r="X9539" s="10"/>
      <c r="Y9539" s="10"/>
      <c r="Z9539" s="10"/>
      <c r="AA9539" s="10"/>
      <c r="AB9539" s="10"/>
      <c r="AC9539" s="10"/>
      <c r="AD9539" s="10"/>
      <c r="AE9539" s="10"/>
      <c r="AF9539" s="10"/>
      <c r="AG9539" s="10"/>
      <c r="AH9539" s="10"/>
      <c r="AI9539" s="10"/>
      <c r="AJ9539" s="10"/>
      <c r="AK9539" s="10"/>
      <c r="AL9539" s="10"/>
      <c r="AM9539" s="10"/>
      <c r="AN9539" s="10"/>
      <c r="AO9539" s="10"/>
      <c r="AP9539" s="10"/>
      <c r="AQ9539" s="10"/>
      <c r="AR9539" s="10"/>
      <c r="AS9539" s="10"/>
      <c r="AT9539" s="10"/>
    </row>
    <row r="9540" spans="2:46" x14ac:dyDescent="0.25">
      <c r="B9540" s="10"/>
      <c r="D9540" s="10"/>
      <c r="E9540" s="10"/>
      <c r="F9540" s="10"/>
      <c r="G9540" s="10"/>
      <c r="H9540" s="10"/>
      <c r="I9540" s="10"/>
      <c r="J9540" s="10"/>
      <c r="K9540" s="10"/>
      <c r="L9540" s="10"/>
      <c r="M9540" s="10"/>
      <c r="N9540" s="10"/>
      <c r="O9540" s="10"/>
      <c r="P9540" s="10"/>
      <c r="Q9540" s="10"/>
      <c r="R9540" s="10"/>
      <c r="S9540" s="10"/>
      <c r="T9540" s="10"/>
      <c r="U9540" s="10"/>
      <c r="V9540" s="10"/>
      <c r="W9540" s="10"/>
      <c r="X9540" s="10"/>
      <c r="Y9540" s="10"/>
      <c r="Z9540" s="10"/>
      <c r="AA9540" s="10"/>
      <c r="AB9540" s="10"/>
      <c r="AC9540" s="10"/>
      <c r="AD9540" s="10"/>
      <c r="AE9540" s="10"/>
      <c r="AF9540" s="10"/>
      <c r="AG9540" s="10"/>
      <c r="AH9540" s="10"/>
      <c r="AI9540" s="10"/>
      <c r="AJ9540" s="10"/>
      <c r="AK9540" s="10"/>
      <c r="AL9540" s="10"/>
      <c r="AM9540" s="10"/>
      <c r="AN9540" s="10"/>
      <c r="AO9540" s="10"/>
      <c r="AP9540" s="10"/>
      <c r="AQ9540" s="10"/>
      <c r="AR9540" s="10"/>
      <c r="AS9540" s="10"/>
      <c r="AT9540" s="10"/>
    </row>
    <row r="9541" spans="2:46" x14ac:dyDescent="0.25">
      <c r="B9541" s="10"/>
      <c r="D9541" s="10"/>
      <c r="E9541" s="10"/>
      <c r="F9541" s="10"/>
      <c r="G9541" s="10"/>
      <c r="H9541" s="10"/>
      <c r="I9541" s="10"/>
      <c r="J9541" s="10"/>
      <c r="K9541" s="10"/>
      <c r="L9541" s="10"/>
      <c r="M9541" s="10"/>
      <c r="N9541" s="10"/>
      <c r="O9541" s="10"/>
      <c r="P9541" s="10"/>
      <c r="Q9541" s="10"/>
      <c r="R9541" s="10"/>
      <c r="S9541" s="10"/>
      <c r="T9541" s="10"/>
      <c r="U9541" s="10"/>
      <c r="V9541" s="10"/>
      <c r="W9541" s="10"/>
      <c r="X9541" s="10"/>
      <c r="Y9541" s="10"/>
      <c r="Z9541" s="10"/>
      <c r="AA9541" s="10"/>
      <c r="AB9541" s="10"/>
      <c r="AC9541" s="10"/>
      <c r="AD9541" s="10"/>
      <c r="AE9541" s="10"/>
      <c r="AF9541" s="10"/>
      <c r="AG9541" s="10"/>
      <c r="AH9541" s="10"/>
      <c r="AI9541" s="10"/>
      <c r="AJ9541" s="10"/>
      <c r="AK9541" s="10"/>
      <c r="AL9541" s="10"/>
      <c r="AM9541" s="10"/>
      <c r="AN9541" s="10"/>
      <c r="AO9541" s="10"/>
      <c r="AP9541" s="10"/>
      <c r="AQ9541" s="10"/>
      <c r="AR9541" s="10"/>
      <c r="AS9541" s="10"/>
      <c r="AT9541" s="10"/>
    </row>
    <row r="9542" spans="2:46" x14ac:dyDescent="0.25">
      <c r="B9542" s="10"/>
      <c r="D9542" s="10"/>
      <c r="E9542" s="10"/>
      <c r="F9542" s="10"/>
      <c r="G9542" s="10"/>
      <c r="H9542" s="10"/>
      <c r="I9542" s="10"/>
      <c r="J9542" s="10"/>
      <c r="K9542" s="10"/>
      <c r="L9542" s="10"/>
      <c r="M9542" s="10"/>
      <c r="N9542" s="10"/>
      <c r="O9542" s="10"/>
      <c r="P9542" s="10"/>
      <c r="Q9542" s="10"/>
      <c r="R9542" s="10"/>
      <c r="S9542" s="10"/>
      <c r="T9542" s="10"/>
      <c r="U9542" s="10"/>
      <c r="V9542" s="10"/>
      <c r="W9542" s="10"/>
      <c r="X9542" s="10"/>
      <c r="Y9542" s="10"/>
      <c r="Z9542" s="10"/>
      <c r="AA9542" s="10"/>
      <c r="AB9542" s="10"/>
      <c r="AC9542" s="10"/>
      <c r="AD9542" s="10"/>
      <c r="AE9542" s="10"/>
      <c r="AF9542" s="10"/>
      <c r="AG9542" s="10"/>
      <c r="AH9542" s="10"/>
      <c r="AI9542" s="10"/>
      <c r="AJ9542" s="10"/>
      <c r="AK9542" s="10"/>
      <c r="AL9542" s="10"/>
      <c r="AM9542" s="10"/>
      <c r="AN9542" s="10"/>
      <c r="AO9542" s="10"/>
      <c r="AP9542" s="10"/>
      <c r="AQ9542" s="10"/>
      <c r="AR9542" s="10"/>
      <c r="AS9542" s="10"/>
      <c r="AT9542" s="10"/>
    </row>
    <row r="9543" spans="2:46" x14ac:dyDescent="0.25">
      <c r="B9543" s="10"/>
      <c r="D9543" s="10"/>
      <c r="E9543" s="10"/>
      <c r="F9543" s="10"/>
      <c r="G9543" s="10"/>
      <c r="H9543" s="10"/>
      <c r="I9543" s="10"/>
      <c r="J9543" s="10"/>
      <c r="K9543" s="10"/>
      <c r="L9543" s="10"/>
      <c r="M9543" s="10"/>
      <c r="N9543" s="10"/>
      <c r="O9543" s="10"/>
      <c r="P9543" s="10"/>
      <c r="Q9543" s="10"/>
      <c r="R9543" s="10"/>
      <c r="S9543" s="10"/>
      <c r="T9543" s="10"/>
      <c r="U9543" s="10"/>
      <c r="V9543" s="10"/>
      <c r="W9543" s="10"/>
      <c r="X9543" s="10"/>
      <c r="Y9543" s="10"/>
      <c r="Z9543" s="10"/>
      <c r="AA9543" s="10"/>
      <c r="AB9543" s="10"/>
      <c r="AC9543" s="10"/>
      <c r="AD9543" s="10"/>
      <c r="AE9543" s="10"/>
      <c r="AF9543" s="10"/>
      <c r="AG9543" s="10"/>
      <c r="AH9543" s="10"/>
      <c r="AI9543" s="10"/>
      <c r="AJ9543" s="10"/>
      <c r="AK9543" s="10"/>
      <c r="AL9543" s="10"/>
      <c r="AM9543" s="10"/>
      <c r="AN9543" s="10"/>
      <c r="AO9543" s="10"/>
      <c r="AP9543" s="10"/>
      <c r="AQ9543" s="10"/>
      <c r="AR9543" s="10"/>
      <c r="AS9543" s="10"/>
      <c r="AT9543" s="10"/>
    </row>
    <row r="9544" spans="2:46" x14ac:dyDescent="0.25">
      <c r="B9544" s="10"/>
      <c r="D9544" s="10"/>
      <c r="E9544" s="10"/>
      <c r="F9544" s="10"/>
      <c r="G9544" s="10"/>
      <c r="H9544" s="10"/>
      <c r="I9544" s="10"/>
      <c r="J9544" s="10"/>
      <c r="K9544" s="10"/>
      <c r="L9544" s="10"/>
      <c r="M9544" s="10"/>
      <c r="N9544" s="10"/>
      <c r="O9544" s="10"/>
      <c r="P9544" s="10"/>
      <c r="Q9544" s="10"/>
      <c r="R9544" s="10"/>
      <c r="S9544" s="10"/>
      <c r="T9544" s="10"/>
      <c r="U9544" s="10"/>
      <c r="V9544" s="10"/>
      <c r="W9544" s="10"/>
      <c r="X9544" s="10"/>
      <c r="Y9544" s="10"/>
      <c r="Z9544" s="10"/>
      <c r="AA9544" s="10"/>
      <c r="AB9544" s="10"/>
      <c r="AC9544" s="10"/>
      <c r="AD9544" s="10"/>
      <c r="AE9544" s="10"/>
      <c r="AF9544" s="10"/>
      <c r="AG9544" s="10"/>
      <c r="AH9544" s="10"/>
      <c r="AI9544" s="10"/>
      <c r="AJ9544" s="10"/>
      <c r="AK9544" s="10"/>
      <c r="AL9544" s="10"/>
      <c r="AM9544" s="10"/>
      <c r="AN9544" s="10"/>
      <c r="AO9544" s="10"/>
      <c r="AP9544" s="10"/>
      <c r="AQ9544" s="10"/>
      <c r="AR9544" s="10"/>
      <c r="AS9544" s="10"/>
      <c r="AT9544" s="10"/>
    </row>
    <row r="9545" spans="2:46" x14ac:dyDescent="0.25">
      <c r="B9545" s="10"/>
      <c r="D9545" s="10"/>
      <c r="E9545" s="10"/>
      <c r="F9545" s="10"/>
      <c r="G9545" s="10"/>
      <c r="H9545" s="10"/>
      <c r="I9545" s="10"/>
      <c r="J9545" s="10"/>
      <c r="K9545" s="10"/>
      <c r="L9545" s="10"/>
      <c r="M9545" s="10"/>
      <c r="N9545" s="10"/>
      <c r="O9545" s="10"/>
      <c r="P9545" s="10"/>
      <c r="Q9545" s="10"/>
      <c r="R9545" s="10"/>
      <c r="S9545" s="10"/>
      <c r="T9545" s="10"/>
      <c r="U9545" s="10"/>
      <c r="V9545" s="10"/>
      <c r="W9545" s="10"/>
      <c r="X9545" s="10"/>
      <c r="Y9545" s="10"/>
      <c r="Z9545" s="10"/>
      <c r="AA9545" s="10"/>
      <c r="AB9545" s="10"/>
      <c r="AC9545" s="10"/>
      <c r="AD9545" s="10"/>
      <c r="AE9545" s="10"/>
      <c r="AF9545" s="10"/>
      <c r="AG9545" s="10"/>
      <c r="AH9545" s="10"/>
      <c r="AI9545" s="10"/>
      <c r="AJ9545" s="10"/>
      <c r="AK9545" s="10"/>
      <c r="AL9545" s="10"/>
      <c r="AM9545" s="10"/>
      <c r="AN9545" s="10"/>
      <c r="AO9545" s="10"/>
      <c r="AP9545" s="10"/>
      <c r="AQ9545" s="10"/>
      <c r="AR9545" s="10"/>
      <c r="AS9545" s="10"/>
      <c r="AT9545" s="10"/>
    </row>
    <row r="9546" spans="2:46" x14ac:dyDescent="0.25">
      <c r="B9546" s="10"/>
      <c r="D9546" s="10"/>
      <c r="E9546" s="10"/>
      <c r="F9546" s="10"/>
      <c r="G9546" s="10"/>
      <c r="H9546" s="10"/>
      <c r="I9546" s="10"/>
      <c r="J9546" s="10"/>
      <c r="K9546" s="10"/>
      <c r="L9546" s="10"/>
      <c r="M9546" s="10"/>
      <c r="N9546" s="10"/>
      <c r="O9546" s="10"/>
      <c r="P9546" s="10"/>
      <c r="Q9546" s="10"/>
      <c r="R9546" s="10"/>
      <c r="S9546" s="10"/>
      <c r="T9546" s="10"/>
      <c r="U9546" s="10"/>
      <c r="V9546" s="10"/>
      <c r="W9546" s="10"/>
      <c r="X9546" s="10"/>
      <c r="Y9546" s="10"/>
      <c r="Z9546" s="10"/>
      <c r="AA9546" s="10"/>
      <c r="AB9546" s="10"/>
      <c r="AC9546" s="10"/>
      <c r="AD9546" s="10"/>
      <c r="AE9546" s="10"/>
      <c r="AF9546" s="10"/>
      <c r="AG9546" s="10"/>
      <c r="AH9546" s="10"/>
      <c r="AI9546" s="10"/>
      <c r="AJ9546" s="10"/>
      <c r="AK9546" s="10"/>
      <c r="AL9546" s="10"/>
      <c r="AM9546" s="10"/>
      <c r="AN9546" s="10"/>
      <c r="AO9546" s="10"/>
      <c r="AP9546" s="10"/>
      <c r="AQ9546" s="10"/>
      <c r="AR9546" s="10"/>
      <c r="AS9546" s="10"/>
      <c r="AT9546" s="10"/>
    </row>
    <row r="9547" spans="2:46" x14ac:dyDescent="0.25">
      <c r="B9547" s="10"/>
      <c r="D9547" s="10"/>
      <c r="E9547" s="10"/>
      <c r="F9547" s="10"/>
      <c r="G9547" s="10"/>
      <c r="H9547" s="10"/>
      <c r="I9547" s="10"/>
      <c r="J9547" s="10"/>
      <c r="K9547" s="10"/>
      <c r="L9547" s="10"/>
      <c r="M9547" s="10"/>
      <c r="N9547" s="10"/>
      <c r="O9547" s="10"/>
      <c r="P9547" s="10"/>
      <c r="Q9547" s="10"/>
      <c r="R9547" s="10"/>
      <c r="S9547" s="10"/>
      <c r="T9547" s="10"/>
      <c r="U9547" s="10"/>
      <c r="V9547" s="10"/>
      <c r="W9547" s="10"/>
      <c r="X9547" s="10"/>
      <c r="Y9547" s="10"/>
      <c r="Z9547" s="10"/>
      <c r="AA9547" s="10"/>
      <c r="AB9547" s="10"/>
      <c r="AC9547" s="10"/>
      <c r="AD9547" s="10"/>
      <c r="AE9547" s="10"/>
      <c r="AF9547" s="10"/>
      <c r="AG9547" s="10"/>
      <c r="AH9547" s="10"/>
      <c r="AI9547" s="10"/>
      <c r="AJ9547" s="10"/>
      <c r="AK9547" s="10"/>
      <c r="AL9547" s="10"/>
      <c r="AM9547" s="10"/>
      <c r="AN9547" s="10"/>
      <c r="AO9547" s="10"/>
      <c r="AP9547" s="10"/>
      <c r="AQ9547" s="10"/>
      <c r="AR9547" s="10"/>
      <c r="AS9547" s="10"/>
      <c r="AT9547" s="10"/>
    </row>
    <row r="9548" spans="2:46" x14ac:dyDescent="0.25">
      <c r="B9548" s="10"/>
      <c r="D9548" s="10"/>
      <c r="E9548" s="10"/>
      <c r="F9548" s="10"/>
      <c r="G9548" s="10"/>
      <c r="H9548" s="10"/>
      <c r="I9548" s="10"/>
      <c r="J9548" s="10"/>
      <c r="K9548" s="10"/>
      <c r="L9548" s="10"/>
      <c r="M9548" s="10"/>
      <c r="N9548" s="10"/>
      <c r="O9548" s="10"/>
      <c r="P9548" s="10"/>
      <c r="Q9548" s="10"/>
      <c r="R9548" s="10"/>
      <c r="S9548" s="10"/>
      <c r="T9548" s="10"/>
      <c r="U9548" s="10"/>
      <c r="V9548" s="10"/>
      <c r="W9548" s="10"/>
      <c r="X9548" s="10"/>
      <c r="Y9548" s="10"/>
      <c r="Z9548" s="10"/>
      <c r="AA9548" s="10"/>
      <c r="AB9548" s="10"/>
      <c r="AC9548" s="10"/>
      <c r="AD9548" s="10"/>
      <c r="AE9548" s="10"/>
      <c r="AF9548" s="10"/>
      <c r="AG9548" s="10"/>
      <c r="AH9548" s="10"/>
      <c r="AI9548" s="10"/>
      <c r="AJ9548" s="10"/>
      <c r="AK9548" s="10"/>
      <c r="AL9548" s="10"/>
      <c r="AM9548" s="10"/>
      <c r="AN9548" s="10"/>
      <c r="AO9548" s="10"/>
      <c r="AP9548" s="10"/>
      <c r="AQ9548" s="10"/>
      <c r="AR9548" s="10"/>
      <c r="AS9548" s="10"/>
      <c r="AT9548" s="10"/>
    </row>
    <row r="9549" spans="2:46" x14ac:dyDescent="0.25">
      <c r="B9549" s="10"/>
      <c r="D9549" s="10"/>
      <c r="E9549" s="10"/>
      <c r="F9549" s="10"/>
      <c r="G9549" s="10"/>
      <c r="H9549" s="10"/>
      <c r="I9549" s="10"/>
      <c r="J9549" s="10"/>
      <c r="K9549" s="10"/>
      <c r="L9549" s="10"/>
      <c r="M9549" s="10"/>
      <c r="N9549" s="10"/>
      <c r="O9549" s="10"/>
      <c r="P9549" s="10"/>
      <c r="Q9549" s="10"/>
      <c r="R9549" s="10"/>
      <c r="S9549" s="10"/>
      <c r="T9549" s="10"/>
      <c r="U9549" s="10"/>
      <c r="V9549" s="10"/>
      <c r="W9549" s="10"/>
      <c r="X9549" s="10"/>
      <c r="Y9549" s="10"/>
      <c r="Z9549" s="10"/>
      <c r="AA9549" s="10"/>
      <c r="AB9549" s="10"/>
      <c r="AC9549" s="10"/>
      <c r="AD9549" s="10"/>
      <c r="AE9549" s="10"/>
      <c r="AF9549" s="10"/>
      <c r="AG9549" s="10"/>
      <c r="AH9549" s="10"/>
      <c r="AI9549" s="10"/>
      <c r="AJ9549" s="10"/>
      <c r="AK9549" s="10"/>
      <c r="AL9549" s="10"/>
      <c r="AM9549" s="10"/>
      <c r="AN9549" s="10"/>
      <c r="AO9549" s="10"/>
      <c r="AP9549" s="10"/>
      <c r="AQ9549" s="10"/>
      <c r="AR9549" s="10"/>
      <c r="AS9549" s="10"/>
      <c r="AT9549" s="10"/>
    </row>
    <row r="9550" spans="2:46" x14ac:dyDescent="0.25">
      <c r="B9550" s="10"/>
      <c r="D9550" s="10"/>
      <c r="E9550" s="10"/>
      <c r="F9550" s="10"/>
      <c r="G9550" s="10"/>
      <c r="H9550" s="10"/>
      <c r="I9550" s="10"/>
      <c r="J9550" s="10"/>
      <c r="K9550" s="10"/>
      <c r="L9550" s="10"/>
      <c r="M9550" s="10"/>
      <c r="N9550" s="10"/>
      <c r="O9550" s="10"/>
      <c r="P9550" s="10"/>
      <c r="Q9550" s="10"/>
      <c r="R9550" s="10"/>
      <c r="S9550" s="10"/>
      <c r="T9550" s="10"/>
      <c r="U9550" s="10"/>
      <c r="V9550" s="10"/>
      <c r="W9550" s="10"/>
      <c r="X9550" s="10"/>
      <c r="Y9550" s="10"/>
      <c r="Z9550" s="10"/>
      <c r="AA9550" s="10"/>
      <c r="AB9550" s="10"/>
      <c r="AC9550" s="10"/>
      <c r="AD9550" s="10"/>
      <c r="AE9550" s="10"/>
      <c r="AF9550" s="10"/>
      <c r="AG9550" s="10"/>
      <c r="AH9550" s="10"/>
      <c r="AI9550" s="10"/>
      <c r="AJ9550" s="10"/>
      <c r="AK9550" s="10"/>
      <c r="AL9550" s="10"/>
      <c r="AM9550" s="10"/>
      <c r="AN9550" s="10"/>
      <c r="AO9550" s="10"/>
      <c r="AP9550" s="10"/>
      <c r="AQ9550" s="10"/>
      <c r="AR9550" s="10"/>
      <c r="AS9550" s="10"/>
      <c r="AT9550" s="10"/>
    </row>
    <row r="9551" spans="2:46" x14ac:dyDescent="0.25">
      <c r="B9551" s="10"/>
      <c r="D9551" s="10"/>
      <c r="E9551" s="10"/>
      <c r="F9551" s="10"/>
      <c r="G9551" s="10"/>
      <c r="H9551" s="10"/>
      <c r="I9551" s="10"/>
      <c r="J9551" s="10"/>
      <c r="K9551" s="10"/>
      <c r="L9551" s="10"/>
      <c r="M9551" s="10"/>
      <c r="N9551" s="10"/>
      <c r="O9551" s="10"/>
      <c r="P9551" s="10"/>
      <c r="Q9551" s="10"/>
      <c r="R9551" s="10"/>
      <c r="S9551" s="10"/>
      <c r="T9551" s="10"/>
      <c r="U9551" s="10"/>
      <c r="V9551" s="10"/>
      <c r="W9551" s="10"/>
      <c r="X9551" s="10"/>
      <c r="Y9551" s="10"/>
      <c r="Z9551" s="10"/>
      <c r="AA9551" s="10"/>
      <c r="AB9551" s="10"/>
      <c r="AC9551" s="10"/>
      <c r="AD9551" s="10"/>
      <c r="AE9551" s="10"/>
      <c r="AF9551" s="10"/>
      <c r="AG9551" s="10"/>
      <c r="AH9551" s="10"/>
      <c r="AI9551" s="10"/>
      <c r="AJ9551" s="10"/>
      <c r="AK9551" s="10"/>
      <c r="AL9551" s="10"/>
      <c r="AM9551" s="10"/>
      <c r="AN9551" s="10"/>
      <c r="AO9551" s="10"/>
      <c r="AP9551" s="10"/>
      <c r="AQ9551" s="10"/>
      <c r="AR9551" s="10"/>
      <c r="AS9551" s="10"/>
      <c r="AT9551" s="10"/>
    </row>
    <row r="9552" spans="2:46" x14ac:dyDescent="0.25">
      <c r="B9552" s="10"/>
      <c r="D9552" s="10"/>
      <c r="E9552" s="10"/>
      <c r="F9552" s="10"/>
      <c r="G9552" s="10"/>
      <c r="H9552" s="10"/>
      <c r="I9552" s="10"/>
      <c r="J9552" s="10"/>
      <c r="K9552" s="10"/>
      <c r="L9552" s="10"/>
      <c r="M9552" s="10"/>
      <c r="N9552" s="10"/>
      <c r="O9552" s="10"/>
      <c r="P9552" s="10"/>
      <c r="Q9552" s="10"/>
      <c r="R9552" s="10"/>
      <c r="S9552" s="10"/>
      <c r="T9552" s="10"/>
      <c r="U9552" s="10"/>
      <c r="V9552" s="10"/>
      <c r="W9552" s="10"/>
      <c r="X9552" s="10"/>
      <c r="Y9552" s="10"/>
      <c r="Z9552" s="10"/>
      <c r="AA9552" s="10"/>
      <c r="AB9552" s="10"/>
      <c r="AC9552" s="10"/>
      <c r="AD9552" s="10"/>
      <c r="AE9552" s="10"/>
      <c r="AF9552" s="10"/>
      <c r="AG9552" s="10"/>
      <c r="AH9552" s="10"/>
      <c r="AI9552" s="10"/>
      <c r="AJ9552" s="10"/>
      <c r="AK9552" s="10"/>
      <c r="AL9552" s="10"/>
      <c r="AM9552" s="10"/>
      <c r="AN9552" s="10"/>
      <c r="AO9552" s="10"/>
      <c r="AP9552" s="10"/>
      <c r="AQ9552" s="10"/>
      <c r="AR9552" s="10"/>
      <c r="AS9552" s="10"/>
      <c r="AT9552" s="10"/>
    </row>
    <row r="9553" spans="2:46" x14ac:dyDescent="0.25">
      <c r="B9553" s="10"/>
      <c r="D9553" s="10"/>
      <c r="E9553" s="10"/>
      <c r="F9553" s="10"/>
      <c r="G9553" s="10"/>
      <c r="H9553" s="10"/>
      <c r="I9553" s="10"/>
      <c r="J9553" s="10"/>
      <c r="K9553" s="10"/>
      <c r="L9553" s="10"/>
      <c r="M9553" s="10"/>
      <c r="N9553" s="10"/>
      <c r="O9553" s="10"/>
      <c r="P9553" s="10"/>
      <c r="Q9553" s="10"/>
      <c r="R9553" s="10"/>
      <c r="S9553" s="10"/>
      <c r="T9553" s="10"/>
      <c r="U9553" s="10"/>
      <c r="V9553" s="10"/>
      <c r="W9553" s="10"/>
      <c r="X9553" s="10"/>
      <c r="Y9553" s="10"/>
      <c r="Z9553" s="10"/>
      <c r="AA9553" s="10"/>
      <c r="AB9553" s="10"/>
      <c r="AC9553" s="10"/>
      <c r="AD9553" s="10"/>
      <c r="AE9553" s="10"/>
      <c r="AF9553" s="10"/>
      <c r="AG9553" s="10"/>
      <c r="AH9553" s="10"/>
      <c r="AI9553" s="10"/>
      <c r="AJ9553" s="10"/>
      <c r="AK9553" s="10"/>
      <c r="AL9553" s="10"/>
      <c r="AM9553" s="10"/>
      <c r="AN9553" s="10"/>
      <c r="AO9553" s="10"/>
      <c r="AP9553" s="10"/>
      <c r="AQ9553" s="10"/>
      <c r="AR9553" s="10"/>
      <c r="AS9553" s="10"/>
      <c r="AT9553" s="10"/>
    </row>
    <row r="9554" spans="2:46" x14ac:dyDescent="0.25">
      <c r="B9554" s="10"/>
      <c r="D9554" s="10"/>
      <c r="E9554" s="10"/>
      <c r="F9554" s="10"/>
      <c r="G9554" s="10"/>
      <c r="H9554" s="10"/>
      <c r="I9554" s="10"/>
      <c r="J9554" s="10"/>
      <c r="K9554" s="10"/>
      <c r="L9554" s="10"/>
      <c r="M9554" s="10"/>
      <c r="N9554" s="10"/>
      <c r="O9554" s="10"/>
      <c r="P9554" s="10"/>
      <c r="Q9554" s="10"/>
      <c r="R9554" s="10"/>
      <c r="S9554" s="10"/>
      <c r="T9554" s="10"/>
      <c r="U9554" s="10"/>
      <c r="V9554" s="10"/>
      <c r="W9554" s="10"/>
      <c r="X9554" s="10"/>
      <c r="Y9554" s="10"/>
      <c r="Z9554" s="10"/>
      <c r="AA9554" s="10"/>
      <c r="AB9554" s="10"/>
      <c r="AC9554" s="10"/>
      <c r="AD9554" s="10"/>
      <c r="AE9554" s="10"/>
      <c r="AF9554" s="10"/>
      <c r="AG9554" s="10"/>
      <c r="AH9554" s="10"/>
      <c r="AI9554" s="10"/>
      <c r="AJ9554" s="10"/>
      <c r="AK9554" s="10"/>
      <c r="AL9554" s="10"/>
      <c r="AM9554" s="10"/>
      <c r="AN9554" s="10"/>
      <c r="AO9554" s="10"/>
      <c r="AP9554" s="10"/>
      <c r="AQ9554" s="10"/>
      <c r="AR9554" s="10"/>
      <c r="AS9554" s="10"/>
      <c r="AT9554" s="10"/>
    </row>
    <row r="9555" spans="2:46" x14ac:dyDescent="0.25">
      <c r="B9555" s="10"/>
      <c r="D9555" s="10"/>
      <c r="E9555" s="10"/>
      <c r="F9555" s="10"/>
      <c r="G9555" s="10"/>
      <c r="H9555" s="10"/>
      <c r="I9555" s="10"/>
      <c r="J9555" s="10"/>
      <c r="K9555" s="10"/>
      <c r="L9555" s="10"/>
      <c r="M9555" s="10"/>
      <c r="N9555" s="10"/>
      <c r="O9555" s="10"/>
      <c r="P9555" s="10"/>
      <c r="Q9555" s="10"/>
      <c r="R9555" s="10"/>
      <c r="S9555" s="10"/>
      <c r="T9555" s="10"/>
      <c r="U9555" s="10"/>
      <c r="V9555" s="10"/>
      <c r="W9555" s="10"/>
      <c r="X9555" s="10"/>
      <c r="Y9555" s="10"/>
      <c r="Z9555" s="10"/>
      <c r="AA9555" s="10"/>
      <c r="AB9555" s="10"/>
      <c r="AC9555" s="10"/>
      <c r="AD9555" s="10"/>
      <c r="AE9555" s="10"/>
      <c r="AF9555" s="10"/>
      <c r="AG9555" s="10"/>
      <c r="AH9555" s="10"/>
      <c r="AI9555" s="10"/>
      <c r="AJ9555" s="10"/>
      <c r="AK9555" s="10"/>
      <c r="AL9555" s="10"/>
      <c r="AM9555" s="10"/>
      <c r="AN9555" s="10"/>
      <c r="AO9555" s="10"/>
      <c r="AP9555" s="10"/>
      <c r="AQ9555" s="10"/>
      <c r="AR9555" s="10"/>
      <c r="AS9555" s="10"/>
      <c r="AT9555" s="10"/>
    </row>
    <row r="9556" spans="2:46" x14ac:dyDescent="0.25">
      <c r="B9556" s="10"/>
      <c r="D9556" s="10"/>
      <c r="E9556" s="10"/>
      <c r="F9556" s="10"/>
      <c r="G9556" s="10"/>
      <c r="H9556" s="10"/>
      <c r="I9556" s="10"/>
      <c r="J9556" s="10"/>
      <c r="K9556" s="10"/>
      <c r="L9556" s="10"/>
      <c r="M9556" s="10"/>
      <c r="N9556" s="10"/>
      <c r="O9556" s="10"/>
      <c r="P9556" s="10"/>
      <c r="Q9556" s="10"/>
      <c r="R9556" s="10"/>
      <c r="S9556" s="10"/>
      <c r="T9556" s="10"/>
      <c r="U9556" s="10"/>
      <c r="V9556" s="10"/>
      <c r="W9556" s="10"/>
      <c r="X9556" s="10"/>
      <c r="Y9556" s="10"/>
      <c r="Z9556" s="10"/>
      <c r="AA9556" s="10"/>
      <c r="AB9556" s="10"/>
      <c r="AC9556" s="10"/>
      <c r="AD9556" s="10"/>
      <c r="AE9556" s="10"/>
      <c r="AF9556" s="10"/>
      <c r="AG9556" s="10"/>
      <c r="AH9556" s="10"/>
      <c r="AI9556" s="10"/>
      <c r="AJ9556" s="10"/>
      <c r="AK9556" s="10"/>
      <c r="AL9556" s="10"/>
      <c r="AM9556" s="10"/>
      <c r="AN9556" s="10"/>
      <c r="AO9556" s="10"/>
      <c r="AP9556" s="10"/>
      <c r="AQ9556" s="10"/>
      <c r="AR9556" s="10"/>
      <c r="AS9556" s="10"/>
      <c r="AT9556" s="10"/>
    </row>
    <row r="9557" spans="2:46" x14ac:dyDescent="0.25">
      <c r="B9557" s="10"/>
      <c r="D9557" s="10"/>
      <c r="E9557" s="10"/>
      <c r="F9557" s="10"/>
      <c r="G9557" s="10"/>
      <c r="H9557" s="10"/>
      <c r="I9557" s="10"/>
      <c r="J9557" s="10"/>
      <c r="K9557" s="10"/>
      <c r="L9557" s="10"/>
      <c r="M9557" s="10"/>
      <c r="N9557" s="10"/>
      <c r="O9557" s="10"/>
      <c r="P9557" s="10"/>
      <c r="Q9557" s="10"/>
      <c r="R9557" s="10"/>
      <c r="S9557" s="10"/>
      <c r="T9557" s="10"/>
      <c r="U9557" s="10"/>
      <c r="V9557" s="10"/>
      <c r="W9557" s="10"/>
      <c r="X9557" s="10"/>
      <c r="Y9557" s="10"/>
      <c r="Z9557" s="10"/>
      <c r="AA9557" s="10"/>
      <c r="AB9557" s="10"/>
      <c r="AC9557" s="10"/>
      <c r="AD9557" s="10"/>
      <c r="AE9557" s="10"/>
      <c r="AF9557" s="10"/>
      <c r="AG9557" s="10"/>
      <c r="AH9557" s="10"/>
      <c r="AI9557" s="10"/>
      <c r="AJ9557" s="10"/>
      <c r="AK9557" s="10"/>
      <c r="AL9557" s="10"/>
      <c r="AM9557" s="10"/>
      <c r="AN9557" s="10"/>
      <c r="AO9557" s="10"/>
      <c r="AP9557" s="10"/>
      <c r="AQ9557" s="10"/>
      <c r="AR9557" s="10"/>
      <c r="AS9557" s="10"/>
      <c r="AT9557" s="10"/>
    </row>
    <row r="9558" spans="2:46" x14ac:dyDescent="0.25">
      <c r="B9558" s="10"/>
      <c r="D9558" s="10"/>
      <c r="E9558" s="10"/>
      <c r="F9558" s="10"/>
      <c r="G9558" s="10"/>
      <c r="H9558" s="10"/>
      <c r="I9558" s="10"/>
      <c r="J9558" s="10"/>
      <c r="K9558" s="10"/>
      <c r="L9558" s="10"/>
      <c r="M9558" s="10"/>
      <c r="N9558" s="10"/>
      <c r="O9558" s="10"/>
      <c r="P9558" s="10"/>
      <c r="Q9558" s="10"/>
      <c r="R9558" s="10"/>
      <c r="S9558" s="10"/>
      <c r="T9558" s="10"/>
      <c r="U9558" s="10"/>
      <c r="V9558" s="10"/>
      <c r="W9558" s="10"/>
      <c r="X9558" s="10"/>
      <c r="Y9558" s="10"/>
      <c r="Z9558" s="10"/>
      <c r="AA9558" s="10"/>
      <c r="AB9558" s="10"/>
      <c r="AC9558" s="10"/>
      <c r="AD9558" s="10"/>
      <c r="AE9558" s="10"/>
      <c r="AF9558" s="10"/>
      <c r="AG9558" s="10"/>
      <c r="AH9558" s="10"/>
      <c r="AI9558" s="10"/>
      <c r="AJ9558" s="10"/>
      <c r="AK9558" s="10"/>
      <c r="AL9558" s="10"/>
      <c r="AM9558" s="10"/>
      <c r="AN9558" s="10"/>
      <c r="AO9558" s="10"/>
      <c r="AP9558" s="10"/>
      <c r="AQ9558" s="10"/>
      <c r="AR9558" s="10"/>
      <c r="AS9558" s="10"/>
      <c r="AT9558" s="10"/>
    </row>
    <row r="9559" spans="2:46" x14ac:dyDescent="0.25">
      <c r="B9559" s="10"/>
      <c r="D9559" s="10"/>
      <c r="E9559" s="10"/>
      <c r="F9559" s="10"/>
      <c r="G9559" s="10"/>
      <c r="H9559" s="10"/>
      <c r="I9559" s="10"/>
      <c r="J9559" s="10"/>
      <c r="K9559" s="10"/>
      <c r="L9559" s="10"/>
      <c r="M9559" s="10"/>
      <c r="N9559" s="10"/>
      <c r="O9559" s="10"/>
      <c r="P9559" s="10"/>
      <c r="Q9559" s="10"/>
      <c r="R9559" s="10"/>
      <c r="S9559" s="10"/>
      <c r="T9559" s="10"/>
      <c r="U9559" s="10"/>
      <c r="V9559" s="10"/>
      <c r="W9559" s="10"/>
      <c r="X9559" s="10"/>
      <c r="Y9559" s="10"/>
      <c r="Z9559" s="10"/>
      <c r="AA9559" s="10"/>
      <c r="AB9559" s="10"/>
      <c r="AC9559" s="10"/>
      <c r="AD9559" s="10"/>
      <c r="AE9559" s="10"/>
      <c r="AF9559" s="10"/>
      <c r="AG9559" s="10"/>
      <c r="AH9559" s="10"/>
      <c r="AI9559" s="10"/>
      <c r="AJ9559" s="10"/>
      <c r="AK9559" s="10"/>
      <c r="AL9559" s="10"/>
      <c r="AM9559" s="10"/>
      <c r="AN9559" s="10"/>
      <c r="AO9559" s="10"/>
      <c r="AP9559" s="10"/>
      <c r="AQ9559" s="10"/>
      <c r="AR9559" s="10"/>
      <c r="AS9559" s="10"/>
      <c r="AT9559" s="10"/>
    </row>
    <row r="9560" spans="2:46" x14ac:dyDescent="0.25">
      <c r="B9560" s="10"/>
      <c r="D9560" s="10"/>
      <c r="E9560" s="10"/>
      <c r="F9560" s="10"/>
      <c r="G9560" s="10"/>
      <c r="H9560" s="10"/>
      <c r="I9560" s="10"/>
      <c r="J9560" s="10"/>
      <c r="K9560" s="10"/>
      <c r="L9560" s="10"/>
      <c r="M9560" s="10"/>
      <c r="N9560" s="10"/>
      <c r="O9560" s="10"/>
      <c r="P9560" s="10"/>
      <c r="Q9560" s="10"/>
      <c r="R9560" s="10"/>
      <c r="S9560" s="10"/>
      <c r="T9560" s="10"/>
      <c r="U9560" s="10"/>
      <c r="V9560" s="10"/>
      <c r="W9560" s="10"/>
      <c r="X9560" s="10"/>
      <c r="Y9560" s="10"/>
      <c r="Z9560" s="10"/>
      <c r="AA9560" s="10"/>
      <c r="AB9560" s="10"/>
      <c r="AC9560" s="10"/>
      <c r="AD9560" s="10"/>
      <c r="AE9560" s="10"/>
      <c r="AF9560" s="10"/>
      <c r="AG9560" s="10"/>
      <c r="AH9560" s="10"/>
      <c r="AI9560" s="10"/>
      <c r="AJ9560" s="10"/>
      <c r="AK9560" s="10"/>
      <c r="AL9560" s="10"/>
      <c r="AM9560" s="10"/>
      <c r="AN9560" s="10"/>
      <c r="AO9560" s="10"/>
      <c r="AP9560" s="10"/>
      <c r="AQ9560" s="10"/>
      <c r="AR9560" s="10"/>
      <c r="AS9560" s="10"/>
      <c r="AT9560" s="10"/>
    </row>
    <row r="9561" spans="2:46" x14ac:dyDescent="0.25">
      <c r="B9561" s="10"/>
      <c r="D9561" s="10"/>
      <c r="E9561" s="10"/>
      <c r="F9561" s="10"/>
      <c r="G9561" s="10"/>
      <c r="H9561" s="10"/>
      <c r="I9561" s="10"/>
      <c r="J9561" s="10"/>
      <c r="K9561" s="10"/>
      <c r="L9561" s="10"/>
      <c r="M9561" s="10"/>
      <c r="N9561" s="10"/>
      <c r="O9561" s="10"/>
      <c r="P9561" s="10"/>
      <c r="Q9561" s="10"/>
      <c r="R9561" s="10"/>
      <c r="S9561" s="10"/>
      <c r="T9561" s="10"/>
      <c r="U9561" s="10"/>
      <c r="V9561" s="10"/>
      <c r="W9561" s="10"/>
      <c r="X9561" s="10"/>
      <c r="Y9561" s="10"/>
      <c r="Z9561" s="10"/>
      <c r="AA9561" s="10"/>
      <c r="AB9561" s="10"/>
      <c r="AC9561" s="10"/>
      <c r="AD9561" s="10"/>
      <c r="AE9561" s="10"/>
      <c r="AF9561" s="10"/>
      <c r="AG9561" s="10"/>
      <c r="AH9561" s="10"/>
      <c r="AI9561" s="10"/>
      <c r="AJ9561" s="10"/>
      <c r="AK9561" s="10"/>
      <c r="AL9561" s="10"/>
      <c r="AM9561" s="10"/>
      <c r="AN9561" s="10"/>
      <c r="AO9561" s="10"/>
      <c r="AP9561" s="10"/>
      <c r="AQ9561" s="10"/>
      <c r="AR9561" s="10"/>
      <c r="AS9561" s="10"/>
      <c r="AT9561" s="10"/>
    </row>
    <row r="9562" spans="2:46" x14ac:dyDescent="0.25">
      <c r="B9562" s="10"/>
      <c r="D9562" s="10"/>
      <c r="E9562" s="10"/>
      <c r="F9562" s="10"/>
      <c r="G9562" s="10"/>
      <c r="H9562" s="10"/>
      <c r="I9562" s="10"/>
      <c r="J9562" s="10"/>
      <c r="K9562" s="10"/>
      <c r="L9562" s="10"/>
      <c r="M9562" s="10"/>
      <c r="N9562" s="10"/>
      <c r="O9562" s="10"/>
      <c r="P9562" s="10"/>
      <c r="Q9562" s="10"/>
      <c r="R9562" s="10"/>
      <c r="S9562" s="10"/>
      <c r="T9562" s="10"/>
      <c r="U9562" s="10"/>
      <c r="V9562" s="10"/>
      <c r="W9562" s="10"/>
      <c r="X9562" s="10"/>
      <c r="Y9562" s="10"/>
      <c r="Z9562" s="10"/>
      <c r="AA9562" s="10"/>
      <c r="AB9562" s="10"/>
      <c r="AC9562" s="10"/>
      <c r="AD9562" s="10"/>
      <c r="AE9562" s="10"/>
      <c r="AF9562" s="10"/>
      <c r="AG9562" s="10"/>
      <c r="AH9562" s="10"/>
      <c r="AI9562" s="10"/>
      <c r="AJ9562" s="10"/>
      <c r="AK9562" s="10"/>
      <c r="AL9562" s="10"/>
      <c r="AM9562" s="10"/>
      <c r="AN9562" s="10"/>
      <c r="AO9562" s="10"/>
      <c r="AP9562" s="10"/>
      <c r="AQ9562" s="10"/>
      <c r="AR9562" s="10"/>
      <c r="AS9562" s="10"/>
      <c r="AT9562" s="10"/>
    </row>
    <row r="9563" spans="2:46" x14ac:dyDescent="0.25">
      <c r="B9563" s="10"/>
      <c r="D9563" s="10"/>
      <c r="E9563" s="10"/>
      <c r="F9563" s="10"/>
      <c r="G9563" s="10"/>
      <c r="H9563" s="10"/>
      <c r="I9563" s="10"/>
      <c r="J9563" s="10"/>
      <c r="K9563" s="10"/>
      <c r="L9563" s="10"/>
      <c r="M9563" s="10"/>
      <c r="N9563" s="10"/>
      <c r="O9563" s="10"/>
      <c r="P9563" s="10"/>
      <c r="Q9563" s="10"/>
      <c r="R9563" s="10"/>
      <c r="S9563" s="10"/>
      <c r="T9563" s="10"/>
      <c r="U9563" s="10"/>
      <c r="V9563" s="10"/>
      <c r="W9563" s="10"/>
      <c r="X9563" s="10"/>
      <c r="Y9563" s="10"/>
      <c r="Z9563" s="10"/>
      <c r="AA9563" s="10"/>
      <c r="AB9563" s="10"/>
      <c r="AC9563" s="10"/>
      <c r="AD9563" s="10"/>
      <c r="AE9563" s="10"/>
      <c r="AF9563" s="10"/>
      <c r="AG9563" s="10"/>
      <c r="AH9563" s="10"/>
      <c r="AI9563" s="10"/>
      <c r="AJ9563" s="10"/>
      <c r="AK9563" s="10"/>
      <c r="AL9563" s="10"/>
      <c r="AM9563" s="10"/>
      <c r="AN9563" s="10"/>
      <c r="AO9563" s="10"/>
      <c r="AP9563" s="10"/>
      <c r="AQ9563" s="10"/>
      <c r="AR9563" s="10"/>
      <c r="AS9563" s="10"/>
      <c r="AT9563" s="10"/>
    </row>
    <row r="9564" spans="2:46" x14ac:dyDescent="0.25">
      <c r="B9564" s="10"/>
      <c r="D9564" s="10"/>
      <c r="E9564" s="10"/>
      <c r="F9564" s="10"/>
      <c r="G9564" s="10"/>
      <c r="H9564" s="10"/>
      <c r="I9564" s="10"/>
      <c r="J9564" s="10"/>
      <c r="K9564" s="10"/>
      <c r="L9564" s="10"/>
      <c r="M9564" s="10"/>
      <c r="N9564" s="10"/>
      <c r="O9564" s="10"/>
      <c r="P9564" s="10"/>
      <c r="Q9564" s="10"/>
      <c r="R9564" s="10"/>
      <c r="S9564" s="10"/>
      <c r="T9564" s="10"/>
      <c r="U9564" s="10"/>
      <c r="V9564" s="10"/>
      <c r="W9564" s="10"/>
      <c r="X9564" s="10"/>
      <c r="Y9564" s="10"/>
      <c r="Z9564" s="10"/>
      <c r="AA9564" s="10"/>
      <c r="AB9564" s="10"/>
      <c r="AC9564" s="10"/>
      <c r="AD9564" s="10"/>
      <c r="AE9564" s="10"/>
      <c r="AF9564" s="10"/>
      <c r="AG9564" s="10"/>
      <c r="AH9564" s="10"/>
      <c r="AI9564" s="10"/>
      <c r="AJ9564" s="10"/>
      <c r="AK9564" s="10"/>
      <c r="AL9564" s="10"/>
      <c r="AM9564" s="10"/>
      <c r="AN9564" s="10"/>
      <c r="AO9564" s="10"/>
      <c r="AP9564" s="10"/>
      <c r="AQ9564" s="10"/>
      <c r="AR9564" s="10"/>
      <c r="AS9564" s="10"/>
      <c r="AT9564" s="10"/>
    </row>
    <row r="9565" spans="2:46" x14ac:dyDescent="0.25">
      <c r="B9565" s="10"/>
      <c r="D9565" s="10"/>
      <c r="E9565" s="10"/>
      <c r="F9565" s="10"/>
      <c r="G9565" s="10"/>
      <c r="H9565" s="10"/>
      <c r="I9565" s="10"/>
      <c r="J9565" s="10"/>
      <c r="K9565" s="10"/>
      <c r="L9565" s="10"/>
      <c r="M9565" s="10"/>
      <c r="N9565" s="10"/>
      <c r="O9565" s="10"/>
      <c r="P9565" s="10"/>
      <c r="Q9565" s="10"/>
      <c r="R9565" s="10"/>
      <c r="S9565" s="10"/>
      <c r="T9565" s="10"/>
      <c r="U9565" s="10"/>
      <c r="V9565" s="10"/>
      <c r="W9565" s="10"/>
      <c r="X9565" s="10"/>
      <c r="Y9565" s="10"/>
      <c r="Z9565" s="10"/>
      <c r="AA9565" s="10"/>
      <c r="AB9565" s="10"/>
      <c r="AC9565" s="10"/>
      <c r="AD9565" s="10"/>
      <c r="AE9565" s="10"/>
      <c r="AF9565" s="10"/>
      <c r="AG9565" s="10"/>
      <c r="AH9565" s="10"/>
      <c r="AI9565" s="10"/>
      <c r="AJ9565" s="10"/>
      <c r="AK9565" s="10"/>
      <c r="AL9565" s="10"/>
      <c r="AM9565" s="10"/>
      <c r="AN9565" s="10"/>
      <c r="AO9565" s="10"/>
      <c r="AP9565" s="10"/>
      <c r="AQ9565" s="10"/>
      <c r="AR9565" s="10"/>
      <c r="AS9565" s="10"/>
      <c r="AT9565" s="10"/>
    </row>
    <row r="9566" spans="2:46" x14ac:dyDescent="0.25">
      <c r="B9566" s="10"/>
      <c r="D9566" s="10"/>
      <c r="E9566" s="10"/>
      <c r="F9566" s="10"/>
      <c r="G9566" s="10"/>
      <c r="H9566" s="10"/>
      <c r="I9566" s="10"/>
      <c r="J9566" s="10"/>
      <c r="K9566" s="10"/>
      <c r="L9566" s="10"/>
      <c r="M9566" s="10"/>
      <c r="N9566" s="10"/>
      <c r="O9566" s="10"/>
      <c r="P9566" s="10"/>
      <c r="Q9566" s="10"/>
      <c r="R9566" s="10"/>
      <c r="S9566" s="10"/>
      <c r="T9566" s="10"/>
      <c r="U9566" s="10"/>
      <c r="V9566" s="10"/>
      <c r="W9566" s="10"/>
      <c r="X9566" s="10"/>
      <c r="Y9566" s="10"/>
      <c r="Z9566" s="10"/>
      <c r="AA9566" s="10"/>
      <c r="AB9566" s="10"/>
      <c r="AC9566" s="10"/>
      <c r="AD9566" s="10"/>
      <c r="AE9566" s="10"/>
      <c r="AF9566" s="10"/>
      <c r="AG9566" s="10"/>
      <c r="AH9566" s="10"/>
      <c r="AI9566" s="10"/>
      <c r="AJ9566" s="10"/>
      <c r="AK9566" s="10"/>
      <c r="AL9566" s="10"/>
      <c r="AM9566" s="10"/>
      <c r="AN9566" s="10"/>
      <c r="AO9566" s="10"/>
      <c r="AP9566" s="10"/>
      <c r="AQ9566" s="10"/>
      <c r="AR9566" s="10"/>
      <c r="AS9566" s="10"/>
      <c r="AT9566" s="10"/>
    </row>
    <row r="9567" spans="2:46" x14ac:dyDescent="0.25">
      <c r="B9567" s="10"/>
      <c r="D9567" s="10"/>
      <c r="E9567" s="10"/>
      <c r="F9567" s="10"/>
      <c r="G9567" s="10"/>
      <c r="H9567" s="10"/>
      <c r="I9567" s="10"/>
      <c r="J9567" s="10"/>
      <c r="K9567" s="10"/>
      <c r="L9567" s="10"/>
      <c r="M9567" s="10"/>
      <c r="N9567" s="10"/>
      <c r="O9567" s="10"/>
      <c r="P9567" s="10"/>
      <c r="Q9567" s="10"/>
      <c r="R9567" s="10"/>
      <c r="S9567" s="10"/>
      <c r="T9567" s="10"/>
      <c r="U9567" s="10"/>
      <c r="V9567" s="10"/>
      <c r="W9567" s="10"/>
      <c r="X9567" s="10"/>
      <c r="Y9567" s="10"/>
      <c r="Z9567" s="10"/>
      <c r="AA9567" s="10"/>
      <c r="AB9567" s="10"/>
      <c r="AC9567" s="10"/>
      <c r="AD9567" s="10"/>
      <c r="AE9567" s="10"/>
      <c r="AF9567" s="10"/>
      <c r="AG9567" s="10"/>
      <c r="AH9567" s="10"/>
      <c r="AI9567" s="10"/>
      <c r="AJ9567" s="10"/>
      <c r="AK9567" s="10"/>
      <c r="AL9567" s="10"/>
      <c r="AM9567" s="10"/>
      <c r="AN9567" s="10"/>
      <c r="AO9567" s="10"/>
      <c r="AP9567" s="10"/>
      <c r="AQ9567" s="10"/>
      <c r="AR9567" s="10"/>
      <c r="AS9567" s="10"/>
      <c r="AT9567" s="10"/>
    </row>
    <row r="9568" spans="2:46" x14ac:dyDescent="0.25">
      <c r="B9568" s="10"/>
      <c r="D9568" s="10"/>
      <c r="E9568" s="10"/>
      <c r="F9568" s="10"/>
      <c r="G9568" s="10"/>
      <c r="H9568" s="10"/>
      <c r="I9568" s="10"/>
      <c r="J9568" s="10"/>
      <c r="K9568" s="10"/>
      <c r="L9568" s="10"/>
      <c r="M9568" s="10"/>
      <c r="N9568" s="10"/>
      <c r="O9568" s="10"/>
      <c r="P9568" s="10"/>
      <c r="Q9568" s="10"/>
      <c r="R9568" s="10"/>
      <c r="S9568" s="10"/>
      <c r="T9568" s="10"/>
      <c r="U9568" s="10"/>
      <c r="V9568" s="10"/>
      <c r="W9568" s="10"/>
      <c r="X9568" s="10"/>
      <c r="Y9568" s="10"/>
      <c r="Z9568" s="10"/>
      <c r="AA9568" s="10"/>
      <c r="AB9568" s="10"/>
      <c r="AC9568" s="10"/>
      <c r="AD9568" s="10"/>
      <c r="AE9568" s="10"/>
      <c r="AF9568" s="10"/>
      <c r="AG9568" s="10"/>
      <c r="AH9568" s="10"/>
      <c r="AI9568" s="10"/>
      <c r="AJ9568" s="10"/>
      <c r="AK9568" s="10"/>
      <c r="AL9568" s="10"/>
      <c r="AM9568" s="10"/>
      <c r="AN9568" s="10"/>
      <c r="AO9568" s="10"/>
      <c r="AP9568" s="10"/>
      <c r="AQ9568" s="10"/>
      <c r="AR9568" s="10"/>
      <c r="AS9568" s="10"/>
      <c r="AT9568" s="10"/>
    </row>
    <row r="9569" spans="2:46" x14ac:dyDescent="0.25">
      <c r="B9569" s="10"/>
      <c r="D9569" s="10"/>
      <c r="E9569" s="10"/>
      <c r="F9569" s="10"/>
      <c r="G9569" s="10"/>
      <c r="H9569" s="10"/>
      <c r="I9569" s="10"/>
      <c r="J9569" s="10"/>
      <c r="K9569" s="10"/>
      <c r="L9569" s="10"/>
      <c r="M9569" s="10"/>
      <c r="N9569" s="10"/>
      <c r="O9569" s="10"/>
      <c r="P9569" s="10"/>
      <c r="Q9569" s="10"/>
      <c r="R9569" s="10"/>
      <c r="S9569" s="10"/>
      <c r="T9569" s="10"/>
      <c r="U9569" s="10"/>
      <c r="V9569" s="10"/>
      <c r="W9569" s="10"/>
      <c r="X9569" s="10"/>
      <c r="Y9569" s="10"/>
      <c r="Z9569" s="10"/>
      <c r="AA9569" s="10"/>
      <c r="AB9569" s="10"/>
      <c r="AC9569" s="10"/>
      <c r="AD9569" s="10"/>
      <c r="AE9569" s="10"/>
      <c r="AF9569" s="10"/>
      <c r="AG9569" s="10"/>
      <c r="AH9569" s="10"/>
      <c r="AI9569" s="10"/>
      <c r="AJ9569" s="10"/>
      <c r="AK9569" s="10"/>
      <c r="AL9569" s="10"/>
      <c r="AM9569" s="10"/>
      <c r="AN9569" s="10"/>
      <c r="AO9569" s="10"/>
      <c r="AP9569" s="10"/>
      <c r="AQ9569" s="10"/>
      <c r="AR9569" s="10"/>
      <c r="AS9569" s="10"/>
      <c r="AT9569" s="10"/>
    </row>
    <row r="9570" spans="2:46" x14ac:dyDescent="0.25">
      <c r="B9570" s="10"/>
      <c r="D9570" s="10"/>
      <c r="E9570" s="10"/>
      <c r="F9570" s="10"/>
      <c r="G9570" s="10"/>
      <c r="H9570" s="10"/>
      <c r="I9570" s="10"/>
      <c r="J9570" s="10"/>
      <c r="K9570" s="10"/>
      <c r="L9570" s="10"/>
      <c r="M9570" s="10"/>
      <c r="N9570" s="10"/>
      <c r="O9570" s="10"/>
      <c r="P9570" s="10"/>
      <c r="Q9570" s="10"/>
      <c r="R9570" s="10"/>
      <c r="S9570" s="10"/>
      <c r="T9570" s="10"/>
      <c r="U9570" s="10"/>
      <c r="V9570" s="10"/>
      <c r="W9570" s="10"/>
      <c r="X9570" s="10"/>
      <c r="Y9570" s="10"/>
      <c r="Z9570" s="10"/>
      <c r="AA9570" s="10"/>
      <c r="AB9570" s="10"/>
      <c r="AC9570" s="10"/>
      <c r="AD9570" s="10"/>
      <c r="AE9570" s="10"/>
      <c r="AF9570" s="10"/>
      <c r="AG9570" s="10"/>
      <c r="AH9570" s="10"/>
      <c r="AI9570" s="10"/>
      <c r="AJ9570" s="10"/>
      <c r="AK9570" s="10"/>
      <c r="AL9570" s="10"/>
      <c r="AM9570" s="10"/>
      <c r="AN9570" s="10"/>
      <c r="AO9570" s="10"/>
      <c r="AP9570" s="10"/>
      <c r="AQ9570" s="10"/>
      <c r="AR9570" s="10"/>
      <c r="AS9570" s="10"/>
      <c r="AT9570" s="10"/>
    </row>
    <row r="9571" spans="2:46" x14ac:dyDescent="0.25">
      <c r="B9571" s="10"/>
      <c r="D9571" s="10"/>
      <c r="E9571" s="10"/>
      <c r="F9571" s="10"/>
      <c r="G9571" s="10"/>
      <c r="H9571" s="10"/>
      <c r="I9571" s="10"/>
      <c r="J9571" s="10"/>
      <c r="K9571" s="10"/>
      <c r="L9571" s="10"/>
      <c r="M9571" s="10"/>
      <c r="N9571" s="10"/>
      <c r="O9571" s="10"/>
      <c r="P9571" s="10"/>
      <c r="Q9571" s="10"/>
      <c r="R9571" s="10"/>
      <c r="S9571" s="10"/>
      <c r="T9571" s="10"/>
      <c r="U9571" s="10"/>
      <c r="V9571" s="10"/>
      <c r="W9571" s="10"/>
      <c r="X9571" s="10"/>
      <c r="Y9571" s="10"/>
      <c r="Z9571" s="10"/>
      <c r="AA9571" s="10"/>
      <c r="AB9571" s="10"/>
      <c r="AC9571" s="10"/>
      <c r="AD9571" s="10"/>
      <c r="AE9571" s="10"/>
      <c r="AF9571" s="10"/>
      <c r="AG9571" s="10"/>
      <c r="AH9571" s="10"/>
      <c r="AI9571" s="10"/>
      <c r="AJ9571" s="10"/>
      <c r="AK9571" s="10"/>
      <c r="AL9571" s="10"/>
      <c r="AM9571" s="10"/>
      <c r="AN9571" s="10"/>
      <c r="AO9571" s="10"/>
      <c r="AP9571" s="10"/>
      <c r="AQ9571" s="10"/>
      <c r="AR9571" s="10"/>
      <c r="AS9571" s="10"/>
      <c r="AT9571" s="10"/>
    </row>
    <row r="9572" spans="2:46" x14ac:dyDescent="0.25">
      <c r="B9572" s="10"/>
      <c r="D9572" s="10"/>
      <c r="E9572" s="10"/>
      <c r="F9572" s="10"/>
      <c r="G9572" s="10"/>
      <c r="H9572" s="10"/>
      <c r="I9572" s="10"/>
      <c r="J9572" s="10"/>
      <c r="K9572" s="10"/>
      <c r="L9572" s="10"/>
      <c r="M9572" s="10"/>
      <c r="N9572" s="10"/>
      <c r="O9572" s="10"/>
      <c r="P9572" s="10"/>
      <c r="Q9572" s="10"/>
      <c r="R9572" s="10"/>
      <c r="S9572" s="10"/>
      <c r="T9572" s="10"/>
      <c r="U9572" s="10"/>
      <c r="V9572" s="10"/>
      <c r="W9572" s="10"/>
      <c r="X9572" s="10"/>
      <c r="Y9572" s="10"/>
      <c r="Z9572" s="10"/>
      <c r="AA9572" s="10"/>
      <c r="AB9572" s="10"/>
      <c r="AC9572" s="10"/>
      <c r="AD9572" s="10"/>
      <c r="AE9572" s="10"/>
      <c r="AF9572" s="10"/>
      <c r="AG9572" s="10"/>
      <c r="AH9572" s="10"/>
      <c r="AI9572" s="10"/>
      <c r="AJ9572" s="10"/>
      <c r="AK9572" s="10"/>
      <c r="AL9572" s="10"/>
      <c r="AM9572" s="10"/>
      <c r="AN9572" s="10"/>
      <c r="AO9572" s="10"/>
      <c r="AP9572" s="10"/>
      <c r="AQ9572" s="10"/>
      <c r="AR9572" s="10"/>
      <c r="AS9572" s="10"/>
      <c r="AT9572" s="10"/>
    </row>
    <row r="9573" spans="2:46" x14ac:dyDescent="0.25">
      <c r="B9573" s="10"/>
      <c r="D9573" s="10"/>
      <c r="E9573" s="10"/>
      <c r="F9573" s="10"/>
      <c r="G9573" s="10"/>
      <c r="H9573" s="10"/>
      <c r="I9573" s="10"/>
      <c r="J9573" s="10"/>
      <c r="K9573" s="10"/>
      <c r="L9573" s="10"/>
      <c r="M9573" s="10"/>
      <c r="N9573" s="10"/>
      <c r="O9573" s="10"/>
      <c r="P9573" s="10"/>
      <c r="Q9573" s="10"/>
      <c r="R9573" s="10"/>
      <c r="S9573" s="10"/>
      <c r="T9573" s="10"/>
      <c r="U9573" s="10"/>
      <c r="V9573" s="10"/>
      <c r="W9573" s="10"/>
      <c r="X9573" s="10"/>
      <c r="Y9573" s="10"/>
      <c r="Z9573" s="10"/>
      <c r="AA9573" s="10"/>
      <c r="AB9573" s="10"/>
      <c r="AC9573" s="10"/>
      <c r="AD9573" s="10"/>
      <c r="AE9573" s="10"/>
      <c r="AF9573" s="10"/>
      <c r="AG9573" s="10"/>
      <c r="AH9573" s="10"/>
      <c r="AI9573" s="10"/>
      <c r="AJ9573" s="10"/>
      <c r="AK9573" s="10"/>
      <c r="AL9573" s="10"/>
      <c r="AM9573" s="10"/>
      <c r="AN9573" s="10"/>
      <c r="AO9573" s="10"/>
      <c r="AP9573" s="10"/>
      <c r="AQ9573" s="10"/>
      <c r="AR9573" s="10"/>
      <c r="AS9573" s="10"/>
      <c r="AT9573" s="10"/>
    </row>
    <row r="9574" spans="2:46" x14ac:dyDescent="0.25">
      <c r="B9574" s="10"/>
      <c r="D9574" s="10"/>
      <c r="E9574" s="10"/>
      <c r="F9574" s="10"/>
      <c r="G9574" s="10"/>
      <c r="H9574" s="10"/>
      <c r="I9574" s="10"/>
      <c r="J9574" s="10"/>
      <c r="K9574" s="10"/>
      <c r="L9574" s="10"/>
      <c r="M9574" s="10"/>
      <c r="N9574" s="10"/>
      <c r="O9574" s="10"/>
      <c r="P9574" s="10"/>
      <c r="Q9574" s="10"/>
      <c r="R9574" s="10"/>
      <c r="S9574" s="10"/>
      <c r="T9574" s="10"/>
      <c r="U9574" s="10"/>
      <c r="V9574" s="10"/>
      <c r="W9574" s="10"/>
      <c r="X9574" s="10"/>
      <c r="Y9574" s="10"/>
      <c r="Z9574" s="10"/>
      <c r="AA9574" s="10"/>
      <c r="AB9574" s="10"/>
      <c r="AC9574" s="10"/>
      <c r="AD9574" s="10"/>
      <c r="AE9574" s="10"/>
      <c r="AF9574" s="10"/>
      <c r="AG9574" s="10"/>
      <c r="AH9574" s="10"/>
      <c r="AI9574" s="10"/>
      <c r="AJ9574" s="10"/>
      <c r="AK9574" s="10"/>
      <c r="AL9574" s="10"/>
      <c r="AM9574" s="10"/>
      <c r="AN9574" s="10"/>
      <c r="AO9574" s="10"/>
      <c r="AP9574" s="10"/>
      <c r="AQ9574" s="10"/>
      <c r="AR9574" s="10"/>
      <c r="AS9574" s="10"/>
      <c r="AT9574" s="10"/>
    </row>
    <row r="9575" spans="2:46" x14ac:dyDescent="0.25">
      <c r="B9575" s="10"/>
      <c r="D9575" s="10"/>
      <c r="E9575" s="10"/>
      <c r="F9575" s="10"/>
      <c r="G9575" s="10"/>
      <c r="H9575" s="10"/>
      <c r="I9575" s="10"/>
      <c r="J9575" s="10"/>
      <c r="K9575" s="10"/>
      <c r="L9575" s="10"/>
      <c r="M9575" s="10"/>
      <c r="N9575" s="10"/>
      <c r="O9575" s="10"/>
      <c r="P9575" s="10"/>
      <c r="Q9575" s="10"/>
      <c r="R9575" s="10"/>
      <c r="S9575" s="10"/>
      <c r="T9575" s="10"/>
      <c r="U9575" s="10"/>
      <c r="V9575" s="10"/>
      <c r="W9575" s="10"/>
      <c r="X9575" s="10"/>
      <c r="Y9575" s="10"/>
      <c r="Z9575" s="10"/>
      <c r="AA9575" s="10"/>
      <c r="AB9575" s="10"/>
      <c r="AC9575" s="10"/>
      <c r="AD9575" s="10"/>
      <c r="AE9575" s="10"/>
      <c r="AF9575" s="10"/>
      <c r="AG9575" s="10"/>
      <c r="AH9575" s="10"/>
      <c r="AI9575" s="10"/>
      <c r="AJ9575" s="10"/>
      <c r="AK9575" s="10"/>
      <c r="AL9575" s="10"/>
      <c r="AM9575" s="10"/>
      <c r="AN9575" s="10"/>
      <c r="AO9575" s="10"/>
      <c r="AP9575" s="10"/>
      <c r="AQ9575" s="10"/>
      <c r="AR9575" s="10"/>
      <c r="AS9575" s="10"/>
      <c r="AT9575" s="10"/>
    </row>
    <row r="9576" spans="2:46" x14ac:dyDescent="0.25">
      <c r="B9576" s="10"/>
      <c r="D9576" s="10"/>
      <c r="E9576" s="10"/>
      <c r="F9576" s="10"/>
      <c r="G9576" s="10"/>
      <c r="H9576" s="10"/>
      <c r="I9576" s="10"/>
      <c r="J9576" s="10"/>
      <c r="K9576" s="10"/>
      <c r="L9576" s="10"/>
      <c r="M9576" s="10"/>
      <c r="N9576" s="10"/>
      <c r="O9576" s="10"/>
      <c r="P9576" s="10"/>
      <c r="Q9576" s="10"/>
      <c r="R9576" s="10"/>
      <c r="S9576" s="10"/>
      <c r="T9576" s="10"/>
      <c r="U9576" s="10"/>
      <c r="V9576" s="10"/>
      <c r="W9576" s="10"/>
      <c r="X9576" s="10"/>
      <c r="Y9576" s="10"/>
      <c r="Z9576" s="10"/>
      <c r="AA9576" s="10"/>
      <c r="AB9576" s="10"/>
      <c r="AC9576" s="10"/>
      <c r="AD9576" s="10"/>
      <c r="AE9576" s="10"/>
      <c r="AF9576" s="10"/>
      <c r="AG9576" s="10"/>
      <c r="AH9576" s="10"/>
      <c r="AI9576" s="10"/>
      <c r="AJ9576" s="10"/>
      <c r="AK9576" s="10"/>
      <c r="AL9576" s="10"/>
      <c r="AM9576" s="10"/>
      <c r="AN9576" s="10"/>
      <c r="AO9576" s="10"/>
      <c r="AP9576" s="10"/>
      <c r="AQ9576" s="10"/>
      <c r="AR9576" s="10"/>
      <c r="AS9576" s="10"/>
      <c r="AT9576" s="10"/>
    </row>
    <row r="9577" spans="2:46" x14ac:dyDescent="0.25">
      <c r="B9577" s="10"/>
      <c r="D9577" s="10"/>
      <c r="E9577" s="10"/>
      <c r="F9577" s="10"/>
      <c r="G9577" s="10"/>
      <c r="H9577" s="10"/>
      <c r="I9577" s="10"/>
      <c r="J9577" s="10"/>
      <c r="K9577" s="10"/>
      <c r="L9577" s="10"/>
      <c r="M9577" s="10"/>
      <c r="N9577" s="10"/>
      <c r="O9577" s="10"/>
      <c r="P9577" s="10"/>
      <c r="Q9577" s="10"/>
      <c r="R9577" s="10"/>
      <c r="S9577" s="10"/>
      <c r="T9577" s="10"/>
      <c r="U9577" s="10"/>
      <c r="V9577" s="10"/>
      <c r="W9577" s="10"/>
      <c r="X9577" s="10"/>
      <c r="Y9577" s="10"/>
      <c r="Z9577" s="10"/>
      <c r="AA9577" s="10"/>
      <c r="AB9577" s="10"/>
      <c r="AC9577" s="10"/>
      <c r="AD9577" s="10"/>
      <c r="AE9577" s="10"/>
      <c r="AF9577" s="10"/>
      <c r="AG9577" s="10"/>
      <c r="AH9577" s="10"/>
      <c r="AI9577" s="10"/>
      <c r="AJ9577" s="10"/>
      <c r="AK9577" s="10"/>
      <c r="AL9577" s="10"/>
      <c r="AM9577" s="10"/>
      <c r="AN9577" s="10"/>
      <c r="AO9577" s="10"/>
      <c r="AP9577" s="10"/>
      <c r="AQ9577" s="10"/>
      <c r="AR9577" s="10"/>
      <c r="AS9577" s="10"/>
      <c r="AT9577" s="10"/>
    </row>
    <row r="9578" spans="2:46" x14ac:dyDescent="0.25">
      <c r="B9578" s="10"/>
      <c r="D9578" s="10"/>
      <c r="E9578" s="10"/>
      <c r="F9578" s="10"/>
      <c r="G9578" s="10"/>
      <c r="H9578" s="10"/>
      <c r="I9578" s="10"/>
      <c r="J9578" s="10"/>
      <c r="K9578" s="10"/>
      <c r="L9578" s="10"/>
      <c r="M9578" s="10"/>
      <c r="N9578" s="10"/>
      <c r="O9578" s="10"/>
      <c r="P9578" s="10"/>
      <c r="Q9578" s="10"/>
      <c r="R9578" s="10"/>
      <c r="S9578" s="10"/>
      <c r="T9578" s="10"/>
      <c r="U9578" s="10"/>
      <c r="V9578" s="10"/>
      <c r="W9578" s="10"/>
      <c r="X9578" s="10"/>
      <c r="Y9578" s="10"/>
      <c r="Z9578" s="10"/>
      <c r="AA9578" s="10"/>
      <c r="AB9578" s="10"/>
      <c r="AC9578" s="10"/>
      <c r="AD9578" s="10"/>
      <c r="AE9578" s="10"/>
      <c r="AF9578" s="10"/>
      <c r="AG9578" s="10"/>
      <c r="AH9578" s="10"/>
      <c r="AI9578" s="10"/>
      <c r="AJ9578" s="10"/>
      <c r="AK9578" s="10"/>
      <c r="AL9578" s="10"/>
      <c r="AM9578" s="10"/>
      <c r="AN9578" s="10"/>
      <c r="AO9578" s="10"/>
      <c r="AP9578" s="10"/>
      <c r="AQ9578" s="10"/>
      <c r="AR9578" s="10"/>
      <c r="AS9578" s="10"/>
      <c r="AT9578" s="10"/>
    </row>
    <row r="9579" spans="2:46" x14ac:dyDescent="0.25">
      <c r="B9579" s="10"/>
      <c r="D9579" s="10"/>
      <c r="E9579" s="10"/>
      <c r="F9579" s="10"/>
      <c r="G9579" s="10"/>
      <c r="H9579" s="10"/>
      <c r="I9579" s="10"/>
      <c r="J9579" s="10"/>
      <c r="K9579" s="10"/>
      <c r="L9579" s="10"/>
      <c r="M9579" s="10"/>
      <c r="N9579" s="10"/>
      <c r="O9579" s="10"/>
      <c r="P9579" s="10"/>
      <c r="Q9579" s="10"/>
      <c r="R9579" s="10"/>
      <c r="S9579" s="10"/>
      <c r="T9579" s="10"/>
      <c r="U9579" s="10"/>
      <c r="V9579" s="10"/>
      <c r="W9579" s="10"/>
      <c r="X9579" s="10"/>
      <c r="Y9579" s="10"/>
      <c r="Z9579" s="10"/>
      <c r="AA9579" s="10"/>
      <c r="AB9579" s="10"/>
      <c r="AC9579" s="10"/>
      <c r="AD9579" s="10"/>
      <c r="AE9579" s="10"/>
      <c r="AF9579" s="10"/>
      <c r="AG9579" s="10"/>
      <c r="AH9579" s="10"/>
      <c r="AI9579" s="10"/>
      <c r="AJ9579" s="10"/>
      <c r="AK9579" s="10"/>
      <c r="AL9579" s="10"/>
      <c r="AM9579" s="10"/>
      <c r="AN9579" s="10"/>
      <c r="AO9579" s="10"/>
      <c r="AP9579" s="10"/>
      <c r="AQ9579" s="10"/>
      <c r="AR9579" s="10"/>
      <c r="AS9579" s="10"/>
      <c r="AT9579" s="10"/>
    </row>
    <row r="9580" spans="2:46" x14ac:dyDescent="0.25">
      <c r="B9580" s="10"/>
      <c r="D9580" s="10"/>
      <c r="E9580" s="10"/>
      <c r="F9580" s="10"/>
      <c r="G9580" s="10"/>
      <c r="H9580" s="10"/>
      <c r="I9580" s="10"/>
      <c r="J9580" s="10"/>
      <c r="K9580" s="10"/>
      <c r="L9580" s="10"/>
      <c r="M9580" s="10"/>
      <c r="N9580" s="10"/>
      <c r="O9580" s="10"/>
      <c r="P9580" s="10"/>
      <c r="Q9580" s="10"/>
      <c r="R9580" s="10"/>
      <c r="S9580" s="10"/>
      <c r="T9580" s="10"/>
      <c r="U9580" s="10"/>
      <c r="V9580" s="10"/>
      <c r="W9580" s="10"/>
      <c r="X9580" s="10"/>
      <c r="Y9580" s="10"/>
      <c r="Z9580" s="10"/>
      <c r="AA9580" s="10"/>
      <c r="AB9580" s="10"/>
      <c r="AC9580" s="10"/>
      <c r="AD9580" s="10"/>
      <c r="AE9580" s="10"/>
      <c r="AF9580" s="10"/>
      <c r="AG9580" s="10"/>
      <c r="AH9580" s="10"/>
      <c r="AI9580" s="10"/>
      <c r="AJ9580" s="10"/>
      <c r="AK9580" s="10"/>
      <c r="AL9580" s="10"/>
      <c r="AM9580" s="10"/>
      <c r="AN9580" s="10"/>
      <c r="AO9580" s="10"/>
      <c r="AP9580" s="10"/>
      <c r="AQ9580" s="10"/>
      <c r="AR9580" s="10"/>
      <c r="AS9580" s="10"/>
      <c r="AT9580" s="10"/>
    </row>
    <row r="9581" spans="2:46" x14ac:dyDescent="0.25">
      <c r="B9581" s="10"/>
      <c r="D9581" s="10"/>
      <c r="E9581" s="10"/>
      <c r="F9581" s="10"/>
      <c r="G9581" s="10"/>
      <c r="H9581" s="10"/>
      <c r="I9581" s="10"/>
      <c r="J9581" s="10"/>
      <c r="K9581" s="10"/>
      <c r="L9581" s="10"/>
      <c r="M9581" s="10"/>
      <c r="N9581" s="10"/>
      <c r="O9581" s="10"/>
      <c r="P9581" s="10"/>
      <c r="Q9581" s="10"/>
      <c r="R9581" s="10"/>
      <c r="S9581" s="10"/>
      <c r="T9581" s="10"/>
      <c r="U9581" s="10"/>
      <c r="V9581" s="10"/>
      <c r="W9581" s="10"/>
      <c r="X9581" s="10"/>
      <c r="Y9581" s="10"/>
      <c r="Z9581" s="10"/>
      <c r="AA9581" s="10"/>
      <c r="AB9581" s="10"/>
      <c r="AC9581" s="10"/>
      <c r="AD9581" s="10"/>
      <c r="AE9581" s="10"/>
      <c r="AF9581" s="10"/>
      <c r="AG9581" s="10"/>
      <c r="AH9581" s="10"/>
      <c r="AI9581" s="10"/>
      <c r="AJ9581" s="10"/>
      <c r="AK9581" s="10"/>
      <c r="AL9581" s="10"/>
      <c r="AM9581" s="10"/>
      <c r="AN9581" s="10"/>
      <c r="AO9581" s="10"/>
      <c r="AP9581" s="10"/>
      <c r="AQ9581" s="10"/>
      <c r="AR9581" s="10"/>
      <c r="AS9581" s="10"/>
      <c r="AT9581" s="10"/>
    </row>
    <row r="9582" spans="2:46" x14ac:dyDescent="0.25">
      <c r="B9582" s="10"/>
      <c r="D9582" s="10"/>
      <c r="E9582" s="10"/>
      <c r="F9582" s="10"/>
      <c r="G9582" s="10"/>
      <c r="H9582" s="10"/>
      <c r="I9582" s="10"/>
      <c r="J9582" s="10"/>
      <c r="K9582" s="10"/>
      <c r="L9582" s="10"/>
      <c r="M9582" s="10"/>
      <c r="N9582" s="10"/>
      <c r="O9582" s="10"/>
      <c r="P9582" s="10"/>
      <c r="Q9582" s="10"/>
      <c r="R9582" s="10"/>
      <c r="S9582" s="10"/>
      <c r="T9582" s="10"/>
      <c r="U9582" s="10"/>
      <c r="V9582" s="10"/>
      <c r="W9582" s="10"/>
      <c r="X9582" s="10"/>
      <c r="Y9582" s="10"/>
      <c r="Z9582" s="10"/>
      <c r="AA9582" s="10"/>
      <c r="AB9582" s="10"/>
      <c r="AC9582" s="10"/>
      <c r="AD9582" s="10"/>
      <c r="AE9582" s="10"/>
      <c r="AF9582" s="10"/>
      <c r="AG9582" s="10"/>
      <c r="AH9582" s="10"/>
      <c r="AI9582" s="10"/>
      <c r="AJ9582" s="10"/>
      <c r="AK9582" s="10"/>
      <c r="AL9582" s="10"/>
      <c r="AM9582" s="10"/>
      <c r="AN9582" s="10"/>
      <c r="AO9582" s="10"/>
      <c r="AP9582" s="10"/>
      <c r="AQ9582" s="10"/>
      <c r="AR9582" s="10"/>
      <c r="AS9582" s="10"/>
      <c r="AT9582" s="10"/>
    </row>
    <row r="9583" spans="2:46" x14ac:dyDescent="0.25">
      <c r="B9583" s="10"/>
      <c r="D9583" s="10"/>
      <c r="E9583" s="10"/>
      <c r="F9583" s="10"/>
      <c r="G9583" s="10"/>
      <c r="H9583" s="10"/>
      <c r="I9583" s="10"/>
      <c r="J9583" s="10"/>
      <c r="K9583" s="10"/>
      <c r="L9583" s="10"/>
      <c r="M9583" s="10"/>
      <c r="N9583" s="10"/>
      <c r="O9583" s="10"/>
      <c r="P9583" s="10"/>
      <c r="Q9583" s="10"/>
      <c r="R9583" s="10"/>
      <c r="S9583" s="10"/>
      <c r="T9583" s="10"/>
      <c r="U9583" s="10"/>
      <c r="V9583" s="10"/>
      <c r="W9583" s="10"/>
      <c r="X9583" s="10"/>
      <c r="Y9583" s="10"/>
      <c r="Z9583" s="10"/>
      <c r="AA9583" s="10"/>
      <c r="AB9583" s="10"/>
      <c r="AC9583" s="10"/>
      <c r="AD9583" s="10"/>
      <c r="AE9583" s="10"/>
      <c r="AF9583" s="10"/>
      <c r="AG9583" s="10"/>
      <c r="AH9583" s="10"/>
      <c r="AI9583" s="10"/>
      <c r="AJ9583" s="10"/>
      <c r="AK9583" s="10"/>
      <c r="AL9583" s="10"/>
      <c r="AM9583" s="10"/>
      <c r="AN9583" s="10"/>
      <c r="AO9583" s="10"/>
      <c r="AP9583" s="10"/>
      <c r="AQ9583" s="10"/>
      <c r="AR9583" s="10"/>
      <c r="AS9583" s="10"/>
      <c r="AT9583" s="10"/>
    </row>
    <row r="9584" spans="2:46" x14ac:dyDescent="0.25">
      <c r="B9584" s="10"/>
      <c r="D9584" s="10"/>
      <c r="E9584" s="10"/>
      <c r="F9584" s="10"/>
      <c r="G9584" s="10"/>
      <c r="H9584" s="10"/>
      <c r="I9584" s="10"/>
      <c r="J9584" s="10"/>
      <c r="K9584" s="10"/>
      <c r="L9584" s="10"/>
      <c r="M9584" s="10"/>
      <c r="N9584" s="10"/>
      <c r="O9584" s="10"/>
      <c r="P9584" s="10"/>
      <c r="Q9584" s="10"/>
      <c r="R9584" s="10"/>
      <c r="S9584" s="10"/>
      <c r="T9584" s="10"/>
      <c r="U9584" s="10"/>
      <c r="V9584" s="10"/>
      <c r="W9584" s="10"/>
      <c r="X9584" s="10"/>
      <c r="Y9584" s="10"/>
      <c r="Z9584" s="10"/>
      <c r="AA9584" s="10"/>
      <c r="AB9584" s="10"/>
      <c r="AC9584" s="10"/>
      <c r="AD9584" s="10"/>
      <c r="AE9584" s="10"/>
      <c r="AF9584" s="10"/>
      <c r="AG9584" s="10"/>
      <c r="AH9584" s="10"/>
      <c r="AI9584" s="10"/>
      <c r="AJ9584" s="10"/>
      <c r="AK9584" s="10"/>
      <c r="AL9584" s="10"/>
      <c r="AM9584" s="10"/>
      <c r="AN9584" s="10"/>
      <c r="AO9584" s="10"/>
      <c r="AP9584" s="10"/>
      <c r="AQ9584" s="10"/>
      <c r="AR9584" s="10"/>
      <c r="AS9584" s="10"/>
      <c r="AT9584" s="10"/>
    </row>
    <row r="9585" spans="2:46" x14ac:dyDescent="0.25">
      <c r="B9585" s="10"/>
      <c r="D9585" s="10"/>
      <c r="E9585" s="10"/>
      <c r="F9585" s="10"/>
      <c r="G9585" s="10"/>
      <c r="H9585" s="10"/>
      <c r="I9585" s="10"/>
      <c r="J9585" s="10"/>
      <c r="K9585" s="10"/>
      <c r="L9585" s="10"/>
      <c r="M9585" s="10"/>
      <c r="N9585" s="10"/>
      <c r="O9585" s="10"/>
      <c r="P9585" s="10"/>
      <c r="Q9585" s="10"/>
      <c r="R9585" s="10"/>
      <c r="S9585" s="10"/>
      <c r="T9585" s="10"/>
      <c r="U9585" s="10"/>
      <c r="V9585" s="10"/>
      <c r="W9585" s="10"/>
      <c r="X9585" s="10"/>
      <c r="Y9585" s="10"/>
      <c r="Z9585" s="10"/>
      <c r="AA9585" s="10"/>
      <c r="AB9585" s="10"/>
      <c r="AC9585" s="10"/>
      <c r="AD9585" s="10"/>
      <c r="AE9585" s="10"/>
      <c r="AF9585" s="10"/>
      <c r="AG9585" s="10"/>
      <c r="AH9585" s="10"/>
      <c r="AI9585" s="10"/>
      <c r="AJ9585" s="10"/>
      <c r="AK9585" s="10"/>
      <c r="AL9585" s="10"/>
      <c r="AM9585" s="10"/>
      <c r="AN9585" s="10"/>
      <c r="AO9585" s="10"/>
      <c r="AP9585" s="10"/>
      <c r="AQ9585" s="10"/>
      <c r="AR9585" s="10"/>
      <c r="AS9585" s="10"/>
      <c r="AT9585" s="10"/>
    </row>
    <row r="9586" spans="2:46" x14ac:dyDescent="0.25">
      <c r="B9586" s="10"/>
      <c r="D9586" s="10"/>
      <c r="E9586" s="10"/>
      <c r="F9586" s="10"/>
      <c r="G9586" s="10"/>
      <c r="H9586" s="10"/>
      <c r="I9586" s="10"/>
      <c r="J9586" s="10"/>
      <c r="K9586" s="10"/>
      <c r="L9586" s="10"/>
      <c r="M9586" s="10"/>
      <c r="N9586" s="10"/>
      <c r="O9586" s="10"/>
      <c r="P9586" s="10"/>
      <c r="Q9586" s="10"/>
      <c r="R9586" s="10"/>
      <c r="S9586" s="10"/>
      <c r="T9586" s="10"/>
      <c r="U9586" s="10"/>
      <c r="V9586" s="10"/>
      <c r="W9586" s="10"/>
      <c r="X9586" s="10"/>
      <c r="Y9586" s="10"/>
      <c r="Z9586" s="10"/>
      <c r="AA9586" s="10"/>
      <c r="AB9586" s="10"/>
      <c r="AC9586" s="10"/>
      <c r="AD9586" s="10"/>
      <c r="AE9586" s="10"/>
      <c r="AF9586" s="10"/>
      <c r="AG9586" s="10"/>
      <c r="AH9586" s="10"/>
      <c r="AI9586" s="10"/>
      <c r="AJ9586" s="10"/>
      <c r="AK9586" s="10"/>
      <c r="AL9586" s="10"/>
      <c r="AM9586" s="10"/>
      <c r="AN9586" s="10"/>
      <c r="AO9586" s="10"/>
      <c r="AP9586" s="10"/>
      <c r="AQ9586" s="10"/>
      <c r="AR9586" s="10"/>
      <c r="AS9586" s="10"/>
      <c r="AT9586" s="10"/>
    </row>
    <row r="9587" spans="2:46" x14ac:dyDescent="0.25">
      <c r="B9587" s="10"/>
      <c r="D9587" s="10"/>
      <c r="E9587" s="10"/>
      <c r="F9587" s="10"/>
      <c r="G9587" s="10"/>
      <c r="H9587" s="10"/>
      <c r="I9587" s="10"/>
      <c r="J9587" s="10"/>
      <c r="K9587" s="10"/>
      <c r="L9587" s="10"/>
      <c r="M9587" s="10"/>
      <c r="N9587" s="10"/>
      <c r="O9587" s="10"/>
      <c r="P9587" s="10"/>
      <c r="Q9587" s="10"/>
      <c r="R9587" s="10"/>
      <c r="S9587" s="10"/>
      <c r="T9587" s="10"/>
      <c r="U9587" s="10"/>
      <c r="V9587" s="10"/>
      <c r="W9587" s="10"/>
      <c r="X9587" s="10"/>
      <c r="Y9587" s="10"/>
      <c r="Z9587" s="10"/>
      <c r="AA9587" s="10"/>
      <c r="AB9587" s="10"/>
      <c r="AC9587" s="10"/>
      <c r="AD9587" s="10"/>
      <c r="AE9587" s="10"/>
      <c r="AF9587" s="10"/>
      <c r="AG9587" s="10"/>
      <c r="AH9587" s="10"/>
      <c r="AI9587" s="10"/>
      <c r="AJ9587" s="10"/>
      <c r="AK9587" s="10"/>
      <c r="AL9587" s="10"/>
      <c r="AM9587" s="10"/>
      <c r="AN9587" s="10"/>
      <c r="AO9587" s="10"/>
      <c r="AP9587" s="10"/>
      <c r="AQ9587" s="10"/>
      <c r="AR9587" s="10"/>
      <c r="AS9587" s="10"/>
      <c r="AT9587" s="10"/>
    </row>
    <row r="9588" spans="2:46" x14ac:dyDescent="0.25">
      <c r="B9588" s="10"/>
      <c r="D9588" s="10"/>
      <c r="E9588" s="10"/>
      <c r="F9588" s="10"/>
      <c r="G9588" s="10"/>
      <c r="H9588" s="10"/>
      <c r="I9588" s="10"/>
      <c r="J9588" s="10"/>
      <c r="K9588" s="10"/>
      <c r="L9588" s="10"/>
      <c r="M9588" s="10"/>
      <c r="N9588" s="10"/>
      <c r="O9588" s="10"/>
      <c r="P9588" s="10"/>
      <c r="Q9588" s="10"/>
      <c r="R9588" s="10"/>
      <c r="S9588" s="10"/>
      <c r="T9588" s="10"/>
      <c r="U9588" s="10"/>
      <c r="V9588" s="10"/>
      <c r="W9588" s="10"/>
      <c r="X9588" s="10"/>
      <c r="Y9588" s="10"/>
      <c r="Z9588" s="10"/>
      <c r="AA9588" s="10"/>
      <c r="AB9588" s="10"/>
      <c r="AC9588" s="10"/>
      <c r="AD9588" s="10"/>
      <c r="AE9588" s="10"/>
      <c r="AF9588" s="10"/>
      <c r="AG9588" s="10"/>
      <c r="AH9588" s="10"/>
      <c r="AI9588" s="10"/>
      <c r="AJ9588" s="10"/>
      <c r="AK9588" s="10"/>
      <c r="AL9588" s="10"/>
      <c r="AM9588" s="10"/>
      <c r="AN9588" s="10"/>
      <c r="AO9588" s="10"/>
      <c r="AP9588" s="10"/>
      <c r="AQ9588" s="10"/>
      <c r="AR9588" s="10"/>
      <c r="AS9588" s="10"/>
      <c r="AT9588" s="10"/>
    </row>
    <row r="9589" spans="2:46" x14ac:dyDescent="0.25">
      <c r="B9589" s="10"/>
      <c r="D9589" s="10"/>
      <c r="E9589" s="10"/>
      <c r="F9589" s="10"/>
      <c r="G9589" s="10"/>
      <c r="H9589" s="10"/>
      <c r="I9589" s="10"/>
      <c r="J9589" s="10"/>
      <c r="K9589" s="10"/>
      <c r="L9589" s="10"/>
      <c r="M9589" s="10"/>
      <c r="N9589" s="10"/>
      <c r="O9589" s="10"/>
      <c r="P9589" s="10"/>
      <c r="Q9589" s="10"/>
      <c r="R9589" s="10"/>
      <c r="S9589" s="10"/>
      <c r="T9589" s="10"/>
      <c r="U9589" s="10"/>
      <c r="V9589" s="10"/>
      <c r="W9589" s="10"/>
      <c r="X9589" s="10"/>
      <c r="Y9589" s="10"/>
      <c r="Z9589" s="10"/>
      <c r="AA9589" s="10"/>
      <c r="AB9589" s="10"/>
      <c r="AC9589" s="10"/>
      <c r="AD9589" s="10"/>
      <c r="AE9589" s="10"/>
      <c r="AF9589" s="10"/>
      <c r="AG9589" s="10"/>
      <c r="AH9589" s="10"/>
      <c r="AI9589" s="10"/>
      <c r="AJ9589" s="10"/>
      <c r="AK9589" s="10"/>
      <c r="AL9589" s="10"/>
      <c r="AM9589" s="10"/>
      <c r="AN9589" s="10"/>
      <c r="AO9589" s="10"/>
      <c r="AP9589" s="10"/>
      <c r="AQ9589" s="10"/>
      <c r="AR9589" s="10"/>
      <c r="AS9589" s="10"/>
      <c r="AT9589" s="10"/>
    </row>
    <row r="9590" spans="2:46" x14ac:dyDescent="0.25">
      <c r="B9590" s="10"/>
      <c r="D9590" s="10"/>
      <c r="E9590" s="10"/>
      <c r="F9590" s="10"/>
      <c r="G9590" s="10"/>
      <c r="H9590" s="10"/>
      <c r="I9590" s="10"/>
      <c r="J9590" s="10"/>
      <c r="K9590" s="10"/>
      <c r="L9590" s="10"/>
      <c r="M9590" s="10"/>
      <c r="N9590" s="10"/>
      <c r="O9590" s="10"/>
      <c r="P9590" s="10"/>
      <c r="Q9590" s="10"/>
      <c r="R9590" s="10"/>
      <c r="S9590" s="10"/>
      <c r="T9590" s="10"/>
      <c r="U9590" s="10"/>
      <c r="V9590" s="10"/>
      <c r="W9590" s="10"/>
      <c r="X9590" s="10"/>
      <c r="Y9590" s="10"/>
      <c r="Z9590" s="10"/>
      <c r="AA9590" s="10"/>
      <c r="AB9590" s="10"/>
      <c r="AC9590" s="10"/>
      <c r="AD9590" s="10"/>
      <c r="AE9590" s="10"/>
      <c r="AF9590" s="10"/>
      <c r="AG9590" s="10"/>
      <c r="AH9590" s="10"/>
      <c r="AI9590" s="10"/>
      <c r="AJ9590" s="10"/>
      <c r="AK9590" s="10"/>
      <c r="AL9590" s="10"/>
      <c r="AM9590" s="10"/>
      <c r="AN9590" s="10"/>
      <c r="AO9590" s="10"/>
      <c r="AP9590" s="10"/>
      <c r="AQ9590" s="10"/>
      <c r="AR9590" s="10"/>
      <c r="AS9590" s="10"/>
      <c r="AT9590" s="10"/>
    </row>
    <row r="9591" spans="2:46" x14ac:dyDescent="0.25">
      <c r="B9591" s="10"/>
      <c r="D9591" s="10"/>
      <c r="E9591" s="10"/>
      <c r="F9591" s="10"/>
      <c r="G9591" s="10"/>
      <c r="H9591" s="10"/>
      <c r="I9591" s="10"/>
      <c r="J9591" s="10"/>
      <c r="K9591" s="10"/>
      <c r="L9591" s="10"/>
      <c r="M9591" s="10"/>
      <c r="N9591" s="10"/>
      <c r="O9591" s="10"/>
      <c r="P9591" s="10"/>
      <c r="Q9591" s="10"/>
      <c r="R9591" s="10"/>
      <c r="S9591" s="10"/>
      <c r="T9591" s="10"/>
      <c r="U9591" s="10"/>
      <c r="V9591" s="10"/>
      <c r="W9591" s="10"/>
      <c r="X9591" s="10"/>
      <c r="Y9591" s="10"/>
      <c r="Z9591" s="10"/>
      <c r="AA9591" s="10"/>
      <c r="AB9591" s="10"/>
      <c r="AC9591" s="10"/>
      <c r="AD9591" s="10"/>
      <c r="AE9591" s="10"/>
      <c r="AF9591" s="10"/>
      <c r="AG9591" s="10"/>
      <c r="AH9591" s="10"/>
      <c r="AI9591" s="10"/>
      <c r="AJ9591" s="10"/>
      <c r="AK9591" s="10"/>
      <c r="AL9591" s="10"/>
      <c r="AM9591" s="10"/>
      <c r="AN9591" s="10"/>
      <c r="AO9591" s="10"/>
      <c r="AP9591" s="10"/>
      <c r="AQ9591" s="10"/>
      <c r="AR9591" s="10"/>
      <c r="AS9591" s="10"/>
      <c r="AT9591" s="10"/>
    </row>
    <row r="9592" spans="2:46" x14ac:dyDescent="0.25">
      <c r="B9592" s="10"/>
      <c r="D9592" s="10"/>
      <c r="E9592" s="10"/>
      <c r="F9592" s="10"/>
      <c r="G9592" s="10"/>
      <c r="H9592" s="10"/>
      <c r="I9592" s="10"/>
      <c r="J9592" s="10"/>
      <c r="K9592" s="10"/>
      <c r="L9592" s="10"/>
      <c r="M9592" s="10"/>
      <c r="N9592" s="10"/>
      <c r="O9592" s="10"/>
      <c r="P9592" s="10"/>
      <c r="Q9592" s="10"/>
      <c r="R9592" s="10"/>
      <c r="S9592" s="10"/>
      <c r="T9592" s="10"/>
      <c r="U9592" s="10"/>
      <c r="V9592" s="10"/>
      <c r="W9592" s="10"/>
      <c r="X9592" s="10"/>
      <c r="Y9592" s="10"/>
      <c r="Z9592" s="10"/>
      <c r="AA9592" s="10"/>
      <c r="AB9592" s="10"/>
      <c r="AC9592" s="10"/>
      <c r="AD9592" s="10"/>
      <c r="AE9592" s="10"/>
      <c r="AF9592" s="10"/>
      <c r="AG9592" s="10"/>
      <c r="AH9592" s="10"/>
      <c r="AI9592" s="10"/>
      <c r="AJ9592" s="10"/>
      <c r="AK9592" s="10"/>
      <c r="AL9592" s="10"/>
      <c r="AM9592" s="10"/>
      <c r="AN9592" s="10"/>
      <c r="AO9592" s="10"/>
      <c r="AP9592" s="10"/>
      <c r="AQ9592" s="10"/>
      <c r="AR9592" s="10"/>
      <c r="AS9592" s="10"/>
      <c r="AT9592" s="10"/>
    </row>
    <row r="9593" spans="2:46" x14ac:dyDescent="0.25">
      <c r="B9593" s="10"/>
      <c r="D9593" s="10"/>
      <c r="E9593" s="10"/>
      <c r="F9593" s="10"/>
      <c r="G9593" s="10"/>
      <c r="H9593" s="10"/>
      <c r="I9593" s="10"/>
      <c r="J9593" s="10"/>
      <c r="K9593" s="10"/>
      <c r="L9593" s="10"/>
      <c r="M9593" s="10"/>
      <c r="N9593" s="10"/>
      <c r="O9593" s="10"/>
      <c r="P9593" s="10"/>
      <c r="Q9593" s="10"/>
      <c r="R9593" s="10"/>
      <c r="S9593" s="10"/>
      <c r="T9593" s="10"/>
      <c r="U9593" s="10"/>
      <c r="V9593" s="10"/>
      <c r="W9593" s="10"/>
      <c r="X9593" s="10"/>
      <c r="Y9593" s="10"/>
      <c r="Z9593" s="10"/>
      <c r="AA9593" s="10"/>
      <c r="AB9593" s="10"/>
      <c r="AC9593" s="10"/>
      <c r="AD9593" s="10"/>
      <c r="AE9593" s="10"/>
      <c r="AF9593" s="10"/>
      <c r="AG9593" s="10"/>
      <c r="AH9593" s="10"/>
      <c r="AI9593" s="10"/>
      <c r="AJ9593" s="10"/>
      <c r="AK9593" s="10"/>
      <c r="AL9593" s="10"/>
      <c r="AM9593" s="10"/>
      <c r="AN9593" s="10"/>
      <c r="AO9593" s="10"/>
      <c r="AP9593" s="10"/>
      <c r="AQ9593" s="10"/>
      <c r="AR9593" s="10"/>
      <c r="AS9593" s="10"/>
      <c r="AT9593" s="10"/>
    </row>
    <row r="9594" spans="2:46" x14ac:dyDescent="0.25">
      <c r="B9594" s="10"/>
      <c r="D9594" s="10"/>
      <c r="E9594" s="10"/>
      <c r="F9594" s="10"/>
      <c r="G9594" s="10"/>
      <c r="H9594" s="10"/>
      <c r="I9594" s="10"/>
      <c r="J9594" s="10"/>
      <c r="K9594" s="10"/>
      <c r="L9594" s="10"/>
      <c r="M9594" s="10"/>
      <c r="N9594" s="10"/>
      <c r="O9594" s="10"/>
      <c r="P9594" s="10"/>
      <c r="Q9594" s="10"/>
      <c r="R9594" s="10"/>
      <c r="S9594" s="10"/>
      <c r="T9594" s="10"/>
      <c r="U9594" s="10"/>
      <c r="V9594" s="10"/>
      <c r="W9594" s="10"/>
      <c r="X9594" s="10"/>
      <c r="Y9594" s="10"/>
      <c r="Z9594" s="10"/>
      <c r="AA9594" s="10"/>
      <c r="AB9594" s="10"/>
      <c r="AC9594" s="10"/>
      <c r="AD9594" s="10"/>
      <c r="AE9594" s="10"/>
      <c r="AF9594" s="10"/>
      <c r="AG9594" s="10"/>
      <c r="AH9594" s="10"/>
      <c r="AI9594" s="10"/>
      <c r="AJ9594" s="10"/>
      <c r="AK9594" s="10"/>
      <c r="AL9594" s="10"/>
      <c r="AM9594" s="10"/>
      <c r="AN9594" s="10"/>
      <c r="AO9594" s="10"/>
      <c r="AP9594" s="10"/>
      <c r="AQ9594" s="10"/>
      <c r="AR9594" s="10"/>
      <c r="AS9594" s="10"/>
      <c r="AT9594" s="10"/>
    </row>
    <row r="9595" spans="2:46" x14ac:dyDescent="0.25">
      <c r="B9595" s="10"/>
      <c r="D9595" s="10"/>
      <c r="E9595" s="10"/>
      <c r="F9595" s="10"/>
      <c r="G9595" s="10"/>
      <c r="H9595" s="10"/>
      <c r="I9595" s="10"/>
      <c r="J9595" s="10"/>
      <c r="K9595" s="10"/>
      <c r="L9595" s="10"/>
      <c r="M9595" s="10"/>
      <c r="N9595" s="10"/>
      <c r="O9595" s="10"/>
      <c r="P9595" s="10"/>
      <c r="Q9595" s="10"/>
      <c r="R9595" s="10"/>
      <c r="S9595" s="10"/>
      <c r="T9595" s="10"/>
      <c r="U9595" s="10"/>
      <c r="V9595" s="10"/>
      <c r="W9595" s="10"/>
      <c r="X9595" s="10"/>
      <c r="Y9595" s="10"/>
      <c r="Z9595" s="10"/>
      <c r="AA9595" s="10"/>
      <c r="AB9595" s="10"/>
      <c r="AC9595" s="10"/>
      <c r="AD9595" s="10"/>
      <c r="AE9595" s="10"/>
      <c r="AF9595" s="10"/>
      <c r="AG9595" s="10"/>
      <c r="AH9595" s="10"/>
      <c r="AI9595" s="10"/>
      <c r="AJ9595" s="10"/>
      <c r="AK9595" s="10"/>
      <c r="AL9595" s="10"/>
      <c r="AM9595" s="10"/>
      <c r="AN9595" s="10"/>
      <c r="AO9595" s="10"/>
      <c r="AP9595" s="10"/>
      <c r="AQ9595" s="10"/>
      <c r="AR9595" s="10"/>
      <c r="AS9595" s="10"/>
      <c r="AT9595" s="10"/>
    </row>
    <row r="9596" spans="2:46" x14ac:dyDescent="0.25">
      <c r="B9596" s="10"/>
      <c r="D9596" s="10"/>
      <c r="E9596" s="10"/>
      <c r="F9596" s="10"/>
      <c r="G9596" s="10"/>
      <c r="H9596" s="10"/>
      <c r="I9596" s="10"/>
      <c r="J9596" s="10"/>
      <c r="K9596" s="10"/>
      <c r="L9596" s="10"/>
      <c r="M9596" s="10"/>
      <c r="N9596" s="10"/>
      <c r="O9596" s="10"/>
      <c r="P9596" s="10"/>
      <c r="Q9596" s="10"/>
      <c r="R9596" s="10"/>
      <c r="S9596" s="10"/>
      <c r="T9596" s="10"/>
      <c r="U9596" s="10"/>
      <c r="V9596" s="10"/>
      <c r="W9596" s="10"/>
      <c r="X9596" s="10"/>
      <c r="Y9596" s="10"/>
      <c r="Z9596" s="10"/>
      <c r="AA9596" s="10"/>
      <c r="AB9596" s="10"/>
      <c r="AC9596" s="10"/>
      <c r="AD9596" s="10"/>
      <c r="AE9596" s="10"/>
      <c r="AF9596" s="10"/>
      <c r="AG9596" s="10"/>
      <c r="AH9596" s="10"/>
      <c r="AI9596" s="10"/>
      <c r="AJ9596" s="10"/>
      <c r="AK9596" s="10"/>
      <c r="AL9596" s="10"/>
      <c r="AM9596" s="10"/>
      <c r="AN9596" s="10"/>
      <c r="AO9596" s="10"/>
      <c r="AP9596" s="10"/>
      <c r="AQ9596" s="10"/>
      <c r="AR9596" s="10"/>
      <c r="AS9596" s="10"/>
      <c r="AT9596" s="10"/>
    </row>
    <row r="9597" spans="2:46" x14ac:dyDescent="0.25">
      <c r="B9597" s="10"/>
      <c r="D9597" s="10"/>
      <c r="E9597" s="10"/>
      <c r="F9597" s="10"/>
      <c r="G9597" s="10"/>
      <c r="H9597" s="10"/>
      <c r="I9597" s="10"/>
      <c r="J9597" s="10"/>
      <c r="K9597" s="10"/>
      <c r="L9597" s="10"/>
      <c r="M9597" s="10"/>
      <c r="N9597" s="10"/>
      <c r="O9597" s="10"/>
      <c r="P9597" s="10"/>
      <c r="Q9597" s="10"/>
      <c r="R9597" s="10"/>
      <c r="S9597" s="10"/>
      <c r="T9597" s="10"/>
      <c r="U9597" s="10"/>
      <c r="V9597" s="10"/>
      <c r="W9597" s="10"/>
      <c r="X9597" s="10"/>
      <c r="Y9597" s="10"/>
      <c r="Z9597" s="10"/>
      <c r="AA9597" s="10"/>
      <c r="AB9597" s="10"/>
      <c r="AC9597" s="10"/>
      <c r="AD9597" s="10"/>
      <c r="AE9597" s="10"/>
      <c r="AF9597" s="10"/>
      <c r="AG9597" s="10"/>
      <c r="AH9597" s="10"/>
      <c r="AI9597" s="10"/>
      <c r="AJ9597" s="10"/>
      <c r="AK9597" s="10"/>
      <c r="AL9597" s="10"/>
      <c r="AM9597" s="10"/>
      <c r="AN9597" s="10"/>
      <c r="AO9597" s="10"/>
      <c r="AP9597" s="10"/>
      <c r="AQ9597" s="10"/>
      <c r="AR9597" s="10"/>
      <c r="AS9597" s="10"/>
      <c r="AT9597" s="10"/>
    </row>
    <row r="9598" spans="2:46" x14ac:dyDescent="0.25">
      <c r="B9598" s="10"/>
      <c r="D9598" s="10"/>
      <c r="E9598" s="10"/>
      <c r="F9598" s="10"/>
      <c r="G9598" s="10"/>
      <c r="H9598" s="10"/>
      <c r="I9598" s="10"/>
      <c r="J9598" s="10"/>
      <c r="K9598" s="10"/>
      <c r="L9598" s="10"/>
      <c r="M9598" s="10"/>
      <c r="N9598" s="10"/>
      <c r="O9598" s="10"/>
      <c r="P9598" s="10"/>
      <c r="Q9598" s="10"/>
      <c r="R9598" s="10"/>
      <c r="S9598" s="10"/>
      <c r="T9598" s="10"/>
      <c r="U9598" s="10"/>
      <c r="V9598" s="10"/>
      <c r="W9598" s="10"/>
      <c r="X9598" s="10"/>
      <c r="Y9598" s="10"/>
      <c r="Z9598" s="10"/>
      <c r="AA9598" s="10"/>
      <c r="AB9598" s="10"/>
      <c r="AC9598" s="10"/>
      <c r="AD9598" s="10"/>
      <c r="AE9598" s="10"/>
      <c r="AF9598" s="10"/>
      <c r="AG9598" s="10"/>
      <c r="AH9598" s="10"/>
      <c r="AI9598" s="10"/>
      <c r="AJ9598" s="10"/>
      <c r="AK9598" s="10"/>
      <c r="AL9598" s="10"/>
      <c r="AM9598" s="10"/>
      <c r="AN9598" s="10"/>
      <c r="AO9598" s="10"/>
      <c r="AP9598" s="10"/>
      <c r="AQ9598" s="10"/>
      <c r="AR9598" s="10"/>
      <c r="AS9598" s="10"/>
      <c r="AT9598" s="10"/>
    </row>
    <row r="9599" spans="2:46" x14ac:dyDescent="0.25">
      <c r="B9599" s="10"/>
      <c r="D9599" s="10"/>
      <c r="E9599" s="10"/>
      <c r="F9599" s="10"/>
      <c r="G9599" s="10"/>
      <c r="H9599" s="10"/>
      <c r="I9599" s="10"/>
      <c r="J9599" s="10"/>
      <c r="K9599" s="10"/>
      <c r="L9599" s="10"/>
      <c r="M9599" s="10"/>
      <c r="N9599" s="10"/>
      <c r="O9599" s="10"/>
      <c r="P9599" s="10"/>
      <c r="Q9599" s="10"/>
      <c r="R9599" s="10"/>
      <c r="S9599" s="10"/>
      <c r="T9599" s="10"/>
      <c r="U9599" s="10"/>
      <c r="V9599" s="10"/>
      <c r="W9599" s="10"/>
      <c r="X9599" s="10"/>
      <c r="Y9599" s="10"/>
      <c r="Z9599" s="10"/>
      <c r="AA9599" s="10"/>
      <c r="AB9599" s="10"/>
      <c r="AC9599" s="10"/>
      <c r="AD9599" s="10"/>
      <c r="AE9599" s="10"/>
      <c r="AF9599" s="10"/>
      <c r="AG9599" s="10"/>
      <c r="AH9599" s="10"/>
      <c r="AI9599" s="10"/>
      <c r="AJ9599" s="10"/>
      <c r="AK9599" s="10"/>
      <c r="AL9599" s="10"/>
      <c r="AM9599" s="10"/>
      <c r="AN9599" s="10"/>
      <c r="AO9599" s="10"/>
      <c r="AP9599" s="10"/>
      <c r="AQ9599" s="10"/>
      <c r="AR9599" s="10"/>
      <c r="AS9599" s="10"/>
      <c r="AT9599" s="10"/>
    </row>
    <row r="9600" spans="2:46" x14ac:dyDescent="0.25">
      <c r="B9600" s="10"/>
      <c r="D9600" s="10"/>
      <c r="E9600" s="10"/>
      <c r="F9600" s="10"/>
      <c r="G9600" s="10"/>
      <c r="H9600" s="10"/>
      <c r="I9600" s="10"/>
      <c r="J9600" s="10"/>
      <c r="K9600" s="10"/>
      <c r="L9600" s="10"/>
      <c r="M9600" s="10"/>
      <c r="N9600" s="10"/>
      <c r="O9600" s="10"/>
      <c r="P9600" s="10"/>
      <c r="Q9600" s="10"/>
      <c r="R9600" s="10"/>
      <c r="S9600" s="10"/>
      <c r="T9600" s="10"/>
      <c r="U9600" s="10"/>
      <c r="V9600" s="10"/>
      <c r="W9600" s="10"/>
      <c r="X9600" s="10"/>
      <c r="Y9600" s="10"/>
      <c r="Z9600" s="10"/>
      <c r="AA9600" s="10"/>
      <c r="AB9600" s="10"/>
      <c r="AC9600" s="10"/>
      <c r="AD9600" s="10"/>
      <c r="AE9600" s="10"/>
      <c r="AF9600" s="10"/>
      <c r="AG9600" s="10"/>
      <c r="AH9600" s="10"/>
      <c r="AI9600" s="10"/>
      <c r="AJ9600" s="10"/>
      <c r="AK9600" s="10"/>
      <c r="AL9600" s="10"/>
      <c r="AM9600" s="10"/>
      <c r="AN9600" s="10"/>
      <c r="AO9600" s="10"/>
      <c r="AP9600" s="10"/>
      <c r="AQ9600" s="10"/>
      <c r="AR9600" s="10"/>
      <c r="AS9600" s="10"/>
      <c r="AT9600" s="10"/>
    </row>
    <row r="9601" spans="2:46" x14ac:dyDescent="0.25">
      <c r="B9601" s="10"/>
      <c r="D9601" s="10"/>
      <c r="E9601" s="10"/>
      <c r="F9601" s="10"/>
      <c r="G9601" s="10"/>
      <c r="H9601" s="10"/>
      <c r="I9601" s="10"/>
      <c r="J9601" s="10"/>
      <c r="K9601" s="10"/>
      <c r="L9601" s="10"/>
      <c r="M9601" s="10"/>
      <c r="N9601" s="10"/>
      <c r="O9601" s="10"/>
      <c r="P9601" s="10"/>
      <c r="Q9601" s="10"/>
      <c r="R9601" s="10"/>
      <c r="S9601" s="10"/>
      <c r="T9601" s="10"/>
      <c r="U9601" s="10"/>
      <c r="V9601" s="10"/>
      <c r="W9601" s="10"/>
      <c r="X9601" s="10"/>
      <c r="Y9601" s="10"/>
      <c r="Z9601" s="10"/>
      <c r="AA9601" s="10"/>
      <c r="AB9601" s="10"/>
      <c r="AC9601" s="10"/>
      <c r="AD9601" s="10"/>
      <c r="AE9601" s="10"/>
      <c r="AF9601" s="10"/>
      <c r="AG9601" s="10"/>
      <c r="AH9601" s="10"/>
      <c r="AI9601" s="10"/>
      <c r="AJ9601" s="10"/>
      <c r="AK9601" s="10"/>
      <c r="AL9601" s="10"/>
      <c r="AM9601" s="10"/>
      <c r="AN9601" s="10"/>
      <c r="AO9601" s="10"/>
      <c r="AP9601" s="10"/>
      <c r="AQ9601" s="10"/>
      <c r="AR9601" s="10"/>
      <c r="AS9601" s="10"/>
      <c r="AT9601" s="10"/>
    </row>
    <row r="9602" spans="2:46" x14ac:dyDescent="0.25">
      <c r="B9602" s="10"/>
      <c r="D9602" s="10"/>
      <c r="E9602" s="10"/>
      <c r="F9602" s="10"/>
      <c r="G9602" s="10"/>
      <c r="H9602" s="10"/>
      <c r="I9602" s="10"/>
      <c r="J9602" s="10"/>
      <c r="K9602" s="10"/>
      <c r="L9602" s="10"/>
      <c r="M9602" s="10"/>
      <c r="N9602" s="10"/>
      <c r="O9602" s="10"/>
      <c r="P9602" s="10"/>
      <c r="Q9602" s="10"/>
      <c r="R9602" s="10"/>
      <c r="S9602" s="10"/>
      <c r="T9602" s="10"/>
      <c r="U9602" s="10"/>
      <c r="V9602" s="10"/>
      <c r="W9602" s="10"/>
      <c r="X9602" s="10"/>
      <c r="Y9602" s="10"/>
      <c r="Z9602" s="10"/>
      <c r="AA9602" s="10"/>
      <c r="AB9602" s="10"/>
      <c r="AC9602" s="10"/>
      <c r="AD9602" s="10"/>
      <c r="AE9602" s="10"/>
      <c r="AF9602" s="10"/>
      <c r="AG9602" s="10"/>
      <c r="AH9602" s="10"/>
      <c r="AI9602" s="10"/>
      <c r="AJ9602" s="10"/>
      <c r="AK9602" s="10"/>
      <c r="AL9602" s="10"/>
      <c r="AM9602" s="10"/>
      <c r="AN9602" s="10"/>
      <c r="AO9602" s="10"/>
      <c r="AP9602" s="10"/>
      <c r="AQ9602" s="10"/>
      <c r="AR9602" s="10"/>
      <c r="AS9602" s="10"/>
      <c r="AT9602" s="10"/>
    </row>
    <row r="9603" spans="2:46" x14ac:dyDescent="0.25">
      <c r="B9603" s="10"/>
      <c r="D9603" s="10"/>
      <c r="E9603" s="10"/>
      <c r="F9603" s="10"/>
      <c r="G9603" s="10"/>
      <c r="H9603" s="10"/>
      <c r="I9603" s="10"/>
      <c r="J9603" s="10"/>
      <c r="K9603" s="10"/>
      <c r="L9603" s="10"/>
      <c r="M9603" s="10"/>
      <c r="N9603" s="10"/>
      <c r="O9603" s="10"/>
      <c r="P9603" s="10"/>
      <c r="Q9603" s="10"/>
      <c r="R9603" s="10"/>
      <c r="S9603" s="10"/>
      <c r="T9603" s="10"/>
      <c r="U9603" s="10"/>
      <c r="V9603" s="10"/>
      <c r="W9603" s="10"/>
      <c r="X9603" s="10"/>
      <c r="Y9603" s="10"/>
      <c r="Z9603" s="10"/>
      <c r="AA9603" s="10"/>
      <c r="AB9603" s="10"/>
      <c r="AC9603" s="10"/>
      <c r="AD9603" s="10"/>
      <c r="AE9603" s="10"/>
      <c r="AF9603" s="10"/>
      <c r="AG9603" s="10"/>
      <c r="AH9603" s="10"/>
      <c r="AI9603" s="10"/>
      <c r="AJ9603" s="10"/>
      <c r="AK9603" s="10"/>
      <c r="AL9603" s="10"/>
      <c r="AM9603" s="10"/>
      <c r="AN9603" s="10"/>
      <c r="AO9603" s="10"/>
      <c r="AP9603" s="10"/>
      <c r="AQ9603" s="10"/>
      <c r="AR9603" s="10"/>
      <c r="AS9603" s="10"/>
      <c r="AT9603" s="10"/>
    </row>
    <row r="9604" spans="2:46" x14ac:dyDescent="0.25">
      <c r="B9604" s="10"/>
      <c r="D9604" s="10"/>
      <c r="E9604" s="10"/>
      <c r="F9604" s="10"/>
      <c r="G9604" s="10"/>
      <c r="H9604" s="10"/>
      <c r="I9604" s="10"/>
      <c r="J9604" s="10"/>
      <c r="K9604" s="10"/>
      <c r="L9604" s="10"/>
      <c r="M9604" s="10"/>
      <c r="N9604" s="10"/>
      <c r="O9604" s="10"/>
      <c r="P9604" s="10"/>
      <c r="Q9604" s="10"/>
      <c r="R9604" s="10"/>
      <c r="S9604" s="10"/>
      <c r="T9604" s="10"/>
      <c r="U9604" s="10"/>
      <c r="V9604" s="10"/>
      <c r="W9604" s="10"/>
      <c r="X9604" s="10"/>
      <c r="Y9604" s="10"/>
      <c r="Z9604" s="10"/>
      <c r="AA9604" s="10"/>
      <c r="AB9604" s="10"/>
      <c r="AC9604" s="10"/>
      <c r="AD9604" s="10"/>
      <c r="AE9604" s="10"/>
      <c r="AF9604" s="10"/>
      <c r="AG9604" s="10"/>
      <c r="AH9604" s="10"/>
      <c r="AI9604" s="10"/>
      <c r="AJ9604" s="10"/>
      <c r="AK9604" s="10"/>
      <c r="AL9604" s="10"/>
      <c r="AM9604" s="10"/>
      <c r="AN9604" s="10"/>
      <c r="AO9604" s="10"/>
      <c r="AP9604" s="10"/>
      <c r="AQ9604" s="10"/>
      <c r="AR9604" s="10"/>
      <c r="AS9604" s="10"/>
      <c r="AT9604" s="10"/>
    </row>
    <row r="9605" spans="2:46" x14ac:dyDescent="0.25">
      <c r="B9605" s="10"/>
      <c r="D9605" s="10"/>
      <c r="E9605" s="10"/>
      <c r="F9605" s="10"/>
      <c r="G9605" s="10"/>
      <c r="H9605" s="10"/>
      <c r="I9605" s="10"/>
      <c r="J9605" s="10"/>
      <c r="K9605" s="10"/>
      <c r="L9605" s="10"/>
      <c r="M9605" s="10"/>
      <c r="N9605" s="10"/>
      <c r="O9605" s="10"/>
      <c r="P9605" s="10"/>
      <c r="Q9605" s="10"/>
      <c r="R9605" s="10"/>
      <c r="S9605" s="10"/>
      <c r="T9605" s="10"/>
      <c r="U9605" s="10"/>
      <c r="V9605" s="10"/>
      <c r="W9605" s="10"/>
      <c r="X9605" s="10"/>
      <c r="Y9605" s="10"/>
      <c r="Z9605" s="10"/>
      <c r="AA9605" s="10"/>
      <c r="AB9605" s="10"/>
      <c r="AC9605" s="10"/>
      <c r="AD9605" s="10"/>
      <c r="AE9605" s="10"/>
      <c r="AF9605" s="10"/>
      <c r="AG9605" s="10"/>
      <c r="AH9605" s="10"/>
      <c r="AI9605" s="10"/>
      <c r="AJ9605" s="10"/>
      <c r="AK9605" s="10"/>
      <c r="AL9605" s="10"/>
      <c r="AM9605" s="10"/>
      <c r="AN9605" s="10"/>
      <c r="AO9605" s="10"/>
      <c r="AP9605" s="10"/>
      <c r="AQ9605" s="10"/>
      <c r="AR9605" s="10"/>
      <c r="AS9605" s="10"/>
      <c r="AT9605" s="10"/>
    </row>
    <row r="9606" spans="2:46" x14ac:dyDescent="0.25">
      <c r="B9606" s="10"/>
      <c r="D9606" s="10"/>
      <c r="E9606" s="10"/>
      <c r="F9606" s="10"/>
      <c r="G9606" s="10"/>
      <c r="H9606" s="10"/>
      <c r="I9606" s="10"/>
      <c r="J9606" s="10"/>
      <c r="K9606" s="10"/>
      <c r="L9606" s="10"/>
      <c r="M9606" s="10"/>
      <c r="N9606" s="10"/>
      <c r="O9606" s="10"/>
      <c r="P9606" s="10"/>
      <c r="Q9606" s="10"/>
      <c r="R9606" s="10"/>
      <c r="S9606" s="10"/>
      <c r="T9606" s="10"/>
      <c r="U9606" s="10"/>
      <c r="V9606" s="10"/>
      <c r="W9606" s="10"/>
      <c r="X9606" s="10"/>
      <c r="Y9606" s="10"/>
      <c r="Z9606" s="10"/>
      <c r="AA9606" s="10"/>
      <c r="AB9606" s="10"/>
      <c r="AC9606" s="10"/>
      <c r="AD9606" s="10"/>
      <c r="AE9606" s="10"/>
      <c r="AF9606" s="10"/>
      <c r="AG9606" s="10"/>
      <c r="AH9606" s="10"/>
      <c r="AI9606" s="10"/>
      <c r="AJ9606" s="10"/>
      <c r="AK9606" s="10"/>
      <c r="AL9606" s="10"/>
      <c r="AM9606" s="10"/>
      <c r="AN9606" s="10"/>
      <c r="AO9606" s="10"/>
      <c r="AP9606" s="10"/>
      <c r="AQ9606" s="10"/>
      <c r="AR9606" s="10"/>
      <c r="AS9606" s="10"/>
      <c r="AT9606" s="10"/>
    </row>
    <row r="9607" spans="2:46" x14ac:dyDescent="0.25">
      <c r="B9607" s="10"/>
      <c r="D9607" s="10"/>
      <c r="E9607" s="10"/>
      <c r="F9607" s="10"/>
      <c r="G9607" s="10"/>
      <c r="H9607" s="10"/>
      <c r="I9607" s="10"/>
      <c r="J9607" s="10"/>
      <c r="K9607" s="10"/>
      <c r="L9607" s="10"/>
      <c r="M9607" s="10"/>
      <c r="N9607" s="10"/>
      <c r="O9607" s="10"/>
      <c r="P9607" s="10"/>
      <c r="Q9607" s="10"/>
      <c r="R9607" s="10"/>
      <c r="S9607" s="10"/>
      <c r="T9607" s="10"/>
      <c r="U9607" s="10"/>
      <c r="V9607" s="10"/>
      <c r="W9607" s="10"/>
      <c r="X9607" s="10"/>
      <c r="Y9607" s="10"/>
      <c r="Z9607" s="10"/>
      <c r="AA9607" s="10"/>
      <c r="AB9607" s="10"/>
      <c r="AC9607" s="10"/>
      <c r="AD9607" s="10"/>
      <c r="AE9607" s="10"/>
      <c r="AF9607" s="10"/>
      <c r="AG9607" s="10"/>
      <c r="AH9607" s="10"/>
      <c r="AI9607" s="10"/>
      <c r="AJ9607" s="10"/>
      <c r="AK9607" s="10"/>
      <c r="AL9607" s="10"/>
      <c r="AM9607" s="10"/>
      <c r="AN9607" s="10"/>
      <c r="AO9607" s="10"/>
      <c r="AP9607" s="10"/>
      <c r="AQ9607" s="10"/>
      <c r="AR9607" s="10"/>
      <c r="AS9607" s="10"/>
      <c r="AT9607" s="10"/>
    </row>
    <row r="9608" spans="2:46" x14ac:dyDescent="0.25">
      <c r="B9608" s="10"/>
      <c r="D9608" s="10"/>
      <c r="E9608" s="10"/>
      <c r="F9608" s="10"/>
      <c r="G9608" s="10"/>
      <c r="H9608" s="10"/>
      <c r="I9608" s="10"/>
      <c r="J9608" s="10"/>
      <c r="K9608" s="10"/>
      <c r="L9608" s="10"/>
      <c r="M9608" s="10"/>
      <c r="N9608" s="10"/>
      <c r="O9608" s="10"/>
      <c r="P9608" s="10"/>
      <c r="Q9608" s="10"/>
      <c r="R9608" s="10"/>
      <c r="S9608" s="10"/>
      <c r="T9608" s="10"/>
      <c r="U9608" s="10"/>
      <c r="V9608" s="10"/>
      <c r="W9608" s="10"/>
      <c r="X9608" s="10"/>
      <c r="Y9608" s="10"/>
      <c r="Z9608" s="10"/>
      <c r="AA9608" s="10"/>
      <c r="AB9608" s="10"/>
      <c r="AC9608" s="10"/>
      <c r="AD9608" s="10"/>
      <c r="AE9608" s="10"/>
      <c r="AF9608" s="10"/>
      <c r="AG9608" s="10"/>
      <c r="AH9608" s="10"/>
      <c r="AI9608" s="10"/>
      <c r="AJ9608" s="10"/>
      <c r="AK9608" s="10"/>
      <c r="AL9608" s="10"/>
      <c r="AM9608" s="10"/>
      <c r="AN9608" s="10"/>
      <c r="AO9608" s="10"/>
      <c r="AP9608" s="10"/>
      <c r="AQ9608" s="10"/>
      <c r="AR9608" s="10"/>
      <c r="AS9608" s="10"/>
      <c r="AT9608" s="10"/>
    </row>
    <row r="9609" spans="2:46" x14ac:dyDescent="0.25">
      <c r="B9609" s="10"/>
      <c r="D9609" s="10"/>
      <c r="E9609" s="10"/>
      <c r="F9609" s="10"/>
      <c r="G9609" s="10"/>
      <c r="H9609" s="10"/>
      <c r="I9609" s="10"/>
      <c r="J9609" s="10"/>
      <c r="K9609" s="10"/>
      <c r="L9609" s="10"/>
      <c r="M9609" s="10"/>
      <c r="N9609" s="10"/>
      <c r="O9609" s="10"/>
      <c r="P9609" s="10"/>
      <c r="Q9609" s="10"/>
      <c r="R9609" s="10"/>
      <c r="S9609" s="10"/>
      <c r="T9609" s="10"/>
      <c r="U9609" s="10"/>
      <c r="V9609" s="10"/>
      <c r="W9609" s="10"/>
      <c r="X9609" s="10"/>
      <c r="Y9609" s="10"/>
      <c r="Z9609" s="10"/>
      <c r="AA9609" s="10"/>
      <c r="AB9609" s="10"/>
      <c r="AC9609" s="10"/>
      <c r="AD9609" s="10"/>
      <c r="AE9609" s="10"/>
      <c r="AF9609" s="10"/>
      <c r="AG9609" s="10"/>
      <c r="AH9609" s="10"/>
      <c r="AI9609" s="10"/>
      <c r="AJ9609" s="10"/>
      <c r="AK9609" s="10"/>
      <c r="AL9609" s="10"/>
      <c r="AM9609" s="10"/>
      <c r="AN9609" s="10"/>
      <c r="AO9609" s="10"/>
      <c r="AP9609" s="10"/>
      <c r="AQ9609" s="10"/>
      <c r="AR9609" s="10"/>
      <c r="AS9609" s="10"/>
      <c r="AT9609" s="10"/>
    </row>
    <row r="9610" spans="2:46" x14ac:dyDescent="0.25">
      <c r="B9610" s="10"/>
      <c r="D9610" s="10"/>
      <c r="E9610" s="10"/>
      <c r="F9610" s="10"/>
      <c r="G9610" s="10"/>
      <c r="H9610" s="10"/>
      <c r="I9610" s="10"/>
      <c r="J9610" s="10"/>
      <c r="K9610" s="10"/>
      <c r="L9610" s="10"/>
      <c r="M9610" s="10"/>
      <c r="N9610" s="10"/>
      <c r="O9610" s="10"/>
      <c r="P9610" s="10"/>
      <c r="Q9610" s="10"/>
      <c r="R9610" s="10"/>
      <c r="S9610" s="10"/>
      <c r="T9610" s="10"/>
      <c r="U9610" s="10"/>
      <c r="V9610" s="10"/>
      <c r="W9610" s="10"/>
      <c r="X9610" s="10"/>
      <c r="Y9610" s="10"/>
      <c r="Z9610" s="10"/>
      <c r="AA9610" s="10"/>
      <c r="AB9610" s="10"/>
      <c r="AC9610" s="10"/>
      <c r="AD9610" s="10"/>
      <c r="AE9610" s="10"/>
      <c r="AF9610" s="10"/>
      <c r="AG9610" s="10"/>
      <c r="AH9610" s="10"/>
      <c r="AI9610" s="10"/>
      <c r="AJ9610" s="10"/>
      <c r="AK9610" s="10"/>
      <c r="AL9610" s="10"/>
      <c r="AM9610" s="10"/>
      <c r="AN9610" s="10"/>
      <c r="AO9610" s="10"/>
      <c r="AP9610" s="10"/>
      <c r="AQ9610" s="10"/>
      <c r="AR9610" s="10"/>
      <c r="AS9610" s="10"/>
      <c r="AT9610" s="10"/>
    </row>
    <row r="9611" spans="2:46" x14ac:dyDescent="0.25">
      <c r="B9611" s="10"/>
      <c r="D9611" s="10"/>
      <c r="E9611" s="10"/>
      <c r="F9611" s="10"/>
      <c r="G9611" s="10"/>
      <c r="H9611" s="10"/>
      <c r="I9611" s="10"/>
      <c r="J9611" s="10"/>
      <c r="K9611" s="10"/>
      <c r="L9611" s="10"/>
      <c r="M9611" s="10"/>
      <c r="N9611" s="10"/>
      <c r="O9611" s="10"/>
      <c r="P9611" s="10"/>
      <c r="Q9611" s="10"/>
      <c r="R9611" s="10"/>
      <c r="S9611" s="10"/>
      <c r="T9611" s="10"/>
      <c r="U9611" s="10"/>
      <c r="V9611" s="10"/>
      <c r="W9611" s="10"/>
      <c r="X9611" s="10"/>
      <c r="Y9611" s="10"/>
      <c r="Z9611" s="10"/>
      <c r="AA9611" s="10"/>
      <c r="AB9611" s="10"/>
      <c r="AC9611" s="10"/>
      <c r="AD9611" s="10"/>
      <c r="AE9611" s="10"/>
      <c r="AF9611" s="10"/>
      <c r="AG9611" s="10"/>
      <c r="AH9611" s="10"/>
      <c r="AI9611" s="10"/>
      <c r="AJ9611" s="10"/>
      <c r="AK9611" s="10"/>
      <c r="AL9611" s="10"/>
      <c r="AM9611" s="10"/>
      <c r="AN9611" s="10"/>
      <c r="AO9611" s="10"/>
      <c r="AP9611" s="10"/>
      <c r="AQ9611" s="10"/>
      <c r="AR9611" s="10"/>
      <c r="AS9611" s="10"/>
      <c r="AT9611" s="10"/>
    </row>
    <row r="9612" spans="2:46" x14ac:dyDescent="0.25">
      <c r="B9612" s="10"/>
      <c r="D9612" s="10"/>
      <c r="E9612" s="10"/>
      <c r="F9612" s="10"/>
      <c r="G9612" s="10"/>
      <c r="H9612" s="10"/>
      <c r="I9612" s="10"/>
      <c r="J9612" s="10"/>
      <c r="K9612" s="10"/>
      <c r="L9612" s="10"/>
      <c r="M9612" s="10"/>
      <c r="N9612" s="10"/>
      <c r="O9612" s="10"/>
      <c r="P9612" s="10"/>
      <c r="Q9612" s="10"/>
      <c r="R9612" s="10"/>
      <c r="S9612" s="10"/>
      <c r="T9612" s="10"/>
      <c r="U9612" s="10"/>
      <c r="V9612" s="10"/>
      <c r="W9612" s="10"/>
      <c r="X9612" s="10"/>
      <c r="Y9612" s="10"/>
      <c r="Z9612" s="10"/>
      <c r="AA9612" s="10"/>
      <c r="AB9612" s="10"/>
      <c r="AC9612" s="10"/>
      <c r="AD9612" s="10"/>
      <c r="AE9612" s="10"/>
      <c r="AF9612" s="10"/>
      <c r="AG9612" s="10"/>
      <c r="AH9612" s="10"/>
      <c r="AI9612" s="10"/>
      <c r="AJ9612" s="10"/>
      <c r="AK9612" s="10"/>
      <c r="AL9612" s="10"/>
      <c r="AM9612" s="10"/>
      <c r="AN9612" s="10"/>
      <c r="AO9612" s="10"/>
      <c r="AP9612" s="10"/>
      <c r="AQ9612" s="10"/>
      <c r="AR9612" s="10"/>
      <c r="AS9612" s="10"/>
      <c r="AT9612" s="10"/>
    </row>
    <row r="9613" spans="2:46" x14ac:dyDescent="0.25">
      <c r="B9613" s="10"/>
      <c r="D9613" s="10"/>
      <c r="E9613" s="10"/>
      <c r="F9613" s="10"/>
      <c r="G9613" s="10"/>
      <c r="H9613" s="10"/>
      <c r="I9613" s="10"/>
      <c r="J9613" s="10"/>
      <c r="K9613" s="10"/>
      <c r="L9613" s="10"/>
      <c r="M9613" s="10"/>
      <c r="N9613" s="10"/>
      <c r="O9613" s="10"/>
      <c r="P9613" s="10"/>
      <c r="Q9613" s="10"/>
      <c r="R9613" s="10"/>
      <c r="S9613" s="10"/>
      <c r="T9613" s="10"/>
      <c r="U9613" s="10"/>
      <c r="V9613" s="10"/>
      <c r="W9613" s="10"/>
      <c r="X9613" s="10"/>
      <c r="Y9613" s="10"/>
      <c r="Z9613" s="10"/>
      <c r="AA9613" s="10"/>
      <c r="AB9613" s="10"/>
      <c r="AC9613" s="10"/>
      <c r="AD9613" s="10"/>
      <c r="AE9613" s="10"/>
      <c r="AF9613" s="10"/>
      <c r="AG9613" s="10"/>
      <c r="AH9613" s="10"/>
      <c r="AI9613" s="10"/>
      <c r="AJ9613" s="10"/>
      <c r="AK9613" s="10"/>
      <c r="AL9613" s="10"/>
      <c r="AM9613" s="10"/>
      <c r="AN9613" s="10"/>
      <c r="AO9613" s="10"/>
      <c r="AP9613" s="10"/>
      <c r="AQ9613" s="10"/>
      <c r="AR9613" s="10"/>
      <c r="AS9613" s="10"/>
      <c r="AT9613" s="10"/>
    </row>
    <row r="9614" spans="2:46" x14ac:dyDescent="0.25">
      <c r="B9614" s="10"/>
      <c r="D9614" s="10"/>
      <c r="E9614" s="10"/>
      <c r="F9614" s="10"/>
      <c r="G9614" s="10"/>
      <c r="H9614" s="10"/>
      <c r="I9614" s="10"/>
      <c r="J9614" s="10"/>
      <c r="K9614" s="10"/>
      <c r="L9614" s="10"/>
      <c r="M9614" s="10"/>
      <c r="N9614" s="10"/>
      <c r="O9614" s="10"/>
      <c r="P9614" s="10"/>
      <c r="Q9614" s="10"/>
      <c r="R9614" s="10"/>
      <c r="S9614" s="10"/>
      <c r="T9614" s="10"/>
      <c r="U9614" s="10"/>
      <c r="V9614" s="10"/>
      <c r="W9614" s="10"/>
      <c r="X9614" s="10"/>
      <c r="Y9614" s="10"/>
      <c r="Z9614" s="10"/>
      <c r="AA9614" s="10"/>
      <c r="AB9614" s="10"/>
      <c r="AC9614" s="10"/>
      <c r="AD9614" s="10"/>
      <c r="AE9614" s="10"/>
      <c r="AF9614" s="10"/>
      <c r="AG9614" s="10"/>
      <c r="AH9614" s="10"/>
      <c r="AI9614" s="10"/>
      <c r="AJ9614" s="10"/>
      <c r="AK9614" s="10"/>
      <c r="AL9614" s="10"/>
      <c r="AM9614" s="10"/>
      <c r="AN9614" s="10"/>
      <c r="AO9614" s="10"/>
      <c r="AP9614" s="10"/>
      <c r="AQ9614" s="10"/>
      <c r="AR9614" s="10"/>
      <c r="AS9614" s="10"/>
      <c r="AT9614" s="10"/>
    </row>
    <row r="9615" spans="2:46" x14ac:dyDescent="0.25">
      <c r="B9615" s="10"/>
      <c r="D9615" s="10"/>
      <c r="E9615" s="10"/>
      <c r="F9615" s="10"/>
      <c r="G9615" s="10"/>
      <c r="H9615" s="10"/>
      <c r="I9615" s="10"/>
      <c r="J9615" s="10"/>
      <c r="K9615" s="10"/>
      <c r="L9615" s="10"/>
      <c r="M9615" s="10"/>
      <c r="N9615" s="10"/>
      <c r="O9615" s="10"/>
      <c r="P9615" s="10"/>
      <c r="Q9615" s="10"/>
      <c r="R9615" s="10"/>
      <c r="S9615" s="10"/>
      <c r="T9615" s="10"/>
      <c r="U9615" s="10"/>
      <c r="V9615" s="10"/>
      <c r="W9615" s="10"/>
      <c r="X9615" s="10"/>
      <c r="Y9615" s="10"/>
      <c r="Z9615" s="10"/>
      <c r="AA9615" s="10"/>
      <c r="AB9615" s="10"/>
      <c r="AC9615" s="10"/>
      <c r="AD9615" s="10"/>
      <c r="AE9615" s="10"/>
      <c r="AF9615" s="10"/>
      <c r="AG9615" s="10"/>
      <c r="AH9615" s="10"/>
      <c r="AI9615" s="10"/>
      <c r="AJ9615" s="10"/>
      <c r="AK9615" s="10"/>
      <c r="AL9615" s="10"/>
      <c r="AM9615" s="10"/>
      <c r="AN9615" s="10"/>
      <c r="AO9615" s="10"/>
      <c r="AP9615" s="10"/>
      <c r="AQ9615" s="10"/>
      <c r="AR9615" s="10"/>
      <c r="AS9615" s="10"/>
      <c r="AT9615" s="10"/>
    </row>
    <row r="9616" spans="2:46" x14ac:dyDescent="0.25">
      <c r="B9616" s="10"/>
      <c r="D9616" s="10"/>
      <c r="E9616" s="10"/>
      <c r="F9616" s="10"/>
      <c r="G9616" s="10"/>
      <c r="H9616" s="10"/>
      <c r="I9616" s="10"/>
      <c r="J9616" s="10"/>
      <c r="K9616" s="10"/>
      <c r="L9616" s="10"/>
      <c r="M9616" s="10"/>
      <c r="N9616" s="10"/>
      <c r="O9616" s="10"/>
      <c r="P9616" s="10"/>
      <c r="Q9616" s="10"/>
      <c r="R9616" s="10"/>
      <c r="S9616" s="10"/>
      <c r="T9616" s="10"/>
      <c r="U9616" s="10"/>
      <c r="V9616" s="10"/>
      <c r="W9616" s="10"/>
      <c r="X9616" s="10"/>
      <c r="Y9616" s="10"/>
      <c r="Z9616" s="10"/>
      <c r="AA9616" s="10"/>
      <c r="AB9616" s="10"/>
      <c r="AC9616" s="10"/>
      <c r="AD9616" s="10"/>
      <c r="AE9616" s="10"/>
      <c r="AF9616" s="10"/>
      <c r="AG9616" s="10"/>
      <c r="AH9616" s="10"/>
      <c r="AI9616" s="10"/>
      <c r="AJ9616" s="10"/>
      <c r="AK9616" s="10"/>
      <c r="AL9616" s="10"/>
      <c r="AM9616" s="10"/>
      <c r="AN9616" s="10"/>
      <c r="AO9616" s="10"/>
      <c r="AP9616" s="10"/>
      <c r="AQ9616" s="10"/>
      <c r="AR9616" s="10"/>
      <c r="AS9616" s="10"/>
      <c r="AT9616" s="10"/>
    </row>
    <row r="9617" spans="2:46" x14ac:dyDescent="0.25">
      <c r="B9617" s="10"/>
      <c r="D9617" s="10"/>
      <c r="E9617" s="10"/>
      <c r="F9617" s="10"/>
      <c r="G9617" s="10"/>
      <c r="H9617" s="10"/>
      <c r="I9617" s="10"/>
      <c r="J9617" s="10"/>
      <c r="K9617" s="10"/>
      <c r="L9617" s="10"/>
      <c r="M9617" s="10"/>
      <c r="N9617" s="10"/>
      <c r="O9617" s="10"/>
      <c r="P9617" s="10"/>
      <c r="Q9617" s="10"/>
      <c r="R9617" s="10"/>
      <c r="S9617" s="10"/>
      <c r="T9617" s="10"/>
      <c r="U9617" s="10"/>
      <c r="V9617" s="10"/>
      <c r="W9617" s="10"/>
      <c r="X9617" s="10"/>
      <c r="Y9617" s="10"/>
      <c r="Z9617" s="10"/>
      <c r="AA9617" s="10"/>
      <c r="AB9617" s="10"/>
      <c r="AC9617" s="10"/>
      <c r="AD9617" s="10"/>
      <c r="AE9617" s="10"/>
      <c r="AF9617" s="10"/>
      <c r="AG9617" s="10"/>
      <c r="AH9617" s="10"/>
      <c r="AI9617" s="10"/>
      <c r="AJ9617" s="10"/>
      <c r="AK9617" s="10"/>
      <c r="AL9617" s="10"/>
      <c r="AM9617" s="10"/>
      <c r="AN9617" s="10"/>
      <c r="AO9617" s="10"/>
      <c r="AP9617" s="10"/>
      <c r="AQ9617" s="10"/>
      <c r="AR9617" s="10"/>
      <c r="AS9617" s="10"/>
      <c r="AT9617" s="10"/>
    </row>
    <row r="9618" spans="2:46" x14ac:dyDescent="0.25">
      <c r="B9618" s="10"/>
      <c r="D9618" s="10"/>
      <c r="E9618" s="10"/>
      <c r="F9618" s="10"/>
      <c r="G9618" s="10"/>
      <c r="H9618" s="10"/>
      <c r="I9618" s="10"/>
      <c r="J9618" s="10"/>
      <c r="K9618" s="10"/>
      <c r="L9618" s="10"/>
      <c r="M9618" s="10"/>
      <c r="N9618" s="10"/>
      <c r="O9618" s="10"/>
      <c r="P9618" s="10"/>
      <c r="Q9618" s="10"/>
      <c r="R9618" s="10"/>
      <c r="S9618" s="10"/>
      <c r="T9618" s="10"/>
      <c r="U9618" s="10"/>
      <c r="V9618" s="10"/>
      <c r="W9618" s="10"/>
      <c r="X9618" s="10"/>
      <c r="Y9618" s="10"/>
      <c r="Z9618" s="10"/>
      <c r="AA9618" s="10"/>
      <c r="AB9618" s="10"/>
      <c r="AC9618" s="10"/>
      <c r="AD9618" s="10"/>
      <c r="AE9618" s="10"/>
      <c r="AF9618" s="10"/>
      <c r="AG9618" s="10"/>
      <c r="AH9618" s="10"/>
      <c r="AI9618" s="10"/>
      <c r="AJ9618" s="10"/>
      <c r="AK9618" s="10"/>
      <c r="AL9618" s="10"/>
      <c r="AM9618" s="10"/>
      <c r="AN9618" s="10"/>
      <c r="AO9618" s="10"/>
      <c r="AP9618" s="10"/>
      <c r="AQ9618" s="10"/>
      <c r="AR9618" s="10"/>
      <c r="AS9618" s="10"/>
      <c r="AT9618" s="10"/>
    </row>
    <row r="9619" spans="2:46" x14ac:dyDescent="0.25">
      <c r="B9619" s="10"/>
      <c r="D9619" s="10"/>
      <c r="E9619" s="10"/>
      <c r="F9619" s="10"/>
      <c r="G9619" s="10"/>
      <c r="H9619" s="10"/>
      <c r="I9619" s="10"/>
      <c r="J9619" s="10"/>
      <c r="K9619" s="10"/>
      <c r="L9619" s="10"/>
      <c r="M9619" s="10"/>
      <c r="N9619" s="10"/>
      <c r="O9619" s="10"/>
      <c r="P9619" s="10"/>
      <c r="Q9619" s="10"/>
      <c r="R9619" s="10"/>
      <c r="S9619" s="10"/>
      <c r="T9619" s="10"/>
      <c r="U9619" s="10"/>
      <c r="V9619" s="10"/>
      <c r="W9619" s="10"/>
      <c r="X9619" s="10"/>
      <c r="Y9619" s="10"/>
      <c r="Z9619" s="10"/>
      <c r="AA9619" s="10"/>
      <c r="AB9619" s="10"/>
      <c r="AC9619" s="10"/>
      <c r="AD9619" s="10"/>
      <c r="AE9619" s="10"/>
      <c r="AF9619" s="10"/>
      <c r="AG9619" s="10"/>
      <c r="AH9619" s="10"/>
      <c r="AI9619" s="10"/>
      <c r="AJ9619" s="10"/>
      <c r="AK9619" s="10"/>
      <c r="AL9619" s="10"/>
      <c r="AM9619" s="10"/>
      <c r="AN9619" s="10"/>
      <c r="AO9619" s="10"/>
      <c r="AP9619" s="10"/>
      <c r="AQ9619" s="10"/>
      <c r="AR9619" s="10"/>
      <c r="AS9619" s="10"/>
      <c r="AT9619" s="10"/>
    </row>
    <row r="9620" spans="2:46" x14ac:dyDescent="0.25">
      <c r="B9620" s="10"/>
      <c r="D9620" s="10"/>
      <c r="E9620" s="10"/>
      <c r="F9620" s="10"/>
      <c r="G9620" s="10"/>
      <c r="H9620" s="10"/>
      <c r="I9620" s="10"/>
      <c r="J9620" s="10"/>
      <c r="K9620" s="10"/>
      <c r="L9620" s="10"/>
      <c r="M9620" s="10"/>
      <c r="N9620" s="10"/>
      <c r="O9620" s="10"/>
      <c r="P9620" s="10"/>
      <c r="Q9620" s="10"/>
      <c r="R9620" s="10"/>
      <c r="S9620" s="10"/>
      <c r="T9620" s="10"/>
      <c r="U9620" s="10"/>
      <c r="V9620" s="10"/>
      <c r="W9620" s="10"/>
      <c r="X9620" s="10"/>
      <c r="Y9620" s="10"/>
      <c r="Z9620" s="10"/>
      <c r="AA9620" s="10"/>
      <c r="AB9620" s="10"/>
      <c r="AC9620" s="10"/>
      <c r="AD9620" s="10"/>
      <c r="AE9620" s="10"/>
      <c r="AF9620" s="10"/>
      <c r="AG9620" s="10"/>
      <c r="AH9620" s="10"/>
      <c r="AI9620" s="10"/>
      <c r="AJ9620" s="10"/>
      <c r="AK9620" s="10"/>
      <c r="AL9620" s="10"/>
      <c r="AM9620" s="10"/>
      <c r="AN9620" s="10"/>
      <c r="AO9620" s="10"/>
      <c r="AP9620" s="10"/>
      <c r="AQ9620" s="10"/>
      <c r="AR9620" s="10"/>
      <c r="AS9620" s="10"/>
      <c r="AT9620" s="10"/>
    </row>
    <row r="9621" spans="2:46" x14ac:dyDescent="0.25">
      <c r="B9621" s="10"/>
      <c r="D9621" s="10"/>
      <c r="E9621" s="10"/>
      <c r="F9621" s="10"/>
      <c r="G9621" s="10"/>
      <c r="H9621" s="10"/>
      <c r="I9621" s="10"/>
      <c r="J9621" s="10"/>
      <c r="K9621" s="10"/>
      <c r="L9621" s="10"/>
      <c r="M9621" s="10"/>
      <c r="N9621" s="10"/>
      <c r="O9621" s="10"/>
      <c r="P9621" s="10"/>
      <c r="Q9621" s="10"/>
      <c r="R9621" s="10"/>
      <c r="S9621" s="10"/>
      <c r="T9621" s="10"/>
      <c r="U9621" s="10"/>
      <c r="V9621" s="10"/>
      <c r="W9621" s="10"/>
      <c r="X9621" s="10"/>
      <c r="Y9621" s="10"/>
      <c r="Z9621" s="10"/>
      <c r="AA9621" s="10"/>
      <c r="AB9621" s="10"/>
      <c r="AC9621" s="10"/>
      <c r="AD9621" s="10"/>
      <c r="AE9621" s="10"/>
      <c r="AF9621" s="10"/>
      <c r="AG9621" s="10"/>
      <c r="AH9621" s="10"/>
      <c r="AI9621" s="10"/>
      <c r="AJ9621" s="10"/>
      <c r="AK9621" s="10"/>
      <c r="AL9621" s="10"/>
      <c r="AM9621" s="10"/>
      <c r="AN9621" s="10"/>
      <c r="AO9621" s="10"/>
      <c r="AP9621" s="10"/>
      <c r="AQ9621" s="10"/>
      <c r="AR9621" s="10"/>
      <c r="AS9621" s="10"/>
      <c r="AT9621" s="10"/>
    </row>
    <row r="9622" spans="2:46" x14ac:dyDescent="0.25">
      <c r="B9622" s="10"/>
      <c r="D9622" s="10"/>
      <c r="E9622" s="10"/>
      <c r="F9622" s="10"/>
      <c r="G9622" s="10"/>
      <c r="H9622" s="10"/>
      <c r="I9622" s="10"/>
      <c r="J9622" s="10"/>
      <c r="K9622" s="10"/>
      <c r="L9622" s="10"/>
      <c r="M9622" s="10"/>
      <c r="N9622" s="10"/>
      <c r="O9622" s="10"/>
      <c r="P9622" s="10"/>
      <c r="Q9622" s="10"/>
      <c r="R9622" s="10"/>
      <c r="S9622" s="10"/>
      <c r="T9622" s="10"/>
      <c r="U9622" s="10"/>
      <c r="V9622" s="10"/>
      <c r="W9622" s="10"/>
      <c r="X9622" s="10"/>
      <c r="Y9622" s="10"/>
      <c r="Z9622" s="10"/>
      <c r="AA9622" s="10"/>
      <c r="AB9622" s="10"/>
      <c r="AC9622" s="10"/>
      <c r="AD9622" s="10"/>
      <c r="AE9622" s="10"/>
      <c r="AF9622" s="10"/>
      <c r="AG9622" s="10"/>
      <c r="AH9622" s="10"/>
      <c r="AI9622" s="10"/>
      <c r="AJ9622" s="10"/>
      <c r="AK9622" s="10"/>
      <c r="AL9622" s="10"/>
      <c r="AM9622" s="10"/>
      <c r="AN9622" s="10"/>
      <c r="AO9622" s="10"/>
      <c r="AP9622" s="10"/>
      <c r="AQ9622" s="10"/>
      <c r="AR9622" s="10"/>
      <c r="AS9622" s="10"/>
      <c r="AT9622" s="10"/>
    </row>
    <row r="9623" spans="2:46" x14ac:dyDescent="0.25">
      <c r="B9623" s="10"/>
      <c r="D9623" s="10"/>
      <c r="E9623" s="10"/>
      <c r="F9623" s="10"/>
      <c r="G9623" s="10"/>
      <c r="H9623" s="10"/>
      <c r="I9623" s="10"/>
      <c r="J9623" s="10"/>
      <c r="K9623" s="10"/>
      <c r="L9623" s="10"/>
      <c r="M9623" s="10"/>
      <c r="N9623" s="10"/>
      <c r="O9623" s="10"/>
      <c r="P9623" s="10"/>
      <c r="Q9623" s="10"/>
      <c r="R9623" s="10"/>
      <c r="S9623" s="10"/>
      <c r="T9623" s="10"/>
      <c r="U9623" s="10"/>
      <c r="V9623" s="10"/>
      <c r="W9623" s="10"/>
      <c r="X9623" s="10"/>
      <c r="Y9623" s="10"/>
      <c r="Z9623" s="10"/>
      <c r="AA9623" s="10"/>
      <c r="AB9623" s="10"/>
      <c r="AC9623" s="10"/>
      <c r="AD9623" s="10"/>
      <c r="AE9623" s="10"/>
      <c r="AF9623" s="10"/>
      <c r="AG9623" s="10"/>
      <c r="AH9623" s="10"/>
      <c r="AI9623" s="10"/>
      <c r="AJ9623" s="10"/>
      <c r="AK9623" s="10"/>
      <c r="AL9623" s="10"/>
      <c r="AM9623" s="10"/>
      <c r="AN9623" s="10"/>
      <c r="AO9623" s="10"/>
      <c r="AP9623" s="10"/>
      <c r="AQ9623" s="10"/>
      <c r="AR9623" s="10"/>
      <c r="AS9623" s="10"/>
      <c r="AT9623" s="10"/>
    </row>
    <row r="9624" spans="2:46" x14ac:dyDescent="0.25">
      <c r="B9624" s="10"/>
      <c r="D9624" s="10"/>
      <c r="E9624" s="10"/>
      <c r="F9624" s="10"/>
      <c r="G9624" s="10"/>
      <c r="H9624" s="10"/>
      <c r="I9624" s="10"/>
      <c r="J9624" s="10"/>
      <c r="K9624" s="10"/>
      <c r="L9624" s="10"/>
      <c r="M9624" s="10"/>
      <c r="N9624" s="10"/>
      <c r="O9624" s="10"/>
      <c r="P9624" s="10"/>
      <c r="Q9624" s="10"/>
      <c r="R9624" s="10"/>
      <c r="S9624" s="10"/>
      <c r="T9624" s="10"/>
      <c r="U9624" s="10"/>
      <c r="V9624" s="10"/>
      <c r="W9624" s="10"/>
      <c r="X9624" s="10"/>
      <c r="Y9624" s="10"/>
      <c r="Z9624" s="10"/>
      <c r="AA9624" s="10"/>
      <c r="AB9624" s="10"/>
      <c r="AC9624" s="10"/>
      <c r="AD9624" s="10"/>
      <c r="AE9624" s="10"/>
      <c r="AF9624" s="10"/>
      <c r="AG9624" s="10"/>
      <c r="AH9624" s="10"/>
      <c r="AI9624" s="10"/>
      <c r="AJ9624" s="10"/>
      <c r="AK9624" s="10"/>
      <c r="AL9624" s="10"/>
      <c r="AM9624" s="10"/>
      <c r="AN9624" s="10"/>
      <c r="AO9624" s="10"/>
      <c r="AP9624" s="10"/>
      <c r="AQ9624" s="10"/>
      <c r="AR9624" s="10"/>
      <c r="AS9624" s="10"/>
      <c r="AT9624" s="10"/>
    </row>
    <row r="9625" spans="2:46" x14ac:dyDescent="0.25">
      <c r="B9625" s="10"/>
      <c r="D9625" s="10"/>
      <c r="E9625" s="10"/>
      <c r="F9625" s="10"/>
      <c r="G9625" s="10"/>
      <c r="H9625" s="10"/>
      <c r="I9625" s="10"/>
      <c r="J9625" s="10"/>
      <c r="K9625" s="10"/>
      <c r="L9625" s="10"/>
      <c r="M9625" s="10"/>
      <c r="N9625" s="10"/>
      <c r="O9625" s="10"/>
      <c r="P9625" s="10"/>
      <c r="Q9625" s="10"/>
      <c r="R9625" s="10"/>
      <c r="S9625" s="10"/>
      <c r="T9625" s="10"/>
      <c r="U9625" s="10"/>
      <c r="V9625" s="10"/>
      <c r="W9625" s="10"/>
      <c r="X9625" s="10"/>
      <c r="Y9625" s="10"/>
      <c r="Z9625" s="10"/>
      <c r="AA9625" s="10"/>
      <c r="AB9625" s="10"/>
      <c r="AC9625" s="10"/>
      <c r="AD9625" s="10"/>
      <c r="AE9625" s="10"/>
      <c r="AF9625" s="10"/>
      <c r="AG9625" s="10"/>
      <c r="AH9625" s="10"/>
      <c r="AI9625" s="10"/>
      <c r="AJ9625" s="10"/>
      <c r="AK9625" s="10"/>
      <c r="AL9625" s="10"/>
      <c r="AM9625" s="10"/>
      <c r="AN9625" s="10"/>
      <c r="AO9625" s="10"/>
      <c r="AP9625" s="10"/>
      <c r="AQ9625" s="10"/>
      <c r="AR9625" s="10"/>
      <c r="AS9625" s="10"/>
      <c r="AT9625" s="10"/>
    </row>
    <row r="9626" spans="2:46" x14ac:dyDescent="0.25">
      <c r="B9626" s="10"/>
      <c r="D9626" s="10"/>
      <c r="E9626" s="10"/>
      <c r="F9626" s="10"/>
      <c r="G9626" s="10"/>
      <c r="H9626" s="10"/>
      <c r="I9626" s="10"/>
      <c r="J9626" s="10"/>
      <c r="K9626" s="10"/>
      <c r="L9626" s="10"/>
      <c r="M9626" s="10"/>
      <c r="N9626" s="10"/>
      <c r="O9626" s="10"/>
      <c r="P9626" s="10"/>
      <c r="Q9626" s="10"/>
      <c r="R9626" s="10"/>
      <c r="S9626" s="10"/>
      <c r="T9626" s="10"/>
      <c r="U9626" s="10"/>
      <c r="V9626" s="10"/>
      <c r="W9626" s="10"/>
      <c r="X9626" s="10"/>
      <c r="Y9626" s="10"/>
      <c r="Z9626" s="10"/>
      <c r="AA9626" s="10"/>
      <c r="AB9626" s="10"/>
      <c r="AC9626" s="10"/>
      <c r="AD9626" s="10"/>
      <c r="AE9626" s="10"/>
      <c r="AF9626" s="10"/>
      <c r="AG9626" s="10"/>
      <c r="AH9626" s="10"/>
      <c r="AI9626" s="10"/>
      <c r="AJ9626" s="10"/>
      <c r="AK9626" s="10"/>
      <c r="AL9626" s="10"/>
      <c r="AM9626" s="10"/>
      <c r="AN9626" s="10"/>
      <c r="AO9626" s="10"/>
      <c r="AP9626" s="10"/>
      <c r="AQ9626" s="10"/>
      <c r="AR9626" s="10"/>
      <c r="AS9626" s="10"/>
      <c r="AT9626" s="10"/>
    </row>
    <row r="9627" spans="2:46" x14ac:dyDescent="0.25">
      <c r="B9627" s="10"/>
      <c r="D9627" s="10"/>
      <c r="E9627" s="10"/>
      <c r="F9627" s="10"/>
      <c r="G9627" s="10"/>
      <c r="H9627" s="10"/>
      <c r="I9627" s="10"/>
      <c r="J9627" s="10"/>
      <c r="K9627" s="10"/>
      <c r="L9627" s="10"/>
      <c r="M9627" s="10"/>
      <c r="N9627" s="10"/>
      <c r="O9627" s="10"/>
      <c r="P9627" s="10"/>
      <c r="Q9627" s="10"/>
      <c r="R9627" s="10"/>
      <c r="S9627" s="10"/>
      <c r="T9627" s="10"/>
      <c r="U9627" s="10"/>
      <c r="V9627" s="10"/>
      <c r="W9627" s="10"/>
      <c r="X9627" s="10"/>
      <c r="Y9627" s="10"/>
      <c r="Z9627" s="10"/>
      <c r="AA9627" s="10"/>
      <c r="AB9627" s="10"/>
      <c r="AC9627" s="10"/>
      <c r="AD9627" s="10"/>
      <c r="AE9627" s="10"/>
      <c r="AF9627" s="10"/>
      <c r="AG9627" s="10"/>
      <c r="AH9627" s="10"/>
      <c r="AI9627" s="10"/>
      <c r="AJ9627" s="10"/>
      <c r="AK9627" s="10"/>
      <c r="AL9627" s="10"/>
      <c r="AM9627" s="10"/>
      <c r="AN9627" s="10"/>
      <c r="AO9627" s="10"/>
      <c r="AP9627" s="10"/>
      <c r="AQ9627" s="10"/>
      <c r="AR9627" s="10"/>
      <c r="AS9627" s="10"/>
      <c r="AT9627" s="10"/>
    </row>
    <row r="9628" spans="2:46" x14ac:dyDescent="0.25">
      <c r="B9628" s="10"/>
      <c r="D9628" s="10"/>
      <c r="E9628" s="10"/>
      <c r="F9628" s="10"/>
      <c r="G9628" s="10"/>
      <c r="H9628" s="10"/>
      <c r="I9628" s="10"/>
      <c r="J9628" s="10"/>
      <c r="K9628" s="10"/>
      <c r="L9628" s="10"/>
      <c r="M9628" s="10"/>
      <c r="N9628" s="10"/>
      <c r="O9628" s="10"/>
      <c r="P9628" s="10"/>
      <c r="Q9628" s="10"/>
      <c r="R9628" s="10"/>
      <c r="S9628" s="10"/>
      <c r="T9628" s="10"/>
      <c r="U9628" s="10"/>
      <c r="V9628" s="10"/>
      <c r="W9628" s="10"/>
      <c r="X9628" s="10"/>
      <c r="Y9628" s="10"/>
      <c r="Z9628" s="10"/>
      <c r="AA9628" s="10"/>
      <c r="AB9628" s="10"/>
      <c r="AC9628" s="10"/>
      <c r="AD9628" s="10"/>
      <c r="AE9628" s="10"/>
      <c r="AF9628" s="10"/>
      <c r="AG9628" s="10"/>
      <c r="AH9628" s="10"/>
      <c r="AI9628" s="10"/>
      <c r="AJ9628" s="10"/>
      <c r="AK9628" s="10"/>
      <c r="AL9628" s="10"/>
      <c r="AM9628" s="10"/>
      <c r="AN9628" s="10"/>
      <c r="AO9628" s="10"/>
      <c r="AP9628" s="10"/>
      <c r="AQ9628" s="10"/>
      <c r="AR9628" s="10"/>
      <c r="AS9628" s="10"/>
      <c r="AT9628" s="10"/>
    </row>
    <row r="9629" spans="2:46" x14ac:dyDescent="0.25">
      <c r="B9629" s="10"/>
      <c r="D9629" s="10"/>
      <c r="E9629" s="10"/>
      <c r="F9629" s="10"/>
      <c r="G9629" s="10"/>
      <c r="H9629" s="10"/>
      <c r="I9629" s="10"/>
      <c r="J9629" s="10"/>
      <c r="K9629" s="10"/>
      <c r="L9629" s="10"/>
      <c r="M9629" s="10"/>
      <c r="N9629" s="10"/>
      <c r="O9629" s="10"/>
      <c r="P9629" s="10"/>
      <c r="Q9629" s="10"/>
      <c r="R9629" s="10"/>
      <c r="S9629" s="10"/>
      <c r="T9629" s="10"/>
      <c r="U9629" s="10"/>
      <c r="V9629" s="10"/>
      <c r="W9629" s="10"/>
      <c r="X9629" s="10"/>
      <c r="Y9629" s="10"/>
      <c r="Z9629" s="10"/>
      <c r="AA9629" s="10"/>
      <c r="AB9629" s="10"/>
      <c r="AC9629" s="10"/>
      <c r="AD9629" s="10"/>
      <c r="AE9629" s="10"/>
      <c r="AF9629" s="10"/>
      <c r="AG9629" s="10"/>
      <c r="AH9629" s="10"/>
      <c r="AI9629" s="10"/>
      <c r="AJ9629" s="10"/>
      <c r="AK9629" s="10"/>
      <c r="AL9629" s="10"/>
      <c r="AM9629" s="10"/>
      <c r="AN9629" s="10"/>
      <c r="AO9629" s="10"/>
      <c r="AP9629" s="10"/>
      <c r="AQ9629" s="10"/>
      <c r="AR9629" s="10"/>
      <c r="AS9629" s="10"/>
      <c r="AT9629" s="10"/>
    </row>
    <row r="9630" spans="2:46" x14ac:dyDescent="0.25">
      <c r="B9630" s="10"/>
      <c r="D9630" s="10"/>
      <c r="E9630" s="10"/>
      <c r="F9630" s="10"/>
      <c r="G9630" s="10"/>
      <c r="H9630" s="10"/>
      <c r="I9630" s="10"/>
      <c r="J9630" s="10"/>
      <c r="K9630" s="10"/>
      <c r="L9630" s="10"/>
      <c r="M9630" s="10"/>
      <c r="N9630" s="10"/>
      <c r="O9630" s="10"/>
      <c r="P9630" s="10"/>
      <c r="Q9630" s="10"/>
      <c r="R9630" s="10"/>
      <c r="S9630" s="10"/>
      <c r="T9630" s="10"/>
      <c r="U9630" s="10"/>
      <c r="V9630" s="10"/>
      <c r="W9630" s="10"/>
      <c r="X9630" s="10"/>
      <c r="Y9630" s="10"/>
      <c r="Z9630" s="10"/>
      <c r="AA9630" s="10"/>
      <c r="AB9630" s="10"/>
      <c r="AC9630" s="10"/>
      <c r="AD9630" s="10"/>
      <c r="AE9630" s="10"/>
      <c r="AF9630" s="10"/>
      <c r="AG9630" s="10"/>
      <c r="AH9630" s="10"/>
      <c r="AI9630" s="10"/>
      <c r="AJ9630" s="10"/>
      <c r="AK9630" s="10"/>
      <c r="AL9630" s="10"/>
      <c r="AM9630" s="10"/>
      <c r="AN9630" s="10"/>
      <c r="AO9630" s="10"/>
      <c r="AP9630" s="10"/>
      <c r="AQ9630" s="10"/>
      <c r="AR9630" s="10"/>
      <c r="AS9630" s="10"/>
      <c r="AT9630" s="10"/>
    </row>
    <row r="9631" spans="2:46" x14ac:dyDescent="0.25">
      <c r="B9631" s="10"/>
      <c r="D9631" s="10"/>
      <c r="E9631" s="10"/>
      <c r="F9631" s="10"/>
      <c r="G9631" s="10"/>
      <c r="H9631" s="10"/>
      <c r="I9631" s="10"/>
      <c r="J9631" s="10"/>
      <c r="K9631" s="10"/>
      <c r="L9631" s="10"/>
      <c r="M9631" s="10"/>
      <c r="N9631" s="10"/>
      <c r="O9631" s="10"/>
      <c r="P9631" s="10"/>
      <c r="Q9631" s="10"/>
      <c r="R9631" s="10"/>
      <c r="S9631" s="10"/>
      <c r="T9631" s="10"/>
      <c r="U9631" s="10"/>
      <c r="V9631" s="10"/>
      <c r="W9631" s="10"/>
      <c r="X9631" s="10"/>
      <c r="Y9631" s="10"/>
      <c r="Z9631" s="10"/>
      <c r="AA9631" s="10"/>
      <c r="AB9631" s="10"/>
      <c r="AC9631" s="10"/>
      <c r="AD9631" s="10"/>
      <c r="AE9631" s="10"/>
      <c r="AF9631" s="10"/>
      <c r="AG9631" s="10"/>
      <c r="AH9631" s="10"/>
      <c r="AI9631" s="10"/>
      <c r="AJ9631" s="10"/>
      <c r="AK9631" s="10"/>
      <c r="AL9631" s="10"/>
      <c r="AM9631" s="10"/>
      <c r="AN9631" s="10"/>
      <c r="AO9631" s="10"/>
      <c r="AP9631" s="10"/>
      <c r="AQ9631" s="10"/>
      <c r="AR9631" s="10"/>
      <c r="AS9631" s="10"/>
      <c r="AT9631" s="10"/>
    </row>
    <row r="9632" spans="2:46" x14ac:dyDescent="0.25">
      <c r="B9632" s="10"/>
      <c r="D9632" s="10"/>
      <c r="E9632" s="10"/>
      <c r="F9632" s="10"/>
      <c r="G9632" s="10"/>
      <c r="H9632" s="10"/>
      <c r="I9632" s="10"/>
      <c r="J9632" s="10"/>
      <c r="K9632" s="10"/>
      <c r="L9632" s="10"/>
      <c r="M9632" s="10"/>
      <c r="N9632" s="10"/>
      <c r="O9632" s="10"/>
      <c r="P9632" s="10"/>
      <c r="Q9632" s="10"/>
      <c r="R9632" s="10"/>
      <c r="S9632" s="10"/>
      <c r="T9632" s="10"/>
      <c r="U9632" s="10"/>
      <c r="V9632" s="10"/>
      <c r="W9632" s="10"/>
      <c r="X9632" s="10"/>
      <c r="Y9632" s="10"/>
      <c r="Z9632" s="10"/>
      <c r="AA9632" s="10"/>
      <c r="AB9632" s="10"/>
      <c r="AC9632" s="10"/>
      <c r="AD9632" s="10"/>
      <c r="AE9632" s="10"/>
      <c r="AF9632" s="10"/>
      <c r="AG9632" s="10"/>
      <c r="AH9632" s="10"/>
      <c r="AI9632" s="10"/>
      <c r="AJ9632" s="10"/>
      <c r="AK9632" s="10"/>
      <c r="AL9632" s="10"/>
      <c r="AM9632" s="10"/>
      <c r="AN9632" s="10"/>
      <c r="AO9632" s="10"/>
      <c r="AP9632" s="10"/>
      <c r="AQ9632" s="10"/>
      <c r="AR9632" s="10"/>
      <c r="AS9632" s="10"/>
      <c r="AT9632" s="10"/>
    </row>
    <row r="9633" spans="2:46" x14ac:dyDescent="0.25">
      <c r="B9633" s="10"/>
      <c r="D9633" s="10"/>
      <c r="E9633" s="10"/>
      <c r="F9633" s="10"/>
      <c r="G9633" s="10"/>
      <c r="H9633" s="10"/>
      <c r="I9633" s="10"/>
      <c r="J9633" s="10"/>
      <c r="K9633" s="10"/>
      <c r="L9633" s="10"/>
      <c r="M9633" s="10"/>
      <c r="N9633" s="10"/>
      <c r="O9633" s="10"/>
      <c r="P9633" s="10"/>
      <c r="Q9633" s="10"/>
      <c r="R9633" s="10"/>
      <c r="S9633" s="10"/>
      <c r="T9633" s="10"/>
      <c r="U9633" s="10"/>
      <c r="V9633" s="10"/>
      <c r="W9633" s="10"/>
      <c r="X9633" s="10"/>
      <c r="Y9633" s="10"/>
      <c r="Z9633" s="10"/>
      <c r="AA9633" s="10"/>
      <c r="AB9633" s="10"/>
      <c r="AC9633" s="10"/>
      <c r="AD9633" s="10"/>
      <c r="AE9633" s="10"/>
      <c r="AF9633" s="10"/>
      <c r="AG9633" s="10"/>
      <c r="AH9633" s="10"/>
      <c r="AI9633" s="10"/>
      <c r="AJ9633" s="10"/>
      <c r="AK9633" s="10"/>
      <c r="AL9633" s="10"/>
      <c r="AM9633" s="10"/>
      <c r="AN9633" s="10"/>
      <c r="AO9633" s="10"/>
      <c r="AP9633" s="10"/>
      <c r="AQ9633" s="10"/>
      <c r="AR9633" s="10"/>
      <c r="AS9633" s="10"/>
      <c r="AT9633" s="10"/>
    </row>
    <row r="9634" spans="2:46" x14ac:dyDescent="0.25">
      <c r="B9634" s="10"/>
      <c r="D9634" s="10"/>
      <c r="E9634" s="10"/>
      <c r="F9634" s="10"/>
      <c r="G9634" s="10"/>
      <c r="H9634" s="10"/>
      <c r="I9634" s="10"/>
      <c r="J9634" s="10"/>
      <c r="K9634" s="10"/>
      <c r="L9634" s="10"/>
      <c r="M9634" s="10"/>
      <c r="N9634" s="10"/>
      <c r="O9634" s="10"/>
      <c r="P9634" s="10"/>
      <c r="Q9634" s="10"/>
      <c r="R9634" s="10"/>
      <c r="S9634" s="10"/>
      <c r="T9634" s="10"/>
      <c r="U9634" s="10"/>
      <c r="V9634" s="10"/>
      <c r="W9634" s="10"/>
      <c r="X9634" s="10"/>
      <c r="Y9634" s="10"/>
      <c r="Z9634" s="10"/>
      <c r="AA9634" s="10"/>
      <c r="AB9634" s="10"/>
      <c r="AC9634" s="10"/>
      <c r="AD9634" s="10"/>
      <c r="AE9634" s="10"/>
      <c r="AF9634" s="10"/>
      <c r="AG9634" s="10"/>
      <c r="AH9634" s="10"/>
      <c r="AI9634" s="10"/>
      <c r="AJ9634" s="10"/>
      <c r="AK9634" s="10"/>
      <c r="AL9634" s="10"/>
      <c r="AM9634" s="10"/>
      <c r="AN9634" s="10"/>
      <c r="AO9634" s="10"/>
      <c r="AP9634" s="10"/>
      <c r="AQ9634" s="10"/>
      <c r="AR9634" s="10"/>
      <c r="AS9634" s="10"/>
      <c r="AT9634" s="10"/>
    </row>
    <row r="9635" spans="2:46" x14ac:dyDescent="0.25">
      <c r="B9635" s="10"/>
      <c r="D9635" s="10"/>
      <c r="E9635" s="10"/>
      <c r="F9635" s="10"/>
      <c r="G9635" s="10"/>
      <c r="H9635" s="10"/>
      <c r="I9635" s="10"/>
      <c r="J9635" s="10"/>
      <c r="K9635" s="10"/>
      <c r="L9635" s="10"/>
      <c r="M9635" s="10"/>
      <c r="N9635" s="10"/>
      <c r="O9635" s="10"/>
      <c r="P9635" s="10"/>
      <c r="Q9635" s="10"/>
      <c r="R9635" s="10"/>
      <c r="S9635" s="10"/>
      <c r="T9635" s="10"/>
      <c r="U9635" s="10"/>
      <c r="V9635" s="10"/>
      <c r="W9635" s="10"/>
      <c r="X9635" s="10"/>
      <c r="Y9635" s="10"/>
      <c r="Z9635" s="10"/>
      <c r="AA9635" s="10"/>
      <c r="AB9635" s="10"/>
      <c r="AC9635" s="10"/>
      <c r="AD9635" s="10"/>
      <c r="AE9635" s="10"/>
      <c r="AF9635" s="10"/>
      <c r="AG9635" s="10"/>
      <c r="AH9635" s="10"/>
      <c r="AI9635" s="10"/>
      <c r="AJ9635" s="10"/>
      <c r="AK9635" s="10"/>
      <c r="AL9635" s="10"/>
      <c r="AM9635" s="10"/>
      <c r="AN9635" s="10"/>
      <c r="AO9635" s="10"/>
      <c r="AP9635" s="10"/>
      <c r="AQ9635" s="10"/>
      <c r="AR9635" s="10"/>
      <c r="AS9635" s="10"/>
      <c r="AT9635" s="10"/>
    </row>
    <row r="9636" spans="2:46" x14ac:dyDescent="0.25">
      <c r="B9636" s="10"/>
      <c r="D9636" s="10"/>
      <c r="E9636" s="10"/>
      <c r="F9636" s="10"/>
      <c r="G9636" s="10"/>
      <c r="H9636" s="10"/>
      <c r="I9636" s="10"/>
      <c r="J9636" s="10"/>
      <c r="K9636" s="10"/>
      <c r="L9636" s="10"/>
      <c r="M9636" s="10"/>
      <c r="N9636" s="10"/>
      <c r="O9636" s="10"/>
      <c r="P9636" s="10"/>
      <c r="Q9636" s="10"/>
      <c r="R9636" s="10"/>
      <c r="S9636" s="10"/>
      <c r="T9636" s="10"/>
      <c r="U9636" s="10"/>
      <c r="V9636" s="10"/>
      <c r="W9636" s="10"/>
      <c r="X9636" s="10"/>
      <c r="Y9636" s="10"/>
      <c r="Z9636" s="10"/>
      <c r="AA9636" s="10"/>
      <c r="AB9636" s="10"/>
      <c r="AC9636" s="10"/>
      <c r="AD9636" s="10"/>
      <c r="AE9636" s="10"/>
      <c r="AF9636" s="10"/>
      <c r="AG9636" s="10"/>
      <c r="AH9636" s="10"/>
      <c r="AI9636" s="10"/>
      <c r="AJ9636" s="10"/>
      <c r="AK9636" s="10"/>
      <c r="AL9636" s="10"/>
      <c r="AM9636" s="10"/>
      <c r="AN9636" s="10"/>
      <c r="AO9636" s="10"/>
      <c r="AP9636" s="10"/>
      <c r="AQ9636" s="10"/>
      <c r="AR9636" s="10"/>
      <c r="AS9636" s="10"/>
      <c r="AT9636" s="10"/>
    </row>
    <row r="9637" spans="2:46" x14ac:dyDescent="0.25">
      <c r="B9637" s="10"/>
      <c r="D9637" s="10"/>
      <c r="E9637" s="10"/>
      <c r="F9637" s="10"/>
      <c r="G9637" s="10"/>
      <c r="H9637" s="10"/>
      <c r="I9637" s="10"/>
      <c r="J9637" s="10"/>
      <c r="K9637" s="10"/>
      <c r="L9637" s="10"/>
      <c r="M9637" s="10"/>
      <c r="N9637" s="10"/>
      <c r="O9637" s="10"/>
      <c r="P9637" s="10"/>
      <c r="Q9637" s="10"/>
      <c r="R9637" s="10"/>
      <c r="S9637" s="10"/>
      <c r="T9637" s="10"/>
      <c r="U9637" s="10"/>
      <c r="V9637" s="10"/>
      <c r="W9637" s="10"/>
      <c r="X9637" s="10"/>
      <c r="Y9637" s="10"/>
      <c r="Z9637" s="10"/>
      <c r="AA9637" s="10"/>
      <c r="AB9637" s="10"/>
      <c r="AC9637" s="10"/>
      <c r="AD9637" s="10"/>
      <c r="AE9637" s="10"/>
      <c r="AF9637" s="10"/>
      <c r="AG9637" s="10"/>
      <c r="AH9637" s="10"/>
      <c r="AI9637" s="10"/>
      <c r="AJ9637" s="10"/>
      <c r="AK9637" s="10"/>
      <c r="AL9637" s="10"/>
      <c r="AM9637" s="10"/>
      <c r="AN9637" s="10"/>
      <c r="AO9637" s="10"/>
      <c r="AP9637" s="10"/>
      <c r="AQ9637" s="10"/>
      <c r="AR9637" s="10"/>
      <c r="AS9637" s="10"/>
      <c r="AT9637" s="10"/>
    </row>
    <row r="9638" spans="2:46" x14ac:dyDescent="0.25">
      <c r="B9638" s="10"/>
      <c r="D9638" s="10"/>
      <c r="E9638" s="10"/>
      <c r="F9638" s="10"/>
      <c r="G9638" s="10"/>
      <c r="H9638" s="10"/>
      <c r="I9638" s="10"/>
      <c r="J9638" s="10"/>
      <c r="K9638" s="10"/>
      <c r="L9638" s="10"/>
      <c r="M9638" s="10"/>
      <c r="N9638" s="10"/>
      <c r="O9638" s="10"/>
      <c r="P9638" s="10"/>
      <c r="Q9638" s="10"/>
      <c r="R9638" s="10"/>
      <c r="S9638" s="10"/>
      <c r="T9638" s="10"/>
      <c r="U9638" s="10"/>
      <c r="V9638" s="10"/>
      <c r="W9638" s="10"/>
      <c r="X9638" s="10"/>
      <c r="Y9638" s="10"/>
      <c r="Z9638" s="10"/>
      <c r="AA9638" s="10"/>
      <c r="AB9638" s="10"/>
      <c r="AC9638" s="10"/>
      <c r="AD9638" s="10"/>
      <c r="AE9638" s="10"/>
      <c r="AF9638" s="10"/>
      <c r="AG9638" s="10"/>
      <c r="AH9638" s="10"/>
      <c r="AI9638" s="10"/>
      <c r="AJ9638" s="10"/>
      <c r="AK9638" s="10"/>
      <c r="AL9638" s="10"/>
      <c r="AM9638" s="10"/>
      <c r="AN9638" s="10"/>
      <c r="AO9638" s="10"/>
      <c r="AP9638" s="10"/>
      <c r="AQ9638" s="10"/>
      <c r="AR9638" s="10"/>
      <c r="AS9638" s="10"/>
      <c r="AT9638" s="10"/>
    </row>
    <row r="9639" spans="2:46" x14ac:dyDescent="0.25">
      <c r="B9639" s="10"/>
      <c r="D9639" s="10"/>
      <c r="E9639" s="10"/>
      <c r="F9639" s="10"/>
      <c r="G9639" s="10"/>
      <c r="H9639" s="10"/>
      <c r="I9639" s="10"/>
      <c r="J9639" s="10"/>
      <c r="K9639" s="10"/>
      <c r="L9639" s="10"/>
      <c r="M9639" s="10"/>
      <c r="N9639" s="10"/>
      <c r="O9639" s="10"/>
      <c r="P9639" s="10"/>
      <c r="Q9639" s="10"/>
      <c r="R9639" s="10"/>
      <c r="S9639" s="10"/>
      <c r="T9639" s="10"/>
      <c r="U9639" s="10"/>
      <c r="V9639" s="10"/>
      <c r="W9639" s="10"/>
      <c r="X9639" s="10"/>
      <c r="Y9639" s="10"/>
      <c r="Z9639" s="10"/>
      <c r="AA9639" s="10"/>
      <c r="AB9639" s="10"/>
      <c r="AC9639" s="10"/>
      <c r="AD9639" s="10"/>
      <c r="AE9639" s="10"/>
      <c r="AF9639" s="10"/>
      <c r="AG9639" s="10"/>
      <c r="AH9639" s="10"/>
      <c r="AI9639" s="10"/>
      <c r="AJ9639" s="10"/>
      <c r="AK9639" s="10"/>
      <c r="AL9639" s="10"/>
      <c r="AM9639" s="10"/>
      <c r="AN9639" s="10"/>
      <c r="AO9639" s="10"/>
      <c r="AP9639" s="10"/>
      <c r="AQ9639" s="10"/>
      <c r="AR9639" s="10"/>
      <c r="AS9639" s="10"/>
      <c r="AT9639" s="10"/>
    </row>
    <row r="9640" spans="2:46" x14ac:dyDescent="0.25">
      <c r="B9640" s="10"/>
      <c r="D9640" s="10"/>
      <c r="E9640" s="10"/>
      <c r="F9640" s="10"/>
      <c r="G9640" s="10"/>
      <c r="H9640" s="10"/>
      <c r="I9640" s="10"/>
      <c r="J9640" s="10"/>
      <c r="K9640" s="10"/>
      <c r="L9640" s="10"/>
      <c r="M9640" s="10"/>
      <c r="N9640" s="10"/>
      <c r="O9640" s="10"/>
      <c r="P9640" s="10"/>
      <c r="Q9640" s="10"/>
      <c r="R9640" s="10"/>
      <c r="S9640" s="10"/>
      <c r="T9640" s="10"/>
      <c r="U9640" s="10"/>
      <c r="V9640" s="10"/>
      <c r="W9640" s="10"/>
      <c r="X9640" s="10"/>
      <c r="Y9640" s="10"/>
      <c r="Z9640" s="10"/>
      <c r="AA9640" s="10"/>
      <c r="AB9640" s="10"/>
      <c r="AC9640" s="10"/>
      <c r="AD9640" s="10"/>
      <c r="AE9640" s="10"/>
      <c r="AF9640" s="10"/>
      <c r="AG9640" s="10"/>
      <c r="AH9640" s="10"/>
      <c r="AI9640" s="10"/>
      <c r="AJ9640" s="10"/>
      <c r="AK9640" s="10"/>
      <c r="AL9640" s="10"/>
      <c r="AM9640" s="10"/>
      <c r="AN9640" s="10"/>
      <c r="AO9640" s="10"/>
      <c r="AP9640" s="10"/>
      <c r="AQ9640" s="10"/>
      <c r="AR9640" s="10"/>
      <c r="AS9640" s="10"/>
      <c r="AT9640" s="10"/>
    </row>
    <row r="9641" spans="2:46" x14ac:dyDescent="0.25">
      <c r="B9641" s="10"/>
      <c r="D9641" s="10"/>
      <c r="E9641" s="10"/>
      <c r="F9641" s="10"/>
      <c r="G9641" s="10"/>
      <c r="H9641" s="10"/>
      <c r="I9641" s="10"/>
      <c r="J9641" s="10"/>
      <c r="K9641" s="10"/>
      <c r="L9641" s="10"/>
      <c r="M9641" s="10"/>
      <c r="N9641" s="10"/>
      <c r="O9641" s="10"/>
      <c r="P9641" s="10"/>
      <c r="Q9641" s="10"/>
      <c r="R9641" s="10"/>
      <c r="S9641" s="10"/>
      <c r="T9641" s="10"/>
      <c r="U9641" s="10"/>
      <c r="V9641" s="10"/>
      <c r="W9641" s="10"/>
      <c r="X9641" s="10"/>
      <c r="Y9641" s="10"/>
      <c r="Z9641" s="10"/>
      <c r="AA9641" s="10"/>
      <c r="AB9641" s="10"/>
      <c r="AC9641" s="10"/>
      <c r="AD9641" s="10"/>
      <c r="AE9641" s="10"/>
      <c r="AF9641" s="10"/>
      <c r="AG9641" s="10"/>
      <c r="AH9641" s="10"/>
      <c r="AI9641" s="10"/>
      <c r="AJ9641" s="10"/>
      <c r="AK9641" s="10"/>
      <c r="AL9641" s="10"/>
      <c r="AM9641" s="10"/>
      <c r="AN9641" s="10"/>
      <c r="AO9641" s="10"/>
      <c r="AP9641" s="10"/>
      <c r="AQ9641" s="10"/>
      <c r="AR9641" s="10"/>
      <c r="AS9641" s="10"/>
      <c r="AT9641" s="10"/>
    </row>
    <row r="9642" spans="2:46" x14ac:dyDescent="0.25">
      <c r="B9642" s="10"/>
      <c r="D9642" s="10"/>
      <c r="E9642" s="10"/>
      <c r="F9642" s="10"/>
      <c r="G9642" s="10"/>
      <c r="H9642" s="10"/>
      <c r="I9642" s="10"/>
      <c r="J9642" s="10"/>
      <c r="K9642" s="10"/>
      <c r="L9642" s="10"/>
      <c r="M9642" s="10"/>
      <c r="N9642" s="10"/>
      <c r="O9642" s="10"/>
      <c r="P9642" s="10"/>
      <c r="Q9642" s="10"/>
      <c r="R9642" s="10"/>
      <c r="S9642" s="10"/>
      <c r="T9642" s="10"/>
      <c r="U9642" s="10"/>
      <c r="V9642" s="10"/>
      <c r="W9642" s="10"/>
      <c r="X9642" s="10"/>
      <c r="Y9642" s="10"/>
      <c r="Z9642" s="10"/>
      <c r="AA9642" s="10"/>
      <c r="AB9642" s="10"/>
      <c r="AC9642" s="10"/>
      <c r="AD9642" s="10"/>
      <c r="AE9642" s="10"/>
      <c r="AF9642" s="10"/>
      <c r="AG9642" s="10"/>
      <c r="AH9642" s="10"/>
      <c r="AI9642" s="10"/>
      <c r="AJ9642" s="10"/>
      <c r="AK9642" s="10"/>
      <c r="AL9642" s="10"/>
      <c r="AM9642" s="10"/>
      <c r="AN9642" s="10"/>
      <c r="AO9642" s="10"/>
      <c r="AP9642" s="10"/>
      <c r="AQ9642" s="10"/>
      <c r="AR9642" s="10"/>
      <c r="AS9642" s="10"/>
      <c r="AT9642" s="10"/>
    </row>
    <row r="9643" spans="2:46" x14ac:dyDescent="0.25">
      <c r="B9643" s="10"/>
      <c r="D9643" s="10"/>
      <c r="E9643" s="10"/>
      <c r="F9643" s="10"/>
      <c r="G9643" s="10"/>
      <c r="H9643" s="10"/>
      <c r="I9643" s="10"/>
      <c r="J9643" s="10"/>
      <c r="K9643" s="10"/>
      <c r="L9643" s="10"/>
      <c r="M9643" s="10"/>
      <c r="N9643" s="10"/>
      <c r="O9643" s="10"/>
      <c r="P9643" s="10"/>
      <c r="Q9643" s="10"/>
      <c r="R9643" s="10"/>
      <c r="S9643" s="10"/>
      <c r="T9643" s="10"/>
      <c r="U9643" s="10"/>
      <c r="V9643" s="10"/>
      <c r="W9643" s="10"/>
      <c r="X9643" s="10"/>
      <c r="Y9643" s="10"/>
      <c r="Z9643" s="10"/>
      <c r="AA9643" s="10"/>
      <c r="AB9643" s="10"/>
      <c r="AC9643" s="10"/>
      <c r="AD9643" s="10"/>
      <c r="AE9643" s="10"/>
      <c r="AF9643" s="10"/>
      <c r="AG9643" s="10"/>
      <c r="AH9643" s="10"/>
      <c r="AI9643" s="10"/>
      <c r="AJ9643" s="10"/>
      <c r="AK9643" s="10"/>
      <c r="AL9643" s="10"/>
      <c r="AM9643" s="10"/>
      <c r="AN9643" s="10"/>
      <c r="AO9643" s="10"/>
      <c r="AP9643" s="10"/>
      <c r="AQ9643" s="10"/>
      <c r="AR9643" s="10"/>
      <c r="AS9643" s="10"/>
      <c r="AT9643" s="10"/>
    </row>
    <row r="9644" spans="2:46" x14ac:dyDescent="0.25">
      <c r="B9644" s="10"/>
      <c r="D9644" s="10"/>
      <c r="E9644" s="10"/>
      <c r="F9644" s="10"/>
      <c r="G9644" s="10"/>
      <c r="H9644" s="10"/>
      <c r="I9644" s="10"/>
      <c r="J9644" s="10"/>
      <c r="K9644" s="10"/>
      <c r="L9644" s="10"/>
      <c r="M9644" s="10"/>
      <c r="N9644" s="10"/>
      <c r="O9644" s="10"/>
      <c r="P9644" s="10"/>
      <c r="Q9644" s="10"/>
      <c r="R9644" s="10"/>
      <c r="S9644" s="10"/>
      <c r="T9644" s="10"/>
      <c r="U9644" s="10"/>
      <c r="V9644" s="10"/>
      <c r="W9644" s="10"/>
      <c r="X9644" s="10"/>
      <c r="Y9644" s="10"/>
      <c r="Z9644" s="10"/>
      <c r="AA9644" s="10"/>
      <c r="AB9644" s="10"/>
      <c r="AC9644" s="10"/>
      <c r="AD9644" s="10"/>
      <c r="AE9644" s="10"/>
      <c r="AF9644" s="10"/>
      <c r="AG9644" s="10"/>
      <c r="AH9644" s="10"/>
      <c r="AI9644" s="10"/>
      <c r="AJ9644" s="10"/>
      <c r="AK9644" s="10"/>
      <c r="AL9644" s="10"/>
      <c r="AM9644" s="10"/>
      <c r="AN9644" s="10"/>
      <c r="AO9644" s="10"/>
      <c r="AP9644" s="10"/>
      <c r="AQ9644" s="10"/>
      <c r="AR9644" s="10"/>
      <c r="AS9644" s="10"/>
      <c r="AT9644" s="10"/>
    </row>
    <row r="9645" spans="2:46" x14ac:dyDescent="0.25">
      <c r="B9645" s="10"/>
      <c r="D9645" s="10"/>
      <c r="E9645" s="10"/>
      <c r="F9645" s="10"/>
      <c r="G9645" s="10"/>
      <c r="H9645" s="10"/>
      <c r="I9645" s="10"/>
      <c r="J9645" s="10"/>
      <c r="K9645" s="10"/>
      <c r="L9645" s="10"/>
      <c r="M9645" s="10"/>
      <c r="N9645" s="10"/>
      <c r="O9645" s="10"/>
      <c r="P9645" s="10"/>
      <c r="Q9645" s="10"/>
      <c r="R9645" s="10"/>
      <c r="S9645" s="10"/>
      <c r="T9645" s="10"/>
      <c r="U9645" s="10"/>
      <c r="V9645" s="10"/>
      <c r="W9645" s="10"/>
      <c r="X9645" s="10"/>
      <c r="Y9645" s="10"/>
      <c r="Z9645" s="10"/>
      <c r="AA9645" s="10"/>
      <c r="AB9645" s="10"/>
      <c r="AC9645" s="10"/>
      <c r="AD9645" s="10"/>
      <c r="AE9645" s="10"/>
      <c r="AF9645" s="10"/>
      <c r="AG9645" s="10"/>
      <c r="AH9645" s="10"/>
      <c r="AI9645" s="10"/>
      <c r="AJ9645" s="10"/>
      <c r="AK9645" s="10"/>
      <c r="AL9645" s="10"/>
      <c r="AM9645" s="10"/>
      <c r="AN9645" s="10"/>
      <c r="AO9645" s="10"/>
      <c r="AP9645" s="10"/>
      <c r="AQ9645" s="10"/>
      <c r="AR9645" s="10"/>
      <c r="AS9645" s="10"/>
      <c r="AT9645" s="10"/>
    </row>
    <row r="9646" spans="2:46" x14ac:dyDescent="0.25">
      <c r="B9646" s="10"/>
      <c r="D9646" s="10"/>
      <c r="E9646" s="10"/>
      <c r="F9646" s="10"/>
      <c r="G9646" s="10"/>
      <c r="H9646" s="10"/>
      <c r="I9646" s="10"/>
      <c r="J9646" s="10"/>
      <c r="K9646" s="10"/>
      <c r="L9646" s="10"/>
      <c r="M9646" s="10"/>
      <c r="N9646" s="10"/>
      <c r="O9646" s="10"/>
      <c r="P9646" s="10"/>
      <c r="Q9646" s="10"/>
      <c r="R9646" s="10"/>
      <c r="S9646" s="10"/>
      <c r="T9646" s="10"/>
      <c r="U9646" s="10"/>
      <c r="V9646" s="10"/>
      <c r="W9646" s="10"/>
      <c r="X9646" s="10"/>
      <c r="Y9646" s="10"/>
      <c r="Z9646" s="10"/>
      <c r="AA9646" s="10"/>
      <c r="AB9646" s="10"/>
      <c r="AC9646" s="10"/>
      <c r="AD9646" s="10"/>
      <c r="AE9646" s="10"/>
      <c r="AF9646" s="10"/>
      <c r="AG9646" s="10"/>
      <c r="AH9646" s="10"/>
      <c r="AI9646" s="10"/>
      <c r="AJ9646" s="10"/>
      <c r="AK9646" s="10"/>
      <c r="AL9646" s="10"/>
      <c r="AM9646" s="10"/>
      <c r="AN9646" s="10"/>
      <c r="AO9646" s="10"/>
      <c r="AP9646" s="10"/>
      <c r="AQ9646" s="10"/>
      <c r="AR9646" s="10"/>
      <c r="AS9646" s="10"/>
      <c r="AT9646" s="10"/>
    </row>
    <row r="9647" spans="2:46" x14ac:dyDescent="0.25">
      <c r="B9647" s="10"/>
      <c r="D9647" s="10"/>
      <c r="E9647" s="10"/>
      <c r="F9647" s="10"/>
      <c r="G9647" s="10"/>
      <c r="H9647" s="10"/>
      <c r="I9647" s="10"/>
      <c r="J9647" s="10"/>
      <c r="K9647" s="10"/>
      <c r="L9647" s="10"/>
      <c r="M9647" s="10"/>
      <c r="N9647" s="10"/>
      <c r="O9647" s="10"/>
      <c r="P9647" s="10"/>
      <c r="Q9647" s="10"/>
      <c r="R9647" s="10"/>
      <c r="S9647" s="10"/>
      <c r="T9647" s="10"/>
      <c r="U9647" s="10"/>
      <c r="V9647" s="10"/>
      <c r="W9647" s="10"/>
      <c r="X9647" s="10"/>
      <c r="Y9647" s="10"/>
      <c r="Z9647" s="10"/>
      <c r="AA9647" s="10"/>
      <c r="AB9647" s="10"/>
      <c r="AC9647" s="10"/>
      <c r="AD9647" s="10"/>
      <c r="AE9647" s="10"/>
      <c r="AF9647" s="10"/>
      <c r="AG9647" s="10"/>
      <c r="AH9647" s="10"/>
      <c r="AI9647" s="10"/>
      <c r="AJ9647" s="10"/>
      <c r="AK9647" s="10"/>
      <c r="AL9647" s="10"/>
      <c r="AM9647" s="10"/>
      <c r="AN9647" s="10"/>
      <c r="AO9647" s="10"/>
      <c r="AP9647" s="10"/>
      <c r="AQ9647" s="10"/>
      <c r="AR9647" s="10"/>
      <c r="AS9647" s="10"/>
      <c r="AT9647" s="10"/>
    </row>
    <row r="9648" spans="2:46" x14ac:dyDescent="0.25">
      <c r="B9648" s="10"/>
      <c r="D9648" s="10"/>
      <c r="E9648" s="10"/>
      <c r="F9648" s="10"/>
      <c r="G9648" s="10"/>
      <c r="H9648" s="10"/>
      <c r="I9648" s="10"/>
      <c r="J9648" s="10"/>
      <c r="K9648" s="10"/>
      <c r="L9648" s="10"/>
      <c r="M9648" s="10"/>
      <c r="N9648" s="10"/>
      <c r="O9648" s="10"/>
      <c r="P9648" s="10"/>
      <c r="Q9648" s="10"/>
      <c r="R9648" s="10"/>
      <c r="S9648" s="10"/>
      <c r="T9648" s="10"/>
      <c r="U9648" s="10"/>
      <c r="V9648" s="10"/>
      <c r="W9648" s="10"/>
      <c r="X9648" s="10"/>
      <c r="Y9648" s="10"/>
      <c r="Z9648" s="10"/>
      <c r="AA9648" s="10"/>
      <c r="AB9648" s="10"/>
      <c r="AC9648" s="10"/>
      <c r="AD9648" s="10"/>
      <c r="AE9648" s="10"/>
      <c r="AF9648" s="10"/>
      <c r="AG9648" s="10"/>
      <c r="AH9648" s="10"/>
      <c r="AI9648" s="10"/>
      <c r="AJ9648" s="10"/>
      <c r="AK9648" s="10"/>
      <c r="AL9648" s="10"/>
      <c r="AM9648" s="10"/>
      <c r="AN9648" s="10"/>
      <c r="AO9648" s="10"/>
      <c r="AP9648" s="10"/>
      <c r="AQ9648" s="10"/>
      <c r="AR9648" s="10"/>
      <c r="AS9648" s="10"/>
      <c r="AT9648" s="10"/>
    </row>
    <row r="9649" spans="2:46" x14ac:dyDescent="0.25">
      <c r="B9649" s="10"/>
      <c r="D9649" s="10"/>
      <c r="E9649" s="10"/>
      <c r="F9649" s="10"/>
      <c r="G9649" s="10"/>
      <c r="H9649" s="10"/>
      <c r="I9649" s="10"/>
      <c r="J9649" s="10"/>
      <c r="K9649" s="10"/>
      <c r="L9649" s="10"/>
      <c r="M9649" s="10"/>
      <c r="N9649" s="10"/>
      <c r="O9649" s="10"/>
      <c r="P9649" s="10"/>
      <c r="Q9649" s="10"/>
      <c r="R9649" s="10"/>
      <c r="S9649" s="10"/>
      <c r="T9649" s="10"/>
      <c r="U9649" s="10"/>
      <c r="V9649" s="10"/>
      <c r="W9649" s="10"/>
      <c r="X9649" s="10"/>
      <c r="Y9649" s="10"/>
      <c r="Z9649" s="10"/>
      <c r="AA9649" s="10"/>
      <c r="AB9649" s="10"/>
      <c r="AC9649" s="10"/>
      <c r="AD9649" s="10"/>
      <c r="AE9649" s="10"/>
      <c r="AF9649" s="10"/>
      <c r="AG9649" s="10"/>
      <c r="AH9649" s="10"/>
      <c r="AI9649" s="10"/>
      <c r="AJ9649" s="10"/>
      <c r="AK9649" s="10"/>
      <c r="AL9649" s="10"/>
      <c r="AM9649" s="10"/>
      <c r="AN9649" s="10"/>
      <c r="AO9649" s="10"/>
      <c r="AP9649" s="10"/>
      <c r="AQ9649" s="10"/>
      <c r="AR9649" s="10"/>
      <c r="AS9649" s="10"/>
      <c r="AT9649" s="10"/>
    </row>
    <row r="9650" spans="2:46" x14ac:dyDescent="0.25">
      <c r="B9650" s="10"/>
      <c r="D9650" s="10"/>
      <c r="E9650" s="10"/>
      <c r="F9650" s="10"/>
      <c r="G9650" s="10"/>
      <c r="H9650" s="10"/>
      <c r="I9650" s="10"/>
      <c r="J9650" s="10"/>
      <c r="K9650" s="10"/>
      <c r="L9650" s="10"/>
      <c r="M9650" s="10"/>
      <c r="N9650" s="10"/>
      <c r="O9650" s="10"/>
      <c r="P9650" s="10"/>
      <c r="Q9650" s="10"/>
      <c r="R9650" s="10"/>
      <c r="S9650" s="10"/>
      <c r="T9650" s="10"/>
      <c r="U9650" s="10"/>
      <c r="V9650" s="10"/>
      <c r="W9650" s="10"/>
      <c r="X9650" s="10"/>
      <c r="Y9650" s="10"/>
      <c r="Z9650" s="10"/>
      <c r="AA9650" s="10"/>
      <c r="AB9650" s="10"/>
      <c r="AC9650" s="10"/>
      <c r="AD9650" s="10"/>
      <c r="AE9650" s="10"/>
      <c r="AF9650" s="10"/>
      <c r="AG9650" s="10"/>
      <c r="AH9650" s="10"/>
      <c r="AI9650" s="10"/>
      <c r="AJ9650" s="10"/>
      <c r="AK9650" s="10"/>
      <c r="AL9650" s="10"/>
      <c r="AM9650" s="10"/>
      <c r="AN9650" s="10"/>
      <c r="AO9650" s="10"/>
      <c r="AP9650" s="10"/>
      <c r="AQ9650" s="10"/>
      <c r="AR9650" s="10"/>
      <c r="AS9650" s="10"/>
      <c r="AT9650" s="10"/>
    </row>
    <row r="9651" spans="2:46" x14ac:dyDescent="0.25">
      <c r="B9651" s="10"/>
      <c r="D9651" s="10"/>
      <c r="E9651" s="10"/>
      <c r="F9651" s="10"/>
      <c r="G9651" s="10"/>
      <c r="H9651" s="10"/>
      <c r="I9651" s="10"/>
      <c r="J9651" s="10"/>
      <c r="K9651" s="10"/>
      <c r="L9651" s="10"/>
      <c r="M9651" s="10"/>
      <c r="N9651" s="10"/>
      <c r="O9651" s="10"/>
      <c r="P9651" s="10"/>
      <c r="Q9651" s="10"/>
      <c r="R9651" s="10"/>
      <c r="S9651" s="10"/>
      <c r="T9651" s="10"/>
      <c r="U9651" s="10"/>
      <c r="V9651" s="10"/>
      <c r="W9651" s="10"/>
      <c r="X9651" s="10"/>
      <c r="Y9651" s="10"/>
      <c r="Z9651" s="10"/>
      <c r="AA9651" s="10"/>
      <c r="AB9651" s="10"/>
      <c r="AC9651" s="10"/>
      <c r="AD9651" s="10"/>
      <c r="AE9651" s="10"/>
      <c r="AF9651" s="10"/>
      <c r="AG9651" s="10"/>
      <c r="AH9651" s="10"/>
      <c r="AI9651" s="10"/>
      <c r="AJ9651" s="10"/>
      <c r="AK9651" s="10"/>
      <c r="AL9651" s="10"/>
      <c r="AM9651" s="10"/>
      <c r="AN9651" s="10"/>
      <c r="AO9651" s="10"/>
      <c r="AP9651" s="10"/>
      <c r="AQ9651" s="10"/>
      <c r="AR9651" s="10"/>
      <c r="AS9651" s="10"/>
      <c r="AT9651" s="10"/>
    </row>
    <row r="9652" spans="2:46" x14ac:dyDescent="0.25">
      <c r="B9652" s="10"/>
      <c r="D9652" s="10"/>
      <c r="E9652" s="10"/>
      <c r="F9652" s="10"/>
      <c r="G9652" s="10"/>
      <c r="H9652" s="10"/>
      <c r="I9652" s="10"/>
      <c r="J9652" s="10"/>
      <c r="K9652" s="10"/>
      <c r="L9652" s="10"/>
      <c r="M9652" s="10"/>
      <c r="N9652" s="10"/>
      <c r="O9652" s="10"/>
      <c r="P9652" s="10"/>
      <c r="Q9652" s="10"/>
      <c r="R9652" s="10"/>
      <c r="S9652" s="10"/>
      <c r="T9652" s="10"/>
      <c r="U9652" s="10"/>
      <c r="V9652" s="10"/>
      <c r="W9652" s="10"/>
      <c r="X9652" s="10"/>
      <c r="Y9652" s="10"/>
      <c r="Z9652" s="10"/>
      <c r="AA9652" s="10"/>
      <c r="AB9652" s="10"/>
      <c r="AC9652" s="10"/>
      <c r="AD9652" s="10"/>
      <c r="AE9652" s="10"/>
      <c r="AF9652" s="10"/>
      <c r="AG9652" s="10"/>
      <c r="AH9652" s="10"/>
      <c r="AI9652" s="10"/>
      <c r="AJ9652" s="10"/>
      <c r="AK9652" s="10"/>
      <c r="AL9652" s="10"/>
      <c r="AM9652" s="10"/>
      <c r="AN9652" s="10"/>
      <c r="AO9652" s="10"/>
      <c r="AP9652" s="10"/>
      <c r="AQ9652" s="10"/>
      <c r="AR9652" s="10"/>
      <c r="AS9652" s="10"/>
      <c r="AT9652" s="10"/>
    </row>
    <row r="9653" spans="2:46" x14ac:dyDescent="0.25">
      <c r="B9653" s="10"/>
      <c r="D9653" s="10"/>
      <c r="E9653" s="10"/>
      <c r="F9653" s="10"/>
      <c r="G9653" s="10"/>
      <c r="H9653" s="10"/>
      <c r="I9653" s="10"/>
      <c r="J9653" s="10"/>
      <c r="K9653" s="10"/>
      <c r="L9653" s="10"/>
      <c r="M9653" s="10"/>
      <c r="N9653" s="10"/>
      <c r="O9653" s="10"/>
      <c r="P9653" s="10"/>
      <c r="Q9653" s="10"/>
      <c r="R9653" s="10"/>
      <c r="S9653" s="10"/>
      <c r="T9653" s="10"/>
      <c r="U9653" s="10"/>
      <c r="V9653" s="10"/>
      <c r="W9653" s="10"/>
      <c r="X9653" s="10"/>
      <c r="Y9653" s="10"/>
      <c r="Z9653" s="10"/>
      <c r="AA9653" s="10"/>
      <c r="AB9653" s="10"/>
      <c r="AC9653" s="10"/>
      <c r="AD9653" s="10"/>
      <c r="AE9653" s="10"/>
      <c r="AF9653" s="10"/>
      <c r="AG9653" s="10"/>
      <c r="AH9653" s="10"/>
      <c r="AI9653" s="10"/>
      <c r="AJ9653" s="10"/>
      <c r="AK9653" s="10"/>
      <c r="AL9653" s="10"/>
      <c r="AM9653" s="10"/>
      <c r="AN9653" s="10"/>
      <c r="AO9653" s="10"/>
      <c r="AP9653" s="10"/>
      <c r="AQ9653" s="10"/>
      <c r="AR9653" s="10"/>
      <c r="AS9653" s="10"/>
      <c r="AT9653" s="10"/>
    </row>
    <row r="9654" spans="2:46" x14ac:dyDescent="0.25">
      <c r="B9654" s="10"/>
      <c r="D9654" s="10"/>
      <c r="E9654" s="10"/>
      <c r="F9654" s="10"/>
      <c r="G9654" s="10"/>
      <c r="H9654" s="10"/>
      <c r="I9654" s="10"/>
      <c r="J9654" s="10"/>
      <c r="K9654" s="10"/>
      <c r="L9654" s="10"/>
      <c r="M9654" s="10"/>
      <c r="N9654" s="10"/>
      <c r="O9654" s="10"/>
      <c r="P9654" s="10"/>
      <c r="Q9654" s="10"/>
      <c r="R9654" s="10"/>
      <c r="S9654" s="10"/>
      <c r="T9654" s="10"/>
      <c r="U9654" s="10"/>
      <c r="V9654" s="10"/>
      <c r="W9654" s="10"/>
      <c r="X9654" s="10"/>
      <c r="Y9654" s="10"/>
      <c r="Z9654" s="10"/>
      <c r="AA9654" s="10"/>
      <c r="AB9654" s="10"/>
      <c r="AC9654" s="10"/>
      <c r="AD9654" s="10"/>
      <c r="AE9654" s="10"/>
      <c r="AF9654" s="10"/>
      <c r="AG9654" s="10"/>
      <c r="AH9654" s="10"/>
      <c r="AI9654" s="10"/>
      <c r="AJ9654" s="10"/>
      <c r="AK9654" s="10"/>
      <c r="AL9654" s="10"/>
      <c r="AM9654" s="10"/>
      <c r="AN9654" s="10"/>
      <c r="AO9654" s="10"/>
      <c r="AP9654" s="10"/>
      <c r="AQ9654" s="10"/>
      <c r="AR9654" s="10"/>
      <c r="AS9654" s="10"/>
      <c r="AT9654" s="10"/>
    </row>
    <row r="9655" spans="2:46" x14ac:dyDescent="0.25">
      <c r="B9655" s="10"/>
      <c r="D9655" s="10"/>
      <c r="E9655" s="10"/>
      <c r="F9655" s="10"/>
      <c r="G9655" s="10"/>
      <c r="H9655" s="10"/>
      <c r="I9655" s="10"/>
      <c r="J9655" s="10"/>
      <c r="K9655" s="10"/>
      <c r="L9655" s="10"/>
      <c r="M9655" s="10"/>
      <c r="N9655" s="10"/>
      <c r="O9655" s="10"/>
      <c r="P9655" s="10"/>
      <c r="Q9655" s="10"/>
      <c r="R9655" s="10"/>
      <c r="S9655" s="10"/>
      <c r="T9655" s="10"/>
      <c r="U9655" s="10"/>
      <c r="V9655" s="10"/>
      <c r="W9655" s="10"/>
      <c r="X9655" s="10"/>
      <c r="Y9655" s="10"/>
      <c r="Z9655" s="10"/>
      <c r="AA9655" s="10"/>
      <c r="AB9655" s="10"/>
      <c r="AC9655" s="10"/>
      <c r="AD9655" s="10"/>
      <c r="AE9655" s="10"/>
      <c r="AF9655" s="10"/>
      <c r="AG9655" s="10"/>
      <c r="AH9655" s="10"/>
      <c r="AI9655" s="10"/>
      <c r="AJ9655" s="10"/>
      <c r="AK9655" s="10"/>
      <c r="AL9655" s="10"/>
      <c r="AM9655" s="10"/>
      <c r="AN9655" s="10"/>
      <c r="AO9655" s="10"/>
      <c r="AP9655" s="10"/>
      <c r="AQ9655" s="10"/>
      <c r="AR9655" s="10"/>
      <c r="AS9655" s="10"/>
      <c r="AT9655" s="10"/>
    </row>
    <row r="9656" spans="2:46" x14ac:dyDescent="0.25">
      <c r="B9656" s="10"/>
      <c r="D9656" s="10"/>
      <c r="E9656" s="10"/>
      <c r="F9656" s="10"/>
      <c r="G9656" s="10"/>
      <c r="H9656" s="10"/>
      <c r="I9656" s="10"/>
      <c r="J9656" s="10"/>
      <c r="K9656" s="10"/>
      <c r="L9656" s="10"/>
      <c r="M9656" s="10"/>
      <c r="N9656" s="10"/>
      <c r="O9656" s="10"/>
      <c r="P9656" s="10"/>
      <c r="Q9656" s="10"/>
      <c r="R9656" s="10"/>
      <c r="S9656" s="10"/>
      <c r="T9656" s="10"/>
      <c r="U9656" s="10"/>
      <c r="V9656" s="10"/>
      <c r="W9656" s="10"/>
      <c r="X9656" s="10"/>
      <c r="Y9656" s="10"/>
      <c r="Z9656" s="10"/>
      <c r="AA9656" s="10"/>
      <c r="AB9656" s="10"/>
      <c r="AC9656" s="10"/>
      <c r="AD9656" s="10"/>
      <c r="AE9656" s="10"/>
      <c r="AF9656" s="10"/>
      <c r="AG9656" s="10"/>
      <c r="AH9656" s="10"/>
      <c r="AI9656" s="10"/>
      <c r="AJ9656" s="10"/>
      <c r="AK9656" s="10"/>
      <c r="AL9656" s="10"/>
      <c r="AM9656" s="10"/>
      <c r="AN9656" s="10"/>
      <c r="AO9656" s="10"/>
      <c r="AP9656" s="10"/>
      <c r="AQ9656" s="10"/>
      <c r="AR9656" s="10"/>
      <c r="AS9656" s="10"/>
      <c r="AT9656" s="10"/>
    </row>
    <row r="9657" spans="2:46" x14ac:dyDescent="0.25">
      <c r="B9657" s="10"/>
      <c r="D9657" s="10"/>
      <c r="E9657" s="10"/>
      <c r="F9657" s="10"/>
      <c r="G9657" s="10"/>
      <c r="H9657" s="10"/>
      <c r="I9657" s="10"/>
      <c r="J9657" s="10"/>
      <c r="K9657" s="10"/>
      <c r="L9657" s="10"/>
      <c r="M9657" s="10"/>
      <c r="N9657" s="10"/>
      <c r="O9657" s="10"/>
      <c r="P9657" s="10"/>
      <c r="Q9657" s="10"/>
      <c r="R9657" s="10"/>
      <c r="S9657" s="10"/>
      <c r="T9657" s="10"/>
      <c r="U9657" s="10"/>
      <c r="V9657" s="10"/>
      <c r="W9657" s="10"/>
      <c r="X9657" s="10"/>
      <c r="Y9657" s="10"/>
      <c r="Z9657" s="10"/>
      <c r="AA9657" s="10"/>
      <c r="AB9657" s="10"/>
      <c r="AC9657" s="10"/>
      <c r="AD9657" s="10"/>
      <c r="AE9657" s="10"/>
      <c r="AF9657" s="10"/>
      <c r="AG9657" s="10"/>
      <c r="AH9657" s="10"/>
      <c r="AI9657" s="10"/>
      <c r="AJ9657" s="10"/>
      <c r="AK9657" s="10"/>
      <c r="AL9657" s="10"/>
      <c r="AM9657" s="10"/>
      <c r="AN9657" s="10"/>
      <c r="AO9657" s="10"/>
      <c r="AP9657" s="10"/>
      <c r="AQ9657" s="10"/>
      <c r="AR9657" s="10"/>
      <c r="AS9657" s="10"/>
      <c r="AT9657" s="10"/>
    </row>
    <row r="9658" spans="2:46" x14ac:dyDescent="0.25">
      <c r="B9658" s="10"/>
      <c r="D9658" s="10"/>
      <c r="E9658" s="10"/>
      <c r="F9658" s="10"/>
      <c r="G9658" s="10"/>
      <c r="H9658" s="10"/>
      <c r="I9658" s="10"/>
      <c r="J9658" s="10"/>
      <c r="K9658" s="10"/>
      <c r="L9658" s="10"/>
      <c r="M9658" s="10"/>
      <c r="N9658" s="10"/>
      <c r="O9658" s="10"/>
      <c r="P9658" s="10"/>
      <c r="Q9658" s="10"/>
      <c r="R9658" s="10"/>
      <c r="S9658" s="10"/>
      <c r="T9658" s="10"/>
      <c r="U9658" s="10"/>
      <c r="V9658" s="10"/>
      <c r="W9658" s="10"/>
      <c r="X9658" s="10"/>
      <c r="Y9658" s="10"/>
      <c r="Z9658" s="10"/>
      <c r="AA9658" s="10"/>
      <c r="AB9658" s="10"/>
      <c r="AC9658" s="10"/>
      <c r="AD9658" s="10"/>
      <c r="AE9658" s="10"/>
      <c r="AF9658" s="10"/>
      <c r="AG9658" s="10"/>
      <c r="AH9658" s="10"/>
      <c r="AI9658" s="10"/>
      <c r="AJ9658" s="10"/>
      <c r="AK9658" s="10"/>
      <c r="AL9658" s="10"/>
      <c r="AM9658" s="10"/>
      <c r="AN9658" s="10"/>
      <c r="AO9658" s="10"/>
      <c r="AP9658" s="10"/>
      <c r="AQ9658" s="10"/>
      <c r="AR9658" s="10"/>
      <c r="AS9658" s="10"/>
      <c r="AT9658" s="10"/>
    </row>
    <row r="9659" spans="2:46" x14ac:dyDescent="0.25">
      <c r="B9659" s="10"/>
      <c r="D9659" s="10"/>
      <c r="E9659" s="10"/>
      <c r="F9659" s="10"/>
      <c r="G9659" s="10"/>
      <c r="H9659" s="10"/>
      <c r="I9659" s="10"/>
      <c r="J9659" s="10"/>
      <c r="K9659" s="10"/>
      <c r="L9659" s="10"/>
      <c r="M9659" s="10"/>
      <c r="N9659" s="10"/>
      <c r="O9659" s="10"/>
      <c r="P9659" s="10"/>
      <c r="Q9659" s="10"/>
      <c r="R9659" s="10"/>
      <c r="S9659" s="10"/>
      <c r="T9659" s="10"/>
      <c r="U9659" s="10"/>
      <c r="V9659" s="10"/>
      <c r="W9659" s="10"/>
      <c r="X9659" s="10"/>
      <c r="Y9659" s="10"/>
      <c r="Z9659" s="10"/>
      <c r="AA9659" s="10"/>
      <c r="AB9659" s="10"/>
      <c r="AC9659" s="10"/>
      <c r="AD9659" s="10"/>
      <c r="AE9659" s="10"/>
      <c r="AF9659" s="10"/>
      <c r="AG9659" s="10"/>
      <c r="AH9659" s="10"/>
      <c r="AI9659" s="10"/>
      <c r="AJ9659" s="10"/>
      <c r="AK9659" s="10"/>
      <c r="AL9659" s="10"/>
      <c r="AM9659" s="10"/>
      <c r="AN9659" s="10"/>
      <c r="AO9659" s="10"/>
      <c r="AP9659" s="10"/>
      <c r="AQ9659" s="10"/>
      <c r="AR9659" s="10"/>
      <c r="AS9659" s="10"/>
      <c r="AT9659" s="10"/>
    </row>
    <row r="9660" spans="2:46" x14ac:dyDescent="0.25">
      <c r="B9660" s="10"/>
      <c r="D9660" s="10"/>
      <c r="E9660" s="10"/>
      <c r="F9660" s="10"/>
      <c r="G9660" s="10"/>
      <c r="H9660" s="10"/>
      <c r="I9660" s="10"/>
      <c r="J9660" s="10"/>
      <c r="K9660" s="10"/>
      <c r="L9660" s="10"/>
      <c r="M9660" s="10"/>
      <c r="N9660" s="10"/>
      <c r="O9660" s="10"/>
      <c r="P9660" s="10"/>
      <c r="Q9660" s="10"/>
      <c r="R9660" s="10"/>
      <c r="S9660" s="10"/>
      <c r="T9660" s="10"/>
      <c r="U9660" s="10"/>
      <c r="V9660" s="10"/>
      <c r="W9660" s="10"/>
      <c r="X9660" s="10"/>
      <c r="Y9660" s="10"/>
      <c r="Z9660" s="10"/>
      <c r="AA9660" s="10"/>
      <c r="AB9660" s="10"/>
      <c r="AC9660" s="10"/>
      <c r="AD9660" s="10"/>
      <c r="AE9660" s="10"/>
      <c r="AF9660" s="10"/>
      <c r="AG9660" s="10"/>
      <c r="AH9660" s="10"/>
      <c r="AI9660" s="10"/>
      <c r="AJ9660" s="10"/>
      <c r="AK9660" s="10"/>
      <c r="AL9660" s="10"/>
      <c r="AM9660" s="10"/>
      <c r="AN9660" s="10"/>
      <c r="AO9660" s="10"/>
      <c r="AP9660" s="10"/>
      <c r="AQ9660" s="10"/>
      <c r="AR9660" s="10"/>
      <c r="AS9660" s="10"/>
      <c r="AT9660" s="10"/>
    </row>
    <row r="9661" spans="2:46" x14ac:dyDescent="0.25">
      <c r="B9661" s="10"/>
      <c r="D9661" s="10"/>
      <c r="E9661" s="10"/>
      <c r="F9661" s="10"/>
      <c r="G9661" s="10"/>
      <c r="H9661" s="10"/>
      <c r="I9661" s="10"/>
      <c r="J9661" s="10"/>
      <c r="K9661" s="10"/>
      <c r="L9661" s="10"/>
      <c r="M9661" s="10"/>
      <c r="N9661" s="10"/>
      <c r="O9661" s="10"/>
      <c r="P9661" s="10"/>
      <c r="Q9661" s="10"/>
      <c r="R9661" s="10"/>
      <c r="S9661" s="10"/>
      <c r="T9661" s="10"/>
      <c r="U9661" s="10"/>
      <c r="V9661" s="10"/>
      <c r="W9661" s="10"/>
      <c r="X9661" s="10"/>
      <c r="Y9661" s="10"/>
      <c r="Z9661" s="10"/>
      <c r="AA9661" s="10"/>
      <c r="AB9661" s="10"/>
      <c r="AC9661" s="10"/>
      <c r="AD9661" s="10"/>
      <c r="AE9661" s="10"/>
      <c r="AF9661" s="10"/>
      <c r="AG9661" s="10"/>
      <c r="AH9661" s="10"/>
      <c r="AI9661" s="10"/>
      <c r="AJ9661" s="10"/>
      <c r="AK9661" s="10"/>
      <c r="AL9661" s="10"/>
      <c r="AM9661" s="10"/>
      <c r="AN9661" s="10"/>
      <c r="AO9661" s="10"/>
      <c r="AP9661" s="10"/>
      <c r="AQ9661" s="10"/>
      <c r="AR9661" s="10"/>
      <c r="AS9661" s="10"/>
      <c r="AT9661" s="10"/>
    </row>
    <row r="9662" spans="2:46" x14ac:dyDescent="0.25">
      <c r="B9662" s="10"/>
      <c r="D9662" s="10"/>
      <c r="E9662" s="10"/>
      <c r="F9662" s="10"/>
      <c r="G9662" s="10"/>
      <c r="H9662" s="10"/>
      <c r="I9662" s="10"/>
      <c r="J9662" s="10"/>
      <c r="K9662" s="10"/>
      <c r="L9662" s="10"/>
      <c r="M9662" s="10"/>
      <c r="N9662" s="10"/>
      <c r="O9662" s="10"/>
      <c r="P9662" s="10"/>
      <c r="Q9662" s="10"/>
      <c r="R9662" s="10"/>
      <c r="S9662" s="10"/>
      <c r="T9662" s="10"/>
      <c r="U9662" s="10"/>
      <c r="V9662" s="10"/>
      <c r="W9662" s="10"/>
      <c r="X9662" s="10"/>
      <c r="Y9662" s="10"/>
      <c r="Z9662" s="10"/>
      <c r="AA9662" s="10"/>
      <c r="AB9662" s="10"/>
      <c r="AC9662" s="10"/>
      <c r="AD9662" s="10"/>
      <c r="AE9662" s="10"/>
      <c r="AF9662" s="10"/>
      <c r="AG9662" s="10"/>
      <c r="AH9662" s="10"/>
      <c r="AI9662" s="10"/>
      <c r="AJ9662" s="10"/>
      <c r="AK9662" s="10"/>
      <c r="AL9662" s="10"/>
      <c r="AM9662" s="10"/>
      <c r="AN9662" s="10"/>
      <c r="AO9662" s="10"/>
      <c r="AP9662" s="10"/>
      <c r="AQ9662" s="10"/>
      <c r="AR9662" s="10"/>
      <c r="AS9662" s="10"/>
      <c r="AT9662" s="10"/>
    </row>
    <row r="9663" spans="2:46" x14ac:dyDescent="0.25">
      <c r="B9663" s="10"/>
      <c r="D9663" s="10"/>
      <c r="E9663" s="10"/>
      <c r="F9663" s="10"/>
      <c r="G9663" s="10"/>
      <c r="H9663" s="10"/>
      <c r="I9663" s="10"/>
      <c r="J9663" s="10"/>
      <c r="K9663" s="10"/>
      <c r="L9663" s="10"/>
      <c r="M9663" s="10"/>
      <c r="N9663" s="10"/>
      <c r="O9663" s="10"/>
      <c r="P9663" s="10"/>
      <c r="Q9663" s="10"/>
      <c r="R9663" s="10"/>
      <c r="S9663" s="10"/>
      <c r="T9663" s="10"/>
      <c r="U9663" s="10"/>
      <c r="V9663" s="10"/>
      <c r="W9663" s="10"/>
      <c r="X9663" s="10"/>
      <c r="Y9663" s="10"/>
      <c r="Z9663" s="10"/>
      <c r="AA9663" s="10"/>
      <c r="AB9663" s="10"/>
      <c r="AC9663" s="10"/>
      <c r="AD9663" s="10"/>
      <c r="AE9663" s="10"/>
      <c r="AF9663" s="10"/>
      <c r="AG9663" s="10"/>
      <c r="AH9663" s="10"/>
      <c r="AI9663" s="10"/>
      <c r="AJ9663" s="10"/>
      <c r="AK9663" s="10"/>
      <c r="AL9663" s="10"/>
      <c r="AM9663" s="10"/>
      <c r="AN9663" s="10"/>
      <c r="AO9663" s="10"/>
      <c r="AP9663" s="10"/>
      <c r="AQ9663" s="10"/>
      <c r="AR9663" s="10"/>
      <c r="AS9663" s="10"/>
      <c r="AT9663" s="10"/>
    </row>
    <row r="9664" spans="2:46" x14ac:dyDescent="0.25">
      <c r="B9664" s="10"/>
      <c r="D9664" s="10"/>
      <c r="E9664" s="10"/>
      <c r="F9664" s="10"/>
      <c r="G9664" s="10"/>
      <c r="H9664" s="10"/>
      <c r="I9664" s="10"/>
      <c r="J9664" s="10"/>
      <c r="K9664" s="10"/>
      <c r="L9664" s="10"/>
      <c r="M9664" s="10"/>
      <c r="N9664" s="10"/>
      <c r="O9664" s="10"/>
      <c r="P9664" s="10"/>
      <c r="Q9664" s="10"/>
      <c r="R9664" s="10"/>
      <c r="S9664" s="10"/>
      <c r="T9664" s="10"/>
      <c r="U9664" s="10"/>
      <c r="V9664" s="10"/>
      <c r="W9664" s="10"/>
      <c r="X9664" s="10"/>
      <c r="Y9664" s="10"/>
      <c r="Z9664" s="10"/>
      <c r="AA9664" s="10"/>
      <c r="AB9664" s="10"/>
      <c r="AC9664" s="10"/>
      <c r="AD9664" s="10"/>
      <c r="AE9664" s="10"/>
      <c r="AF9664" s="10"/>
      <c r="AG9664" s="10"/>
      <c r="AH9664" s="10"/>
      <c r="AI9664" s="10"/>
      <c r="AJ9664" s="10"/>
      <c r="AK9664" s="10"/>
      <c r="AL9664" s="10"/>
      <c r="AM9664" s="10"/>
      <c r="AN9664" s="10"/>
      <c r="AO9664" s="10"/>
      <c r="AP9664" s="10"/>
      <c r="AQ9664" s="10"/>
      <c r="AR9664" s="10"/>
      <c r="AS9664" s="10"/>
      <c r="AT9664" s="10"/>
    </row>
    <row r="9665" spans="2:46" x14ac:dyDescent="0.25">
      <c r="B9665" s="10"/>
      <c r="D9665" s="10"/>
      <c r="E9665" s="10"/>
      <c r="F9665" s="10"/>
      <c r="G9665" s="10"/>
      <c r="H9665" s="10"/>
      <c r="I9665" s="10"/>
      <c r="J9665" s="10"/>
      <c r="K9665" s="10"/>
      <c r="L9665" s="10"/>
      <c r="M9665" s="10"/>
      <c r="N9665" s="10"/>
      <c r="O9665" s="10"/>
      <c r="P9665" s="10"/>
      <c r="Q9665" s="10"/>
      <c r="R9665" s="10"/>
      <c r="S9665" s="10"/>
      <c r="T9665" s="10"/>
      <c r="U9665" s="10"/>
      <c r="V9665" s="10"/>
      <c r="W9665" s="10"/>
      <c r="X9665" s="10"/>
      <c r="Y9665" s="10"/>
      <c r="Z9665" s="10"/>
      <c r="AA9665" s="10"/>
      <c r="AB9665" s="10"/>
      <c r="AC9665" s="10"/>
      <c r="AD9665" s="10"/>
      <c r="AE9665" s="10"/>
      <c r="AF9665" s="10"/>
      <c r="AG9665" s="10"/>
      <c r="AH9665" s="10"/>
      <c r="AI9665" s="10"/>
      <c r="AJ9665" s="10"/>
      <c r="AK9665" s="10"/>
      <c r="AL9665" s="10"/>
      <c r="AM9665" s="10"/>
      <c r="AN9665" s="10"/>
      <c r="AO9665" s="10"/>
      <c r="AP9665" s="10"/>
      <c r="AQ9665" s="10"/>
      <c r="AR9665" s="10"/>
      <c r="AS9665" s="10"/>
      <c r="AT9665" s="10"/>
    </row>
    <row r="9666" spans="2:46" x14ac:dyDescent="0.25">
      <c r="B9666" s="10"/>
      <c r="D9666" s="10"/>
      <c r="E9666" s="10"/>
      <c r="F9666" s="10"/>
      <c r="G9666" s="10"/>
      <c r="H9666" s="10"/>
      <c r="I9666" s="10"/>
      <c r="J9666" s="10"/>
      <c r="K9666" s="10"/>
      <c r="L9666" s="10"/>
      <c r="M9666" s="10"/>
      <c r="N9666" s="10"/>
      <c r="O9666" s="10"/>
      <c r="P9666" s="10"/>
      <c r="Q9666" s="10"/>
      <c r="R9666" s="10"/>
      <c r="S9666" s="10"/>
      <c r="T9666" s="10"/>
      <c r="U9666" s="10"/>
      <c r="V9666" s="10"/>
      <c r="W9666" s="10"/>
      <c r="X9666" s="10"/>
      <c r="Y9666" s="10"/>
      <c r="Z9666" s="10"/>
      <c r="AA9666" s="10"/>
      <c r="AB9666" s="10"/>
      <c r="AC9666" s="10"/>
      <c r="AD9666" s="10"/>
      <c r="AE9666" s="10"/>
      <c r="AF9666" s="10"/>
      <c r="AG9666" s="10"/>
      <c r="AH9666" s="10"/>
      <c r="AI9666" s="10"/>
      <c r="AJ9666" s="10"/>
      <c r="AK9666" s="10"/>
      <c r="AL9666" s="10"/>
      <c r="AM9666" s="10"/>
      <c r="AN9666" s="10"/>
      <c r="AO9666" s="10"/>
      <c r="AP9666" s="10"/>
      <c r="AQ9666" s="10"/>
      <c r="AR9666" s="10"/>
      <c r="AS9666" s="10"/>
      <c r="AT9666" s="10"/>
    </row>
    <row r="9667" spans="2:46" x14ac:dyDescent="0.25">
      <c r="B9667" s="10"/>
      <c r="D9667" s="10"/>
      <c r="E9667" s="10"/>
      <c r="F9667" s="10"/>
      <c r="G9667" s="10"/>
      <c r="H9667" s="10"/>
      <c r="I9667" s="10"/>
      <c r="J9667" s="10"/>
      <c r="K9667" s="10"/>
      <c r="L9667" s="10"/>
      <c r="M9667" s="10"/>
      <c r="N9667" s="10"/>
      <c r="O9667" s="10"/>
      <c r="P9667" s="10"/>
      <c r="Q9667" s="10"/>
      <c r="R9667" s="10"/>
      <c r="S9667" s="10"/>
      <c r="T9667" s="10"/>
      <c r="U9667" s="10"/>
      <c r="V9667" s="10"/>
      <c r="W9667" s="10"/>
      <c r="X9667" s="10"/>
      <c r="Y9667" s="10"/>
      <c r="Z9667" s="10"/>
      <c r="AA9667" s="10"/>
      <c r="AB9667" s="10"/>
      <c r="AC9667" s="10"/>
      <c r="AD9667" s="10"/>
      <c r="AE9667" s="10"/>
      <c r="AF9667" s="10"/>
      <c r="AG9667" s="10"/>
      <c r="AH9667" s="10"/>
      <c r="AI9667" s="10"/>
      <c r="AJ9667" s="10"/>
      <c r="AK9667" s="10"/>
      <c r="AL9667" s="10"/>
      <c r="AM9667" s="10"/>
      <c r="AN9667" s="10"/>
      <c r="AO9667" s="10"/>
      <c r="AP9667" s="10"/>
      <c r="AQ9667" s="10"/>
      <c r="AR9667" s="10"/>
      <c r="AS9667" s="10"/>
      <c r="AT9667" s="10"/>
    </row>
    <row r="9668" spans="2:46" x14ac:dyDescent="0.25">
      <c r="B9668" s="10"/>
      <c r="D9668" s="10"/>
      <c r="E9668" s="10"/>
      <c r="F9668" s="10"/>
      <c r="G9668" s="10"/>
      <c r="H9668" s="10"/>
      <c r="I9668" s="10"/>
      <c r="J9668" s="10"/>
      <c r="K9668" s="10"/>
      <c r="L9668" s="10"/>
      <c r="M9668" s="10"/>
      <c r="N9668" s="10"/>
      <c r="O9668" s="10"/>
      <c r="P9668" s="10"/>
      <c r="Q9668" s="10"/>
      <c r="R9668" s="10"/>
      <c r="S9668" s="10"/>
      <c r="T9668" s="10"/>
      <c r="U9668" s="10"/>
      <c r="V9668" s="10"/>
      <c r="W9668" s="10"/>
      <c r="X9668" s="10"/>
      <c r="Y9668" s="10"/>
      <c r="Z9668" s="10"/>
      <c r="AA9668" s="10"/>
      <c r="AB9668" s="10"/>
      <c r="AC9668" s="10"/>
      <c r="AD9668" s="10"/>
      <c r="AE9668" s="10"/>
      <c r="AF9668" s="10"/>
      <c r="AG9668" s="10"/>
      <c r="AH9668" s="10"/>
      <c r="AI9668" s="10"/>
      <c r="AJ9668" s="10"/>
      <c r="AK9668" s="10"/>
      <c r="AL9668" s="10"/>
      <c r="AM9668" s="10"/>
      <c r="AN9668" s="10"/>
      <c r="AO9668" s="10"/>
      <c r="AP9668" s="10"/>
      <c r="AQ9668" s="10"/>
      <c r="AR9668" s="10"/>
      <c r="AS9668" s="10"/>
      <c r="AT9668" s="10"/>
    </row>
    <row r="9669" spans="2:46" x14ac:dyDescent="0.25">
      <c r="B9669" s="10"/>
      <c r="D9669" s="10"/>
      <c r="E9669" s="10"/>
      <c r="F9669" s="10"/>
      <c r="G9669" s="10"/>
      <c r="H9669" s="10"/>
      <c r="I9669" s="10"/>
      <c r="J9669" s="10"/>
      <c r="K9669" s="10"/>
      <c r="L9669" s="10"/>
      <c r="M9669" s="10"/>
      <c r="N9669" s="10"/>
      <c r="O9669" s="10"/>
      <c r="P9669" s="10"/>
      <c r="Q9669" s="10"/>
      <c r="R9669" s="10"/>
      <c r="S9669" s="10"/>
      <c r="T9669" s="10"/>
      <c r="U9669" s="10"/>
      <c r="V9669" s="10"/>
      <c r="W9669" s="10"/>
      <c r="X9669" s="10"/>
      <c r="Y9669" s="10"/>
      <c r="Z9669" s="10"/>
      <c r="AA9669" s="10"/>
      <c r="AB9669" s="10"/>
      <c r="AC9669" s="10"/>
      <c r="AD9669" s="10"/>
      <c r="AE9669" s="10"/>
      <c r="AF9669" s="10"/>
      <c r="AG9669" s="10"/>
      <c r="AH9669" s="10"/>
      <c r="AI9669" s="10"/>
      <c r="AJ9669" s="10"/>
      <c r="AK9669" s="10"/>
      <c r="AL9669" s="10"/>
      <c r="AM9669" s="10"/>
      <c r="AN9669" s="10"/>
      <c r="AO9669" s="10"/>
      <c r="AP9669" s="10"/>
      <c r="AQ9669" s="10"/>
      <c r="AR9669" s="10"/>
      <c r="AS9669" s="10"/>
      <c r="AT9669" s="10"/>
    </row>
    <row r="9670" spans="2:46" x14ac:dyDescent="0.25">
      <c r="B9670" s="10"/>
      <c r="D9670" s="10"/>
      <c r="E9670" s="10"/>
      <c r="F9670" s="10"/>
      <c r="G9670" s="10"/>
      <c r="H9670" s="10"/>
      <c r="I9670" s="10"/>
      <c r="J9670" s="10"/>
      <c r="K9670" s="10"/>
      <c r="L9670" s="10"/>
      <c r="M9670" s="10"/>
      <c r="N9670" s="10"/>
      <c r="O9670" s="10"/>
      <c r="P9670" s="10"/>
      <c r="Q9670" s="10"/>
      <c r="R9670" s="10"/>
      <c r="S9670" s="10"/>
      <c r="T9670" s="10"/>
      <c r="U9670" s="10"/>
      <c r="V9670" s="10"/>
      <c r="W9670" s="10"/>
      <c r="X9670" s="10"/>
      <c r="Y9670" s="10"/>
      <c r="Z9670" s="10"/>
      <c r="AA9670" s="10"/>
      <c r="AB9670" s="10"/>
      <c r="AC9670" s="10"/>
      <c r="AD9670" s="10"/>
      <c r="AE9670" s="10"/>
      <c r="AF9670" s="10"/>
      <c r="AG9670" s="10"/>
      <c r="AH9670" s="10"/>
      <c r="AI9670" s="10"/>
      <c r="AJ9670" s="10"/>
      <c r="AK9670" s="10"/>
      <c r="AL9670" s="10"/>
      <c r="AM9670" s="10"/>
      <c r="AN9670" s="10"/>
      <c r="AO9670" s="10"/>
      <c r="AP9670" s="10"/>
      <c r="AQ9670" s="10"/>
      <c r="AR9670" s="10"/>
      <c r="AS9670" s="10"/>
      <c r="AT9670" s="10"/>
    </row>
    <row r="9671" spans="2:46" x14ac:dyDescent="0.25">
      <c r="B9671" s="10"/>
      <c r="D9671" s="10"/>
      <c r="E9671" s="10"/>
      <c r="F9671" s="10"/>
      <c r="G9671" s="10"/>
      <c r="H9671" s="10"/>
      <c r="I9671" s="10"/>
      <c r="J9671" s="10"/>
      <c r="K9671" s="10"/>
      <c r="L9671" s="10"/>
      <c r="M9671" s="10"/>
      <c r="N9671" s="10"/>
      <c r="O9671" s="10"/>
      <c r="P9671" s="10"/>
      <c r="Q9671" s="10"/>
      <c r="R9671" s="10"/>
      <c r="S9671" s="10"/>
      <c r="T9671" s="10"/>
      <c r="U9671" s="10"/>
      <c r="V9671" s="10"/>
      <c r="W9671" s="10"/>
      <c r="X9671" s="10"/>
      <c r="Y9671" s="10"/>
      <c r="Z9671" s="10"/>
      <c r="AA9671" s="10"/>
      <c r="AB9671" s="10"/>
      <c r="AC9671" s="10"/>
      <c r="AD9671" s="10"/>
      <c r="AE9671" s="10"/>
      <c r="AF9671" s="10"/>
      <c r="AG9671" s="10"/>
      <c r="AH9671" s="10"/>
      <c r="AI9671" s="10"/>
      <c r="AJ9671" s="10"/>
      <c r="AK9671" s="10"/>
      <c r="AL9671" s="10"/>
      <c r="AM9671" s="10"/>
      <c r="AN9671" s="10"/>
      <c r="AO9671" s="10"/>
      <c r="AP9671" s="10"/>
      <c r="AQ9671" s="10"/>
      <c r="AR9671" s="10"/>
      <c r="AS9671" s="10"/>
      <c r="AT9671" s="10"/>
    </row>
    <row r="9672" spans="2:46" x14ac:dyDescent="0.25">
      <c r="B9672" s="10"/>
      <c r="D9672" s="10"/>
      <c r="E9672" s="10"/>
      <c r="F9672" s="10"/>
      <c r="G9672" s="10"/>
      <c r="H9672" s="10"/>
      <c r="I9672" s="10"/>
      <c r="J9672" s="10"/>
      <c r="K9672" s="10"/>
      <c r="L9672" s="10"/>
      <c r="M9672" s="10"/>
      <c r="N9672" s="10"/>
      <c r="O9672" s="10"/>
      <c r="P9672" s="10"/>
      <c r="Q9672" s="10"/>
      <c r="R9672" s="10"/>
      <c r="S9672" s="10"/>
      <c r="T9672" s="10"/>
      <c r="U9672" s="10"/>
      <c r="V9672" s="10"/>
      <c r="W9672" s="10"/>
      <c r="X9672" s="10"/>
      <c r="Y9672" s="10"/>
      <c r="Z9672" s="10"/>
      <c r="AA9672" s="10"/>
      <c r="AB9672" s="10"/>
      <c r="AC9672" s="10"/>
      <c r="AD9672" s="10"/>
      <c r="AE9672" s="10"/>
      <c r="AF9672" s="10"/>
      <c r="AG9672" s="10"/>
      <c r="AH9672" s="10"/>
      <c r="AI9672" s="10"/>
      <c r="AJ9672" s="10"/>
      <c r="AK9672" s="10"/>
      <c r="AL9672" s="10"/>
      <c r="AM9672" s="10"/>
      <c r="AN9672" s="10"/>
      <c r="AO9672" s="10"/>
      <c r="AP9672" s="10"/>
      <c r="AQ9672" s="10"/>
      <c r="AR9672" s="10"/>
      <c r="AS9672" s="10"/>
      <c r="AT9672" s="10"/>
    </row>
    <row r="9673" spans="2:46" x14ac:dyDescent="0.25">
      <c r="B9673" s="10"/>
      <c r="D9673" s="10"/>
      <c r="E9673" s="10"/>
      <c r="F9673" s="10"/>
      <c r="G9673" s="10"/>
      <c r="H9673" s="10"/>
      <c r="I9673" s="10"/>
      <c r="J9673" s="10"/>
      <c r="K9673" s="10"/>
      <c r="L9673" s="10"/>
      <c r="M9673" s="10"/>
      <c r="N9673" s="10"/>
      <c r="O9673" s="10"/>
      <c r="P9673" s="10"/>
      <c r="Q9673" s="10"/>
      <c r="R9673" s="10"/>
      <c r="S9673" s="10"/>
      <c r="T9673" s="10"/>
      <c r="U9673" s="10"/>
      <c r="V9673" s="10"/>
      <c r="W9673" s="10"/>
      <c r="X9673" s="10"/>
      <c r="Y9673" s="10"/>
      <c r="Z9673" s="10"/>
      <c r="AA9673" s="10"/>
      <c r="AB9673" s="10"/>
      <c r="AC9673" s="10"/>
      <c r="AD9673" s="10"/>
      <c r="AE9673" s="10"/>
      <c r="AF9673" s="10"/>
      <c r="AG9673" s="10"/>
      <c r="AH9673" s="10"/>
      <c r="AI9673" s="10"/>
      <c r="AJ9673" s="10"/>
      <c r="AK9673" s="10"/>
      <c r="AL9673" s="10"/>
      <c r="AM9673" s="10"/>
      <c r="AN9673" s="10"/>
      <c r="AO9673" s="10"/>
      <c r="AP9673" s="10"/>
      <c r="AQ9673" s="10"/>
      <c r="AR9673" s="10"/>
      <c r="AS9673" s="10"/>
      <c r="AT9673" s="10"/>
    </row>
    <row r="9674" spans="2:46" x14ac:dyDescent="0.25">
      <c r="B9674" s="10"/>
      <c r="D9674" s="10"/>
      <c r="E9674" s="10"/>
      <c r="F9674" s="10"/>
      <c r="G9674" s="10"/>
      <c r="H9674" s="10"/>
      <c r="I9674" s="10"/>
      <c r="J9674" s="10"/>
      <c r="K9674" s="10"/>
      <c r="L9674" s="10"/>
      <c r="M9674" s="10"/>
      <c r="N9674" s="10"/>
      <c r="O9674" s="10"/>
      <c r="P9674" s="10"/>
      <c r="Q9674" s="10"/>
      <c r="R9674" s="10"/>
      <c r="S9674" s="10"/>
      <c r="T9674" s="10"/>
      <c r="U9674" s="10"/>
      <c r="V9674" s="10"/>
      <c r="W9674" s="10"/>
      <c r="X9674" s="10"/>
      <c r="Y9674" s="10"/>
      <c r="Z9674" s="10"/>
      <c r="AA9674" s="10"/>
      <c r="AB9674" s="10"/>
      <c r="AC9674" s="10"/>
      <c r="AD9674" s="10"/>
      <c r="AE9674" s="10"/>
      <c r="AF9674" s="10"/>
      <c r="AG9674" s="10"/>
      <c r="AH9674" s="10"/>
      <c r="AI9674" s="10"/>
      <c r="AJ9674" s="10"/>
      <c r="AK9674" s="10"/>
      <c r="AL9674" s="10"/>
      <c r="AM9674" s="10"/>
      <c r="AN9674" s="10"/>
      <c r="AO9674" s="10"/>
      <c r="AP9674" s="10"/>
      <c r="AQ9674" s="10"/>
      <c r="AR9674" s="10"/>
      <c r="AS9674" s="10"/>
      <c r="AT9674" s="10"/>
    </row>
    <row r="9675" spans="2:46" x14ac:dyDescent="0.25">
      <c r="B9675" s="10"/>
      <c r="D9675" s="10"/>
      <c r="E9675" s="10"/>
      <c r="F9675" s="10"/>
      <c r="G9675" s="10"/>
      <c r="H9675" s="10"/>
      <c r="I9675" s="10"/>
      <c r="J9675" s="10"/>
      <c r="K9675" s="10"/>
      <c r="L9675" s="10"/>
      <c r="M9675" s="10"/>
      <c r="N9675" s="10"/>
      <c r="O9675" s="10"/>
      <c r="P9675" s="10"/>
      <c r="Q9675" s="10"/>
      <c r="R9675" s="10"/>
      <c r="S9675" s="10"/>
      <c r="T9675" s="10"/>
      <c r="U9675" s="10"/>
      <c r="V9675" s="10"/>
      <c r="W9675" s="10"/>
      <c r="X9675" s="10"/>
      <c r="Y9675" s="10"/>
      <c r="Z9675" s="10"/>
      <c r="AA9675" s="10"/>
      <c r="AB9675" s="10"/>
      <c r="AC9675" s="10"/>
      <c r="AD9675" s="10"/>
      <c r="AE9675" s="10"/>
      <c r="AF9675" s="10"/>
      <c r="AG9675" s="10"/>
      <c r="AH9675" s="10"/>
      <c r="AI9675" s="10"/>
      <c r="AJ9675" s="10"/>
      <c r="AK9675" s="10"/>
      <c r="AL9675" s="10"/>
      <c r="AM9675" s="10"/>
      <c r="AN9675" s="10"/>
      <c r="AO9675" s="10"/>
      <c r="AP9675" s="10"/>
      <c r="AQ9675" s="10"/>
      <c r="AR9675" s="10"/>
      <c r="AS9675" s="10"/>
      <c r="AT9675" s="10"/>
    </row>
    <row r="9676" spans="2:46" x14ac:dyDescent="0.25">
      <c r="B9676" s="10"/>
      <c r="D9676" s="10"/>
      <c r="E9676" s="10"/>
      <c r="F9676" s="10"/>
      <c r="G9676" s="10"/>
      <c r="H9676" s="10"/>
      <c r="I9676" s="10"/>
      <c r="J9676" s="10"/>
      <c r="K9676" s="10"/>
      <c r="L9676" s="10"/>
      <c r="M9676" s="10"/>
      <c r="N9676" s="10"/>
      <c r="O9676" s="10"/>
      <c r="P9676" s="10"/>
      <c r="Q9676" s="10"/>
      <c r="R9676" s="10"/>
      <c r="S9676" s="10"/>
      <c r="T9676" s="10"/>
      <c r="U9676" s="10"/>
      <c r="V9676" s="10"/>
      <c r="W9676" s="10"/>
      <c r="X9676" s="10"/>
      <c r="Y9676" s="10"/>
      <c r="Z9676" s="10"/>
      <c r="AA9676" s="10"/>
      <c r="AB9676" s="10"/>
      <c r="AC9676" s="10"/>
      <c r="AD9676" s="10"/>
      <c r="AE9676" s="10"/>
      <c r="AF9676" s="10"/>
      <c r="AG9676" s="10"/>
      <c r="AH9676" s="10"/>
      <c r="AI9676" s="10"/>
      <c r="AJ9676" s="10"/>
      <c r="AK9676" s="10"/>
      <c r="AL9676" s="10"/>
      <c r="AM9676" s="10"/>
      <c r="AN9676" s="10"/>
      <c r="AO9676" s="10"/>
      <c r="AP9676" s="10"/>
      <c r="AQ9676" s="10"/>
      <c r="AR9676" s="10"/>
      <c r="AS9676" s="10"/>
      <c r="AT9676" s="10"/>
    </row>
    <row r="9677" spans="2:46" x14ac:dyDescent="0.25">
      <c r="B9677" s="10"/>
      <c r="D9677" s="10"/>
      <c r="E9677" s="10"/>
      <c r="F9677" s="10"/>
      <c r="G9677" s="10"/>
      <c r="H9677" s="10"/>
      <c r="I9677" s="10"/>
      <c r="J9677" s="10"/>
      <c r="K9677" s="10"/>
      <c r="L9677" s="10"/>
      <c r="M9677" s="10"/>
      <c r="N9677" s="10"/>
      <c r="O9677" s="10"/>
      <c r="P9677" s="10"/>
      <c r="Q9677" s="10"/>
      <c r="R9677" s="10"/>
      <c r="S9677" s="10"/>
      <c r="T9677" s="10"/>
      <c r="U9677" s="10"/>
      <c r="V9677" s="10"/>
      <c r="W9677" s="10"/>
      <c r="X9677" s="10"/>
      <c r="Y9677" s="10"/>
      <c r="Z9677" s="10"/>
      <c r="AA9677" s="10"/>
      <c r="AB9677" s="10"/>
      <c r="AC9677" s="10"/>
      <c r="AD9677" s="10"/>
      <c r="AE9677" s="10"/>
      <c r="AF9677" s="10"/>
      <c r="AG9677" s="10"/>
      <c r="AH9677" s="10"/>
      <c r="AI9677" s="10"/>
      <c r="AJ9677" s="10"/>
      <c r="AK9677" s="10"/>
      <c r="AL9677" s="10"/>
      <c r="AM9677" s="10"/>
      <c r="AN9677" s="10"/>
      <c r="AO9677" s="10"/>
      <c r="AP9677" s="10"/>
      <c r="AQ9677" s="10"/>
      <c r="AR9677" s="10"/>
      <c r="AS9677" s="10"/>
      <c r="AT9677" s="10"/>
    </row>
    <row r="9678" spans="2:46" x14ac:dyDescent="0.25">
      <c r="B9678" s="10"/>
      <c r="D9678" s="10"/>
      <c r="E9678" s="10"/>
      <c r="F9678" s="10"/>
      <c r="G9678" s="10"/>
      <c r="H9678" s="10"/>
      <c r="I9678" s="10"/>
      <c r="J9678" s="10"/>
      <c r="K9678" s="10"/>
      <c r="L9678" s="10"/>
      <c r="M9678" s="10"/>
      <c r="N9678" s="10"/>
      <c r="O9678" s="10"/>
      <c r="P9678" s="10"/>
      <c r="Q9678" s="10"/>
      <c r="R9678" s="10"/>
      <c r="S9678" s="10"/>
      <c r="T9678" s="10"/>
      <c r="U9678" s="10"/>
      <c r="V9678" s="10"/>
      <c r="W9678" s="10"/>
      <c r="X9678" s="10"/>
      <c r="Y9678" s="10"/>
      <c r="Z9678" s="10"/>
      <c r="AA9678" s="10"/>
      <c r="AB9678" s="10"/>
      <c r="AC9678" s="10"/>
      <c r="AD9678" s="10"/>
      <c r="AE9678" s="10"/>
      <c r="AF9678" s="10"/>
      <c r="AG9678" s="10"/>
      <c r="AH9678" s="10"/>
      <c r="AI9678" s="10"/>
      <c r="AJ9678" s="10"/>
      <c r="AK9678" s="10"/>
      <c r="AL9678" s="10"/>
      <c r="AM9678" s="10"/>
      <c r="AN9678" s="10"/>
      <c r="AO9678" s="10"/>
      <c r="AP9678" s="10"/>
      <c r="AQ9678" s="10"/>
      <c r="AR9678" s="10"/>
      <c r="AS9678" s="10"/>
      <c r="AT9678" s="10"/>
    </row>
    <row r="9679" spans="2:46" x14ac:dyDescent="0.25">
      <c r="B9679" s="10"/>
      <c r="D9679" s="10"/>
      <c r="E9679" s="10"/>
      <c r="F9679" s="10"/>
      <c r="G9679" s="10"/>
      <c r="H9679" s="10"/>
      <c r="I9679" s="10"/>
      <c r="J9679" s="10"/>
      <c r="K9679" s="10"/>
      <c r="L9679" s="10"/>
      <c r="M9679" s="10"/>
      <c r="N9679" s="10"/>
      <c r="O9679" s="10"/>
      <c r="P9679" s="10"/>
      <c r="Q9679" s="10"/>
      <c r="R9679" s="10"/>
      <c r="S9679" s="10"/>
      <c r="T9679" s="10"/>
      <c r="U9679" s="10"/>
      <c r="V9679" s="10"/>
      <c r="W9679" s="10"/>
      <c r="X9679" s="10"/>
      <c r="Y9679" s="10"/>
      <c r="Z9679" s="10"/>
      <c r="AA9679" s="10"/>
      <c r="AB9679" s="10"/>
      <c r="AC9679" s="10"/>
      <c r="AD9679" s="10"/>
      <c r="AE9679" s="10"/>
      <c r="AF9679" s="10"/>
      <c r="AG9679" s="10"/>
      <c r="AH9679" s="10"/>
      <c r="AI9679" s="10"/>
      <c r="AJ9679" s="10"/>
      <c r="AK9679" s="10"/>
      <c r="AL9679" s="10"/>
      <c r="AM9679" s="10"/>
      <c r="AN9679" s="10"/>
      <c r="AO9679" s="10"/>
      <c r="AP9679" s="10"/>
      <c r="AQ9679" s="10"/>
      <c r="AR9679" s="10"/>
      <c r="AS9679" s="10"/>
      <c r="AT9679" s="10"/>
    </row>
    <row r="9680" spans="2:46" x14ac:dyDescent="0.25">
      <c r="B9680" s="10"/>
      <c r="D9680" s="10"/>
      <c r="E9680" s="10"/>
      <c r="F9680" s="10"/>
      <c r="G9680" s="10"/>
      <c r="H9680" s="10"/>
      <c r="I9680" s="10"/>
      <c r="J9680" s="10"/>
      <c r="K9680" s="10"/>
      <c r="L9680" s="10"/>
      <c r="M9680" s="10"/>
      <c r="N9680" s="10"/>
      <c r="O9680" s="10"/>
      <c r="P9680" s="10"/>
      <c r="Q9680" s="10"/>
      <c r="R9680" s="10"/>
      <c r="S9680" s="10"/>
      <c r="T9680" s="10"/>
      <c r="U9680" s="10"/>
      <c r="V9680" s="10"/>
      <c r="W9680" s="10"/>
      <c r="X9680" s="10"/>
      <c r="Y9680" s="10"/>
      <c r="Z9680" s="10"/>
      <c r="AA9680" s="10"/>
      <c r="AB9680" s="10"/>
      <c r="AC9680" s="10"/>
      <c r="AD9680" s="10"/>
      <c r="AE9680" s="10"/>
      <c r="AF9680" s="10"/>
      <c r="AG9680" s="10"/>
      <c r="AH9680" s="10"/>
      <c r="AI9680" s="10"/>
      <c r="AJ9680" s="10"/>
      <c r="AK9680" s="10"/>
      <c r="AL9680" s="10"/>
      <c r="AM9680" s="10"/>
      <c r="AN9680" s="10"/>
      <c r="AO9680" s="10"/>
      <c r="AP9680" s="10"/>
      <c r="AQ9680" s="10"/>
      <c r="AR9680" s="10"/>
      <c r="AS9680" s="10"/>
      <c r="AT9680" s="10"/>
    </row>
    <row r="9681" spans="2:46" x14ac:dyDescent="0.25">
      <c r="B9681" s="10"/>
      <c r="D9681" s="10"/>
      <c r="E9681" s="10"/>
      <c r="F9681" s="10"/>
      <c r="G9681" s="10"/>
      <c r="H9681" s="10"/>
      <c r="I9681" s="10"/>
      <c r="J9681" s="10"/>
      <c r="K9681" s="10"/>
      <c r="L9681" s="10"/>
      <c r="M9681" s="10"/>
      <c r="N9681" s="10"/>
      <c r="O9681" s="10"/>
      <c r="P9681" s="10"/>
      <c r="Q9681" s="10"/>
      <c r="R9681" s="10"/>
      <c r="S9681" s="10"/>
      <c r="T9681" s="10"/>
      <c r="U9681" s="10"/>
      <c r="V9681" s="10"/>
      <c r="W9681" s="10"/>
      <c r="X9681" s="10"/>
      <c r="Y9681" s="10"/>
      <c r="Z9681" s="10"/>
      <c r="AA9681" s="10"/>
      <c r="AB9681" s="10"/>
      <c r="AC9681" s="10"/>
      <c r="AD9681" s="10"/>
      <c r="AE9681" s="10"/>
      <c r="AF9681" s="10"/>
      <c r="AG9681" s="10"/>
      <c r="AH9681" s="10"/>
      <c r="AI9681" s="10"/>
      <c r="AJ9681" s="10"/>
      <c r="AK9681" s="10"/>
      <c r="AL9681" s="10"/>
      <c r="AM9681" s="10"/>
      <c r="AN9681" s="10"/>
      <c r="AO9681" s="10"/>
      <c r="AP9681" s="10"/>
      <c r="AQ9681" s="10"/>
      <c r="AR9681" s="10"/>
      <c r="AS9681" s="10"/>
      <c r="AT9681" s="10"/>
    </row>
    <row r="9682" spans="2:46" x14ac:dyDescent="0.25">
      <c r="B9682" s="10"/>
      <c r="D9682" s="10"/>
      <c r="E9682" s="10"/>
      <c r="F9682" s="10"/>
      <c r="G9682" s="10"/>
      <c r="H9682" s="10"/>
      <c r="I9682" s="10"/>
      <c r="J9682" s="10"/>
      <c r="K9682" s="10"/>
      <c r="L9682" s="10"/>
      <c r="M9682" s="10"/>
      <c r="N9682" s="10"/>
      <c r="O9682" s="10"/>
      <c r="P9682" s="10"/>
      <c r="Q9682" s="10"/>
      <c r="R9682" s="10"/>
      <c r="S9682" s="10"/>
      <c r="T9682" s="10"/>
      <c r="U9682" s="10"/>
      <c r="V9682" s="10"/>
      <c r="W9682" s="10"/>
      <c r="X9682" s="10"/>
      <c r="Y9682" s="10"/>
      <c r="Z9682" s="10"/>
      <c r="AA9682" s="10"/>
      <c r="AB9682" s="10"/>
      <c r="AC9682" s="10"/>
      <c r="AD9682" s="10"/>
      <c r="AE9682" s="10"/>
      <c r="AF9682" s="10"/>
      <c r="AG9682" s="10"/>
      <c r="AH9682" s="10"/>
      <c r="AI9682" s="10"/>
      <c r="AJ9682" s="10"/>
      <c r="AK9682" s="10"/>
      <c r="AL9682" s="10"/>
      <c r="AM9682" s="10"/>
      <c r="AN9682" s="10"/>
      <c r="AO9682" s="10"/>
      <c r="AP9682" s="10"/>
      <c r="AQ9682" s="10"/>
      <c r="AR9682" s="10"/>
      <c r="AS9682" s="10"/>
      <c r="AT9682" s="10"/>
    </row>
    <row r="9683" spans="2:46" x14ac:dyDescent="0.25">
      <c r="B9683" s="10"/>
      <c r="D9683" s="10"/>
      <c r="E9683" s="10"/>
      <c r="F9683" s="10"/>
      <c r="G9683" s="10"/>
      <c r="H9683" s="10"/>
      <c r="I9683" s="10"/>
      <c r="J9683" s="10"/>
      <c r="K9683" s="10"/>
      <c r="L9683" s="10"/>
      <c r="M9683" s="10"/>
      <c r="N9683" s="10"/>
      <c r="O9683" s="10"/>
      <c r="P9683" s="10"/>
      <c r="Q9683" s="10"/>
      <c r="R9683" s="10"/>
      <c r="S9683" s="10"/>
      <c r="T9683" s="10"/>
      <c r="U9683" s="10"/>
      <c r="V9683" s="10"/>
      <c r="W9683" s="10"/>
      <c r="X9683" s="10"/>
      <c r="Y9683" s="10"/>
      <c r="Z9683" s="10"/>
      <c r="AA9683" s="10"/>
      <c r="AB9683" s="10"/>
      <c r="AC9683" s="10"/>
      <c r="AD9683" s="10"/>
      <c r="AE9683" s="10"/>
      <c r="AF9683" s="10"/>
      <c r="AG9683" s="10"/>
      <c r="AH9683" s="10"/>
      <c r="AI9683" s="10"/>
      <c r="AJ9683" s="10"/>
      <c r="AK9683" s="10"/>
      <c r="AL9683" s="10"/>
      <c r="AM9683" s="10"/>
      <c r="AN9683" s="10"/>
      <c r="AO9683" s="10"/>
      <c r="AP9683" s="10"/>
      <c r="AQ9683" s="10"/>
      <c r="AR9683" s="10"/>
      <c r="AS9683" s="10"/>
      <c r="AT9683" s="10"/>
    </row>
    <row r="9684" spans="2:46" x14ac:dyDescent="0.25">
      <c r="B9684" s="10"/>
      <c r="D9684" s="10"/>
      <c r="E9684" s="10"/>
      <c r="F9684" s="10"/>
      <c r="G9684" s="10"/>
      <c r="H9684" s="10"/>
      <c r="I9684" s="10"/>
      <c r="J9684" s="10"/>
      <c r="K9684" s="10"/>
      <c r="L9684" s="10"/>
      <c r="M9684" s="10"/>
      <c r="N9684" s="10"/>
      <c r="O9684" s="10"/>
      <c r="P9684" s="10"/>
      <c r="Q9684" s="10"/>
      <c r="R9684" s="10"/>
      <c r="S9684" s="10"/>
      <c r="T9684" s="10"/>
      <c r="U9684" s="10"/>
      <c r="V9684" s="10"/>
      <c r="W9684" s="10"/>
      <c r="X9684" s="10"/>
      <c r="Y9684" s="10"/>
      <c r="Z9684" s="10"/>
      <c r="AA9684" s="10"/>
      <c r="AB9684" s="10"/>
      <c r="AC9684" s="10"/>
      <c r="AD9684" s="10"/>
      <c r="AE9684" s="10"/>
      <c r="AF9684" s="10"/>
      <c r="AG9684" s="10"/>
      <c r="AH9684" s="10"/>
      <c r="AI9684" s="10"/>
      <c r="AJ9684" s="10"/>
      <c r="AK9684" s="10"/>
      <c r="AL9684" s="10"/>
      <c r="AM9684" s="10"/>
      <c r="AN9684" s="10"/>
      <c r="AO9684" s="10"/>
      <c r="AP9684" s="10"/>
      <c r="AQ9684" s="10"/>
      <c r="AR9684" s="10"/>
      <c r="AS9684" s="10"/>
      <c r="AT9684" s="10"/>
    </row>
    <row r="9685" spans="2:46" x14ac:dyDescent="0.25">
      <c r="B9685" s="10"/>
      <c r="D9685" s="10"/>
      <c r="E9685" s="10"/>
      <c r="F9685" s="10"/>
      <c r="G9685" s="10"/>
      <c r="H9685" s="10"/>
      <c r="I9685" s="10"/>
      <c r="J9685" s="10"/>
      <c r="K9685" s="10"/>
      <c r="L9685" s="10"/>
      <c r="M9685" s="10"/>
      <c r="N9685" s="10"/>
      <c r="O9685" s="10"/>
      <c r="P9685" s="10"/>
      <c r="Q9685" s="10"/>
      <c r="R9685" s="10"/>
      <c r="S9685" s="10"/>
      <c r="T9685" s="10"/>
      <c r="U9685" s="10"/>
      <c r="V9685" s="10"/>
      <c r="W9685" s="10"/>
      <c r="X9685" s="10"/>
      <c r="Y9685" s="10"/>
      <c r="Z9685" s="10"/>
      <c r="AA9685" s="10"/>
      <c r="AB9685" s="10"/>
      <c r="AC9685" s="10"/>
      <c r="AD9685" s="10"/>
      <c r="AE9685" s="10"/>
      <c r="AF9685" s="10"/>
      <c r="AG9685" s="10"/>
      <c r="AH9685" s="10"/>
      <c r="AI9685" s="10"/>
      <c r="AJ9685" s="10"/>
      <c r="AK9685" s="10"/>
      <c r="AL9685" s="10"/>
      <c r="AM9685" s="10"/>
      <c r="AN9685" s="10"/>
      <c r="AO9685" s="10"/>
      <c r="AP9685" s="10"/>
      <c r="AQ9685" s="10"/>
      <c r="AR9685" s="10"/>
      <c r="AS9685" s="10"/>
      <c r="AT9685" s="10"/>
    </row>
    <row r="9686" spans="2:46" x14ac:dyDescent="0.25">
      <c r="B9686" s="10"/>
      <c r="D9686" s="10"/>
      <c r="E9686" s="10"/>
      <c r="F9686" s="10"/>
      <c r="G9686" s="10"/>
      <c r="H9686" s="10"/>
      <c r="I9686" s="10"/>
      <c r="J9686" s="10"/>
      <c r="K9686" s="10"/>
      <c r="L9686" s="10"/>
      <c r="M9686" s="10"/>
      <c r="N9686" s="10"/>
      <c r="O9686" s="10"/>
      <c r="P9686" s="10"/>
      <c r="Q9686" s="10"/>
      <c r="R9686" s="10"/>
      <c r="S9686" s="10"/>
      <c r="T9686" s="10"/>
      <c r="U9686" s="10"/>
      <c r="V9686" s="10"/>
      <c r="W9686" s="10"/>
      <c r="X9686" s="10"/>
      <c r="Y9686" s="10"/>
      <c r="Z9686" s="10"/>
      <c r="AA9686" s="10"/>
      <c r="AB9686" s="10"/>
      <c r="AC9686" s="10"/>
      <c r="AD9686" s="10"/>
      <c r="AE9686" s="10"/>
      <c r="AF9686" s="10"/>
      <c r="AG9686" s="10"/>
      <c r="AH9686" s="10"/>
      <c r="AI9686" s="10"/>
      <c r="AJ9686" s="10"/>
      <c r="AK9686" s="10"/>
      <c r="AL9686" s="10"/>
      <c r="AM9686" s="10"/>
      <c r="AN9686" s="10"/>
      <c r="AO9686" s="10"/>
      <c r="AP9686" s="10"/>
      <c r="AQ9686" s="10"/>
      <c r="AR9686" s="10"/>
      <c r="AS9686" s="10"/>
      <c r="AT9686" s="10"/>
    </row>
    <row r="9687" spans="2:46" x14ac:dyDescent="0.25">
      <c r="B9687" s="10"/>
      <c r="D9687" s="10"/>
      <c r="E9687" s="10"/>
      <c r="F9687" s="10"/>
      <c r="G9687" s="10"/>
      <c r="H9687" s="10"/>
      <c r="I9687" s="10"/>
      <c r="J9687" s="10"/>
      <c r="K9687" s="10"/>
      <c r="L9687" s="10"/>
      <c r="M9687" s="10"/>
      <c r="N9687" s="10"/>
      <c r="O9687" s="10"/>
      <c r="P9687" s="10"/>
      <c r="Q9687" s="10"/>
      <c r="R9687" s="10"/>
      <c r="S9687" s="10"/>
      <c r="T9687" s="10"/>
      <c r="U9687" s="10"/>
      <c r="V9687" s="10"/>
      <c r="W9687" s="10"/>
      <c r="X9687" s="10"/>
      <c r="Y9687" s="10"/>
      <c r="Z9687" s="10"/>
      <c r="AA9687" s="10"/>
      <c r="AB9687" s="10"/>
      <c r="AC9687" s="10"/>
      <c r="AD9687" s="10"/>
      <c r="AE9687" s="10"/>
      <c r="AF9687" s="10"/>
      <c r="AG9687" s="10"/>
      <c r="AH9687" s="10"/>
      <c r="AI9687" s="10"/>
      <c r="AJ9687" s="10"/>
      <c r="AK9687" s="10"/>
      <c r="AL9687" s="10"/>
      <c r="AM9687" s="10"/>
      <c r="AN9687" s="10"/>
      <c r="AO9687" s="10"/>
      <c r="AP9687" s="10"/>
      <c r="AQ9687" s="10"/>
      <c r="AR9687" s="10"/>
      <c r="AS9687" s="10"/>
      <c r="AT9687" s="10"/>
    </row>
    <row r="9688" spans="2:46" x14ac:dyDescent="0.25">
      <c r="B9688" s="10"/>
      <c r="D9688" s="10"/>
      <c r="E9688" s="10"/>
      <c r="F9688" s="10"/>
      <c r="G9688" s="10"/>
      <c r="H9688" s="10"/>
      <c r="I9688" s="10"/>
      <c r="J9688" s="10"/>
      <c r="K9688" s="10"/>
      <c r="L9688" s="10"/>
      <c r="M9688" s="10"/>
      <c r="N9688" s="10"/>
      <c r="O9688" s="10"/>
      <c r="P9688" s="10"/>
      <c r="Q9688" s="10"/>
      <c r="R9688" s="10"/>
      <c r="S9688" s="10"/>
      <c r="T9688" s="10"/>
      <c r="U9688" s="10"/>
      <c r="V9688" s="10"/>
      <c r="W9688" s="10"/>
      <c r="X9688" s="10"/>
      <c r="Y9688" s="10"/>
      <c r="Z9688" s="10"/>
      <c r="AA9688" s="10"/>
      <c r="AB9688" s="10"/>
      <c r="AC9688" s="10"/>
      <c r="AD9688" s="10"/>
      <c r="AE9688" s="10"/>
      <c r="AF9688" s="10"/>
      <c r="AG9688" s="10"/>
      <c r="AH9688" s="10"/>
      <c r="AI9688" s="10"/>
      <c r="AJ9688" s="10"/>
      <c r="AK9688" s="10"/>
      <c r="AL9688" s="10"/>
      <c r="AM9688" s="10"/>
      <c r="AN9688" s="10"/>
      <c r="AO9688" s="10"/>
      <c r="AP9688" s="10"/>
      <c r="AQ9688" s="10"/>
      <c r="AR9688" s="10"/>
      <c r="AS9688" s="10"/>
      <c r="AT9688" s="10"/>
    </row>
    <row r="9689" spans="2:46" x14ac:dyDescent="0.25">
      <c r="B9689" s="10"/>
      <c r="D9689" s="10"/>
      <c r="E9689" s="10"/>
      <c r="F9689" s="10"/>
      <c r="G9689" s="10"/>
      <c r="H9689" s="10"/>
      <c r="I9689" s="10"/>
      <c r="J9689" s="10"/>
      <c r="K9689" s="10"/>
      <c r="L9689" s="10"/>
      <c r="M9689" s="10"/>
      <c r="N9689" s="10"/>
      <c r="O9689" s="10"/>
      <c r="P9689" s="10"/>
      <c r="Q9689" s="10"/>
      <c r="R9689" s="10"/>
      <c r="S9689" s="10"/>
      <c r="T9689" s="10"/>
      <c r="U9689" s="10"/>
      <c r="V9689" s="10"/>
      <c r="W9689" s="10"/>
      <c r="X9689" s="10"/>
      <c r="Y9689" s="10"/>
      <c r="Z9689" s="10"/>
      <c r="AA9689" s="10"/>
      <c r="AB9689" s="10"/>
      <c r="AC9689" s="10"/>
      <c r="AD9689" s="10"/>
      <c r="AE9689" s="10"/>
      <c r="AF9689" s="10"/>
      <c r="AG9689" s="10"/>
      <c r="AH9689" s="10"/>
      <c r="AI9689" s="10"/>
      <c r="AJ9689" s="10"/>
      <c r="AK9689" s="10"/>
      <c r="AL9689" s="10"/>
      <c r="AM9689" s="10"/>
      <c r="AN9689" s="10"/>
      <c r="AO9689" s="10"/>
      <c r="AP9689" s="10"/>
      <c r="AQ9689" s="10"/>
      <c r="AR9689" s="10"/>
      <c r="AS9689" s="10"/>
      <c r="AT9689" s="10"/>
    </row>
    <row r="9690" spans="2:46" x14ac:dyDescent="0.25">
      <c r="B9690" s="10"/>
      <c r="D9690" s="10"/>
      <c r="E9690" s="10"/>
      <c r="F9690" s="10"/>
      <c r="G9690" s="10"/>
      <c r="H9690" s="10"/>
      <c r="I9690" s="10"/>
      <c r="J9690" s="10"/>
      <c r="K9690" s="10"/>
      <c r="L9690" s="10"/>
      <c r="M9690" s="10"/>
      <c r="N9690" s="10"/>
      <c r="O9690" s="10"/>
      <c r="P9690" s="10"/>
      <c r="Q9690" s="10"/>
      <c r="R9690" s="10"/>
      <c r="S9690" s="10"/>
      <c r="T9690" s="10"/>
      <c r="U9690" s="10"/>
      <c r="V9690" s="10"/>
      <c r="W9690" s="10"/>
      <c r="X9690" s="10"/>
      <c r="Y9690" s="10"/>
      <c r="Z9690" s="10"/>
      <c r="AA9690" s="10"/>
      <c r="AB9690" s="10"/>
      <c r="AC9690" s="10"/>
      <c r="AD9690" s="10"/>
      <c r="AE9690" s="10"/>
      <c r="AF9690" s="10"/>
      <c r="AG9690" s="10"/>
      <c r="AH9690" s="10"/>
      <c r="AI9690" s="10"/>
      <c r="AJ9690" s="10"/>
      <c r="AK9690" s="10"/>
      <c r="AL9690" s="10"/>
      <c r="AM9690" s="10"/>
      <c r="AN9690" s="10"/>
      <c r="AO9690" s="10"/>
      <c r="AP9690" s="10"/>
      <c r="AQ9690" s="10"/>
      <c r="AR9690" s="10"/>
      <c r="AS9690" s="10"/>
      <c r="AT9690" s="10"/>
    </row>
    <row r="9691" spans="2:46" x14ac:dyDescent="0.25">
      <c r="B9691" s="10"/>
      <c r="D9691" s="10"/>
      <c r="E9691" s="10"/>
      <c r="F9691" s="10"/>
      <c r="G9691" s="10"/>
      <c r="H9691" s="10"/>
      <c r="I9691" s="10"/>
      <c r="J9691" s="10"/>
      <c r="K9691" s="10"/>
      <c r="L9691" s="10"/>
      <c r="M9691" s="10"/>
      <c r="N9691" s="10"/>
      <c r="O9691" s="10"/>
      <c r="P9691" s="10"/>
      <c r="Q9691" s="10"/>
      <c r="R9691" s="10"/>
      <c r="S9691" s="10"/>
      <c r="T9691" s="10"/>
      <c r="U9691" s="10"/>
      <c r="V9691" s="10"/>
      <c r="W9691" s="10"/>
      <c r="X9691" s="10"/>
      <c r="Y9691" s="10"/>
      <c r="Z9691" s="10"/>
      <c r="AA9691" s="10"/>
      <c r="AB9691" s="10"/>
      <c r="AC9691" s="10"/>
      <c r="AD9691" s="10"/>
      <c r="AE9691" s="10"/>
      <c r="AF9691" s="10"/>
      <c r="AG9691" s="10"/>
      <c r="AH9691" s="10"/>
      <c r="AI9691" s="10"/>
      <c r="AJ9691" s="10"/>
      <c r="AK9691" s="10"/>
      <c r="AL9691" s="10"/>
      <c r="AM9691" s="10"/>
      <c r="AN9691" s="10"/>
      <c r="AO9691" s="10"/>
      <c r="AP9691" s="10"/>
      <c r="AQ9691" s="10"/>
      <c r="AR9691" s="10"/>
      <c r="AS9691" s="10"/>
      <c r="AT9691" s="10"/>
    </row>
    <row r="9692" spans="2:46" x14ac:dyDescent="0.25">
      <c r="B9692" s="10"/>
      <c r="D9692" s="10"/>
      <c r="E9692" s="10"/>
      <c r="F9692" s="10"/>
      <c r="G9692" s="10"/>
      <c r="H9692" s="10"/>
      <c r="I9692" s="10"/>
      <c r="J9692" s="10"/>
      <c r="K9692" s="10"/>
      <c r="L9692" s="10"/>
      <c r="M9692" s="10"/>
      <c r="N9692" s="10"/>
      <c r="O9692" s="10"/>
      <c r="P9692" s="10"/>
      <c r="Q9692" s="10"/>
      <c r="R9692" s="10"/>
      <c r="S9692" s="10"/>
      <c r="T9692" s="10"/>
      <c r="U9692" s="10"/>
      <c r="V9692" s="10"/>
      <c r="W9692" s="10"/>
      <c r="X9692" s="10"/>
      <c r="Y9692" s="10"/>
      <c r="Z9692" s="10"/>
      <c r="AA9692" s="10"/>
      <c r="AB9692" s="10"/>
      <c r="AC9692" s="10"/>
      <c r="AD9692" s="10"/>
      <c r="AE9692" s="10"/>
      <c r="AF9692" s="10"/>
      <c r="AG9692" s="10"/>
      <c r="AH9692" s="10"/>
      <c r="AI9692" s="10"/>
      <c r="AJ9692" s="10"/>
      <c r="AK9692" s="10"/>
      <c r="AL9692" s="10"/>
      <c r="AM9692" s="10"/>
      <c r="AN9692" s="10"/>
      <c r="AO9692" s="10"/>
      <c r="AP9692" s="10"/>
      <c r="AQ9692" s="10"/>
      <c r="AR9692" s="10"/>
      <c r="AS9692" s="10"/>
      <c r="AT9692" s="10"/>
    </row>
    <row r="9693" spans="2:46" x14ac:dyDescent="0.25">
      <c r="B9693" s="10"/>
      <c r="D9693" s="10"/>
      <c r="E9693" s="10"/>
      <c r="F9693" s="10"/>
      <c r="G9693" s="10"/>
      <c r="H9693" s="10"/>
      <c r="I9693" s="10"/>
      <c r="J9693" s="10"/>
      <c r="K9693" s="10"/>
      <c r="L9693" s="10"/>
      <c r="M9693" s="10"/>
      <c r="N9693" s="10"/>
      <c r="O9693" s="10"/>
      <c r="P9693" s="10"/>
      <c r="Q9693" s="10"/>
      <c r="R9693" s="10"/>
      <c r="S9693" s="10"/>
      <c r="T9693" s="10"/>
      <c r="U9693" s="10"/>
      <c r="V9693" s="10"/>
      <c r="W9693" s="10"/>
      <c r="X9693" s="10"/>
      <c r="Y9693" s="10"/>
      <c r="Z9693" s="10"/>
      <c r="AA9693" s="10"/>
      <c r="AB9693" s="10"/>
      <c r="AC9693" s="10"/>
      <c r="AD9693" s="10"/>
      <c r="AE9693" s="10"/>
      <c r="AF9693" s="10"/>
      <c r="AG9693" s="10"/>
      <c r="AH9693" s="10"/>
      <c r="AI9693" s="10"/>
      <c r="AJ9693" s="10"/>
      <c r="AK9693" s="10"/>
      <c r="AL9693" s="10"/>
      <c r="AM9693" s="10"/>
      <c r="AN9693" s="10"/>
      <c r="AO9693" s="10"/>
      <c r="AP9693" s="10"/>
      <c r="AQ9693" s="10"/>
      <c r="AR9693" s="10"/>
      <c r="AS9693" s="10"/>
      <c r="AT9693" s="10"/>
    </row>
    <row r="9694" spans="2:46" x14ac:dyDescent="0.25">
      <c r="B9694" s="10"/>
      <c r="D9694" s="10"/>
      <c r="E9694" s="10"/>
      <c r="F9694" s="10"/>
      <c r="G9694" s="10"/>
      <c r="H9694" s="10"/>
      <c r="I9694" s="10"/>
      <c r="J9694" s="10"/>
      <c r="K9694" s="10"/>
      <c r="L9694" s="10"/>
      <c r="M9694" s="10"/>
      <c r="N9694" s="10"/>
      <c r="O9694" s="10"/>
      <c r="P9694" s="10"/>
      <c r="Q9694" s="10"/>
      <c r="R9694" s="10"/>
      <c r="S9694" s="10"/>
      <c r="T9694" s="10"/>
      <c r="U9694" s="10"/>
      <c r="V9694" s="10"/>
      <c r="W9694" s="10"/>
      <c r="X9694" s="10"/>
      <c r="Y9694" s="10"/>
      <c r="Z9694" s="10"/>
      <c r="AA9694" s="10"/>
      <c r="AB9694" s="10"/>
      <c r="AC9694" s="10"/>
      <c r="AD9694" s="10"/>
      <c r="AE9694" s="10"/>
      <c r="AF9694" s="10"/>
      <c r="AG9694" s="10"/>
      <c r="AH9694" s="10"/>
      <c r="AI9694" s="10"/>
      <c r="AJ9694" s="10"/>
      <c r="AK9694" s="10"/>
      <c r="AL9694" s="10"/>
      <c r="AM9694" s="10"/>
      <c r="AN9694" s="10"/>
      <c r="AO9694" s="10"/>
      <c r="AP9694" s="10"/>
      <c r="AQ9694" s="10"/>
      <c r="AR9694" s="10"/>
      <c r="AS9694" s="10"/>
      <c r="AT9694" s="10"/>
    </row>
    <row r="9695" spans="2:46" x14ac:dyDescent="0.25">
      <c r="B9695" s="10"/>
      <c r="D9695" s="10"/>
      <c r="E9695" s="10"/>
      <c r="F9695" s="10"/>
      <c r="G9695" s="10"/>
      <c r="H9695" s="10"/>
      <c r="I9695" s="10"/>
      <c r="J9695" s="10"/>
      <c r="K9695" s="10"/>
      <c r="L9695" s="10"/>
      <c r="M9695" s="10"/>
      <c r="N9695" s="10"/>
      <c r="O9695" s="10"/>
      <c r="P9695" s="10"/>
      <c r="Q9695" s="10"/>
      <c r="R9695" s="10"/>
      <c r="S9695" s="10"/>
      <c r="T9695" s="10"/>
      <c r="U9695" s="10"/>
      <c r="V9695" s="10"/>
      <c r="W9695" s="10"/>
      <c r="X9695" s="10"/>
      <c r="Y9695" s="10"/>
      <c r="Z9695" s="10"/>
      <c r="AA9695" s="10"/>
      <c r="AB9695" s="10"/>
      <c r="AC9695" s="10"/>
      <c r="AD9695" s="10"/>
      <c r="AE9695" s="10"/>
      <c r="AF9695" s="10"/>
      <c r="AG9695" s="10"/>
      <c r="AH9695" s="10"/>
      <c r="AI9695" s="10"/>
      <c r="AJ9695" s="10"/>
      <c r="AK9695" s="10"/>
      <c r="AL9695" s="10"/>
      <c r="AM9695" s="10"/>
      <c r="AN9695" s="10"/>
      <c r="AO9695" s="10"/>
      <c r="AP9695" s="10"/>
      <c r="AQ9695" s="10"/>
      <c r="AR9695" s="10"/>
      <c r="AS9695" s="10"/>
      <c r="AT9695" s="10"/>
    </row>
    <row r="9696" spans="2:46" x14ac:dyDescent="0.25">
      <c r="B9696" s="10"/>
      <c r="D9696" s="10"/>
      <c r="E9696" s="10"/>
      <c r="F9696" s="10"/>
      <c r="G9696" s="10"/>
      <c r="H9696" s="10"/>
      <c r="I9696" s="10"/>
      <c r="J9696" s="10"/>
      <c r="K9696" s="10"/>
      <c r="L9696" s="10"/>
      <c r="M9696" s="10"/>
      <c r="N9696" s="10"/>
      <c r="O9696" s="10"/>
      <c r="P9696" s="10"/>
      <c r="Q9696" s="10"/>
      <c r="R9696" s="10"/>
      <c r="S9696" s="10"/>
      <c r="T9696" s="10"/>
      <c r="U9696" s="10"/>
      <c r="V9696" s="10"/>
      <c r="W9696" s="10"/>
      <c r="X9696" s="10"/>
      <c r="Y9696" s="10"/>
      <c r="Z9696" s="10"/>
      <c r="AA9696" s="10"/>
      <c r="AB9696" s="10"/>
      <c r="AC9696" s="10"/>
      <c r="AD9696" s="10"/>
      <c r="AE9696" s="10"/>
      <c r="AF9696" s="10"/>
      <c r="AG9696" s="10"/>
      <c r="AH9696" s="10"/>
      <c r="AI9696" s="10"/>
      <c r="AJ9696" s="10"/>
      <c r="AK9696" s="10"/>
      <c r="AL9696" s="10"/>
      <c r="AM9696" s="10"/>
      <c r="AN9696" s="10"/>
      <c r="AO9696" s="10"/>
      <c r="AP9696" s="10"/>
      <c r="AQ9696" s="10"/>
      <c r="AR9696" s="10"/>
      <c r="AS9696" s="10"/>
      <c r="AT9696" s="10"/>
    </row>
    <row r="9697" spans="2:46" x14ac:dyDescent="0.25">
      <c r="B9697" s="10"/>
      <c r="D9697" s="10"/>
      <c r="E9697" s="10"/>
      <c r="F9697" s="10"/>
      <c r="G9697" s="10"/>
      <c r="H9697" s="10"/>
      <c r="I9697" s="10"/>
      <c r="J9697" s="10"/>
      <c r="K9697" s="10"/>
      <c r="L9697" s="10"/>
      <c r="M9697" s="10"/>
      <c r="N9697" s="10"/>
      <c r="O9697" s="10"/>
      <c r="P9697" s="10"/>
      <c r="Q9697" s="10"/>
      <c r="R9697" s="10"/>
      <c r="S9697" s="10"/>
      <c r="T9697" s="10"/>
      <c r="U9697" s="10"/>
      <c r="V9697" s="10"/>
      <c r="W9697" s="10"/>
      <c r="X9697" s="10"/>
      <c r="Y9697" s="10"/>
      <c r="Z9697" s="10"/>
      <c r="AA9697" s="10"/>
      <c r="AB9697" s="10"/>
      <c r="AC9697" s="10"/>
      <c r="AD9697" s="10"/>
      <c r="AE9697" s="10"/>
      <c r="AF9697" s="10"/>
      <c r="AG9697" s="10"/>
      <c r="AH9697" s="10"/>
      <c r="AI9697" s="10"/>
      <c r="AJ9697" s="10"/>
      <c r="AK9697" s="10"/>
      <c r="AL9697" s="10"/>
      <c r="AM9697" s="10"/>
      <c r="AN9697" s="10"/>
      <c r="AO9697" s="10"/>
      <c r="AP9697" s="10"/>
      <c r="AQ9697" s="10"/>
      <c r="AR9697" s="10"/>
      <c r="AS9697" s="10"/>
      <c r="AT9697" s="10"/>
    </row>
    <row r="9698" spans="2:46" x14ac:dyDescent="0.25">
      <c r="B9698" s="10"/>
      <c r="D9698" s="10"/>
      <c r="E9698" s="10"/>
      <c r="F9698" s="10"/>
      <c r="G9698" s="10"/>
      <c r="H9698" s="10"/>
      <c r="I9698" s="10"/>
      <c r="J9698" s="10"/>
      <c r="K9698" s="10"/>
      <c r="L9698" s="10"/>
      <c r="M9698" s="10"/>
      <c r="N9698" s="10"/>
      <c r="O9698" s="10"/>
      <c r="P9698" s="10"/>
      <c r="Q9698" s="10"/>
      <c r="R9698" s="10"/>
      <c r="S9698" s="10"/>
      <c r="T9698" s="10"/>
      <c r="U9698" s="10"/>
      <c r="V9698" s="10"/>
      <c r="W9698" s="10"/>
      <c r="X9698" s="10"/>
      <c r="Y9698" s="10"/>
      <c r="Z9698" s="10"/>
      <c r="AA9698" s="10"/>
      <c r="AB9698" s="10"/>
      <c r="AC9698" s="10"/>
      <c r="AD9698" s="10"/>
      <c r="AE9698" s="10"/>
      <c r="AF9698" s="10"/>
      <c r="AG9698" s="10"/>
      <c r="AH9698" s="10"/>
      <c r="AI9698" s="10"/>
      <c r="AJ9698" s="10"/>
      <c r="AK9698" s="10"/>
      <c r="AL9698" s="10"/>
      <c r="AM9698" s="10"/>
      <c r="AN9698" s="10"/>
      <c r="AO9698" s="10"/>
      <c r="AP9698" s="10"/>
      <c r="AQ9698" s="10"/>
      <c r="AR9698" s="10"/>
      <c r="AS9698" s="10"/>
      <c r="AT9698" s="10"/>
    </row>
    <row r="9699" spans="2:46" x14ac:dyDescent="0.25">
      <c r="B9699" s="10"/>
      <c r="D9699" s="10"/>
      <c r="E9699" s="10"/>
      <c r="F9699" s="10"/>
      <c r="G9699" s="10"/>
      <c r="H9699" s="10"/>
      <c r="I9699" s="10"/>
      <c r="J9699" s="10"/>
      <c r="K9699" s="10"/>
      <c r="L9699" s="10"/>
      <c r="M9699" s="10"/>
      <c r="N9699" s="10"/>
      <c r="O9699" s="10"/>
      <c r="P9699" s="10"/>
      <c r="Q9699" s="10"/>
      <c r="R9699" s="10"/>
      <c r="S9699" s="10"/>
      <c r="T9699" s="10"/>
      <c r="U9699" s="10"/>
      <c r="V9699" s="10"/>
      <c r="W9699" s="10"/>
      <c r="X9699" s="10"/>
      <c r="Y9699" s="10"/>
      <c r="Z9699" s="10"/>
      <c r="AA9699" s="10"/>
      <c r="AB9699" s="10"/>
      <c r="AC9699" s="10"/>
      <c r="AD9699" s="10"/>
      <c r="AE9699" s="10"/>
      <c r="AF9699" s="10"/>
      <c r="AG9699" s="10"/>
      <c r="AH9699" s="10"/>
      <c r="AI9699" s="10"/>
      <c r="AJ9699" s="10"/>
      <c r="AK9699" s="10"/>
      <c r="AL9699" s="10"/>
      <c r="AM9699" s="10"/>
      <c r="AN9699" s="10"/>
      <c r="AO9699" s="10"/>
      <c r="AP9699" s="10"/>
      <c r="AQ9699" s="10"/>
      <c r="AR9699" s="10"/>
      <c r="AS9699" s="10"/>
      <c r="AT9699" s="10"/>
    </row>
    <row r="9700" spans="2:46" x14ac:dyDescent="0.25">
      <c r="B9700" s="10"/>
      <c r="D9700" s="10"/>
      <c r="E9700" s="10"/>
      <c r="F9700" s="10"/>
      <c r="G9700" s="10"/>
      <c r="H9700" s="10"/>
      <c r="I9700" s="10"/>
      <c r="J9700" s="10"/>
      <c r="K9700" s="10"/>
      <c r="L9700" s="10"/>
      <c r="M9700" s="10"/>
      <c r="N9700" s="10"/>
      <c r="O9700" s="10"/>
      <c r="P9700" s="10"/>
      <c r="Q9700" s="10"/>
      <c r="R9700" s="10"/>
      <c r="S9700" s="10"/>
      <c r="T9700" s="10"/>
      <c r="U9700" s="10"/>
      <c r="V9700" s="10"/>
      <c r="W9700" s="10"/>
      <c r="X9700" s="10"/>
      <c r="Y9700" s="10"/>
      <c r="Z9700" s="10"/>
      <c r="AA9700" s="10"/>
      <c r="AB9700" s="10"/>
      <c r="AC9700" s="10"/>
      <c r="AD9700" s="10"/>
      <c r="AE9700" s="10"/>
      <c r="AF9700" s="10"/>
      <c r="AG9700" s="10"/>
      <c r="AH9700" s="10"/>
      <c r="AI9700" s="10"/>
      <c r="AJ9700" s="10"/>
      <c r="AK9700" s="10"/>
      <c r="AL9700" s="10"/>
      <c r="AM9700" s="10"/>
      <c r="AN9700" s="10"/>
      <c r="AO9700" s="10"/>
      <c r="AP9700" s="10"/>
      <c r="AQ9700" s="10"/>
      <c r="AR9700" s="10"/>
      <c r="AS9700" s="10"/>
      <c r="AT9700" s="10"/>
    </row>
    <row r="9701" spans="2:46" x14ac:dyDescent="0.25">
      <c r="B9701" s="10"/>
      <c r="D9701" s="10"/>
      <c r="E9701" s="10"/>
      <c r="F9701" s="10"/>
      <c r="G9701" s="10"/>
      <c r="H9701" s="10"/>
      <c r="I9701" s="10"/>
      <c r="J9701" s="10"/>
      <c r="K9701" s="10"/>
      <c r="L9701" s="10"/>
      <c r="M9701" s="10"/>
      <c r="N9701" s="10"/>
      <c r="O9701" s="10"/>
      <c r="P9701" s="10"/>
      <c r="Q9701" s="10"/>
      <c r="R9701" s="10"/>
      <c r="S9701" s="10"/>
      <c r="T9701" s="10"/>
      <c r="U9701" s="10"/>
      <c r="V9701" s="10"/>
      <c r="W9701" s="10"/>
      <c r="X9701" s="10"/>
      <c r="Y9701" s="10"/>
      <c r="Z9701" s="10"/>
      <c r="AA9701" s="10"/>
      <c r="AB9701" s="10"/>
      <c r="AC9701" s="10"/>
      <c r="AD9701" s="10"/>
      <c r="AE9701" s="10"/>
      <c r="AF9701" s="10"/>
      <c r="AG9701" s="10"/>
      <c r="AH9701" s="10"/>
      <c r="AI9701" s="10"/>
      <c r="AJ9701" s="10"/>
      <c r="AK9701" s="10"/>
      <c r="AL9701" s="10"/>
      <c r="AM9701" s="10"/>
      <c r="AN9701" s="10"/>
      <c r="AO9701" s="10"/>
      <c r="AP9701" s="10"/>
      <c r="AQ9701" s="10"/>
      <c r="AR9701" s="10"/>
      <c r="AS9701" s="10"/>
      <c r="AT9701" s="10"/>
    </row>
    <row r="9702" spans="2:46" x14ac:dyDescent="0.25">
      <c r="B9702" s="10"/>
      <c r="D9702" s="10"/>
      <c r="E9702" s="10"/>
      <c r="F9702" s="10"/>
      <c r="G9702" s="10"/>
      <c r="H9702" s="10"/>
      <c r="I9702" s="10"/>
      <c r="J9702" s="10"/>
      <c r="K9702" s="10"/>
      <c r="L9702" s="10"/>
      <c r="M9702" s="10"/>
      <c r="N9702" s="10"/>
      <c r="O9702" s="10"/>
      <c r="P9702" s="10"/>
      <c r="Q9702" s="10"/>
      <c r="R9702" s="10"/>
      <c r="S9702" s="10"/>
      <c r="T9702" s="10"/>
      <c r="U9702" s="10"/>
      <c r="V9702" s="10"/>
      <c r="W9702" s="10"/>
      <c r="X9702" s="10"/>
      <c r="Y9702" s="10"/>
      <c r="Z9702" s="10"/>
      <c r="AA9702" s="10"/>
      <c r="AB9702" s="10"/>
      <c r="AC9702" s="10"/>
      <c r="AD9702" s="10"/>
      <c r="AE9702" s="10"/>
      <c r="AF9702" s="10"/>
      <c r="AG9702" s="10"/>
      <c r="AH9702" s="10"/>
      <c r="AI9702" s="10"/>
      <c r="AJ9702" s="10"/>
      <c r="AK9702" s="10"/>
      <c r="AL9702" s="10"/>
      <c r="AM9702" s="10"/>
      <c r="AN9702" s="10"/>
      <c r="AO9702" s="10"/>
      <c r="AP9702" s="10"/>
      <c r="AQ9702" s="10"/>
      <c r="AR9702" s="10"/>
      <c r="AS9702" s="10"/>
      <c r="AT9702" s="10"/>
    </row>
    <row r="9703" spans="2:46" x14ac:dyDescent="0.25">
      <c r="B9703" s="10"/>
      <c r="D9703" s="10"/>
      <c r="E9703" s="10"/>
      <c r="F9703" s="10"/>
      <c r="G9703" s="10"/>
      <c r="H9703" s="10"/>
      <c r="I9703" s="10"/>
      <c r="J9703" s="10"/>
      <c r="K9703" s="10"/>
      <c r="L9703" s="10"/>
      <c r="M9703" s="10"/>
      <c r="N9703" s="10"/>
      <c r="O9703" s="10"/>
      <c r="P9703" s="10"/>
      <c r="Q9703" s="10"/>
      <c r="R9703" s="10"/>
      <c r="S9703" s="10"/>
      <c r="T9703" s="10"/>
      <c r="U9703" s="10"/>
      <c r="V9703" s="10"/>
      <c r="W9703" s="10"/>
      <c r="X9703" s="10"/>
      <c r="Y9703" s="10"/>
      <c r="Z9703" s="10"/>
      <c r="AA9703" s="10"/>
      <c r="AB9703" s="10"/>
      <c r="AC9703" s="10"/>
      <c r="AD9703" s="10"/>
      <c r="AE9703" s="10"/>
      <c r="AF9703" s="10"/>
      <c r="AG9703" s="10"/>
      <c r="AH9703" s="10"/>
      <c r="AI9703" s="10"/>
      <c r="AJ9703" s="10"/>
      <c r="AK9703" s="10"/>
      <c r="AL9703" s="10"/>
      <c r="AM9703" s="10"/>
      <c r="AN9703" s="10"/>
      <c r="AO9703" s="10"/>
      <c r="AP9703" s="10"/>
      <c r="AQ9703" s="10"/>
      <c r="AR9703" s="10"/>
      <c r="AS9703" s="10"/>
      <c r="AT9703" s="10"/>
    </row>
    <row r="9704" spans="2:46" x14ac:dyDescent="0.25">
      <c r="B9704" s="10"/>
      <c r="D9704" s="10"/>
      <c r="E9704" s="10"/>
      <c r="F9704" s="10"/>
      <c r="G9704" s="10"/>
      <c r="H9704" s="10"/>
      <c r="I9704" s="10"/>
      <c r="J9704" s="10"/>
      <c r="K9704" s="10"/>
      <c r="L9704" s="10"/>
      <c r="M9704" s="10"/>
      <c r="N9704" s="10"/>
      <c r="O9704" s="10"/>
      <c r="P9704" s="10"/>
      <c r="Q9704" s="10"/>
      <c r="R9704" s="10"/>
      <c r="S9704" s="10"/>
      <c r="T9704" s="10"/>
      <c r="U9704" s="10"/>
      <c r="V9704" s="10"/>
      <c r="W9704" s="10"/>
      <c r="X9704" s="10"/>
      <c r="Y9704" s="10"/>
      <c r="Z9704" s="10"/>
      <c r="AA9704" s="10"/>
      <c r="AB9704" s="10"/>
      <c r="AC9704" s="10"/>
      <c r="AD9704" s="10"/>
      <c r="AE9704" s="10"/>
      <c r="AF9704" s="10"/>
      <c r="AG9704" s="10"/>
      <c r="AH9704" s="10"/>
      <c r="AI9704" s="10"/>
      <c r="AJ9704" s="10"/>
      <c r="AK9704" s="10"/>
      <c r="AL9704" s="10"/>
      <c r="AM9704" s="10"/>
      <c r="AN9704" s="10"/>
      <c r="AO9704" s="10"/>
      <c r="AP9704" s="10"/>
      <c r="AQ9704" s="10"/>
      <c r="AR9704" s="10"/>
      <c r="AS9704" s="10"/>
      <c r="AT9704" s="10"/>
    </row>
    <row r="9705" spans="2:46" x14ac:dyDescent="0.25">
      <c r="B9705" s="10"/>
      <c r="D9705" s="10"/>
      <c r="E9705" s="10"/>
      <c r="F9705" s="10"/>
      <c r="G9705" s="10"/>
      <c r="H9705" s="10"/>
      <c r="I9705" s="10"/>
      <c r="J9705" s="10"/>
      <c r="K9705" s="10"/>
      <c r="L9705" s="10"/>
      <c r="M9705" s="10"/>
      <c r="N9705" s="10"/>
      <c r="O9705" s="10"/>
      <c r="P9705" s="10"/>
      <c r="Q9705" s="10"/>
      <c r="R9705" s="10"/>
      <c r="S9705" s="10"/>
      <c r="T9705" s="10"/>
      <c r="U9705" s="10"/>
      <c r="V9705" s="10"/>
      <c r="W9705" s="10"/>
      <c r="X9705" s="10"/>
      <c r="Y9705" s="10"/>
      <c r="Z9705" s="10"/>
      <c r="AA9705" s="10"/>
      <c r="AB9705" s="10"/>
      <c r="AC9705" s="10"/>
      <c r="AD9705" s="10"/>
      <c r="AE9705" s="10"/>
      <c r="AF9705" s="10"/>
      <c r="AG9705" s="10"/>
      <c r="AH9705" s="10"/>
      <c r="AI9705" s="10"/>
      <c r="AJ9705" s="10"/>
      <c r="AK9705" s="10"/>
      <c r="AL9705" s="10"/>
      <c r="AM9705" s="10"/>
      <c r="AN9705" s="10"/>
      <c r="AO9705" s="10"/>
      <c r="AP9705" s="10"/>
      <c r="AQ9705" s="10"/>
      <c r="AR9705" s="10"/>
      <c r="AS9705" s="10"/>
      <c r="AT9705" s="10"/>
    </row>
    <row r="9706" spans="2:46" x14ac:dyDescent="0.25">
      <c r="B9706" s="10"/>
      <c r="D9706" s="10"/>
      <c r="E9706" s="10"/>
      <c r="F9706" s="10"/>
      <c r="G9706" s="10"/>
      <c r="H9706" s="10"/>
      <c r="I9706" s="10"/>
      <c r="J9706" s="10"/>
      <c r="K9706" s="10"/>
      <c r="L9706" s="10"/>
      <c r="M9706" s="10"/>
      <c r="N9706" s="10"/>
      <c r="O9706" s="10"/>
      <c r="P9706" s="10"/>
      <c r="Q9706" s="10"/>
      <c r="R9706" s="10"/>
      <c r="S9706" s="10"/>
      <c r="T9706" s="10"/>
      <c r="U9706" s="10"/>
      <c r="V9706" s="10"/>
      <c r="W9706" s="10"/>
      <c r="X9706" s="10"/>
      <c r="Y9706" s="10"/>
      <c r="Z9706" s="10"/>
      <c r="AA9706" s="10"/>
      <c r="AB9706" s="10"/>
      <c r="AC9706" s="10"/>
      <c r="AD9706" s="10"/>
      <c r="AE9706" s="10"/>
      <c r="AF9706" s="10"/>
      <c r="AG9706" s="10"/>
      <c r="AH9706" s="10"/>
      <c r="AI9706" s="10"/>
      <c r="AJ9706" s="10"/>
      <c r="AK9706" s="10"/>
      <c r="AL9706" s="10"/>
      <c r="AM9706" s="10"/>
      <c r="AN9706" s="10"/>
      <c r="AO9706" s="10"/>
      <c r="AP9706" s="10"/>
      <c r="AQ9706" s="10"/>
      <c r="AR9706" s="10"/>
      <c r="AS9706" s="10"/>
      <c r="AT9706" s="10"/>
    </row>
    <row r="9707" spans="2:46" x14ac:dyDescent="0.25">
      <c r="B9707" s="10"/>
      <c r="D9707" s="10"/>
      <c r="E9707" s="10"/>
      <c r="F9707" s="10"/>
      <c r="G9707" s="10"/>
      <c r="H9707" s="10"/>
      <c r="I9707" s="10"/>
      <c r="J9707" s="10"/>
      <c r="K9707" s="10"/>
      <c r="L9707" s="10"/>
      <c r="M9707" s="10"/>
      <c r="N9707" s="10"/>
      <c r="O9707" s="10"/>
      <c r="P9707" s="10"/>
      <c r="Q9707" s="10"/>
      <c r="R9707" s="10"/>
      <c r="S9707" s="10"/>
      <c r="T9707" s="10"/>
      <c r="U9707" s="10"/>
      <c r="V9707" s="10"/>
      <c r="W9707" s="10"/>
      <c r="X9707" s="10"/>
      <c r="Y9707" s="10"/>
      <c r="Z9707" s="10"/>
      <c r="AA9707" s="10"/>
      <c r="AB9707" s="10"/>
      <c r="AC9707" s="10"/>
      <c r="AD9707" s="10"/>
      <c r="AE9707" s="10"/>
      <c r="AF9707" s="10"/>
      <c r="AG9707" s="10"/>
      <c r="AH9707" s="10"/>
      <c r="AI9707" s="10"/>
      <c r="AJ9707" s="10"/>
      <c r="AK9707" s="10"/>
      <c r="AL9707" s="10"/>
      <c r="AM9707" s="10"/>
      <c r="AN9707" s="10"/>
      <c r="AO9707" s="10"/>
      <c r="AP9707" s="10"/>
      <c r="AQ9707" s="10"/>
      <c r="AR9707" s="10"/>
      <c r="AS9707" s="10"/>
      <c r="AT9707" s="10"/>
    </row>
    <row r="9708" spans="2:46" x14ac:dyDescent="0.25">
      <c r="B9708" s="10"/>
      <c r="D9708" s="10"/>
      <c r="E9708" s="10"/>
      <c r="F9708" s="10"/>
      <c r="G9708" s="10"/>
      <c r="H9708" s="10"/>
      <c r="I9708" s="10"/>
      <c r="J9708" s="10"/>
      <c r="K9708" s="10"/>
      <c r="L9708" s="10"/>
      <c r="M9708" s="10"/>
      <c r="N9708" s="10"/>
      <c r="O9708" s="10"/>
      <c r="P9708" s="10"/>
      <c r="Q9708" s="10"/>
      <c r="R9708" s="10"/>
      <c r="S9708" s="10"/>
      <c r="T9708" s="10"/>
      <c r="U9708" s="10"/>
      <c r="V9708" s="10"/>
      <c r="W9708" s="10"/>
      <c r="X9708" s="10"/>
      <c r="Y9708" s="10"/>
      <c r="Z9708" s="10"/>
      <c r="AA9708" s="10"/>
      <c r="AB9708" s="10"/>
      <c r="AC9708" s="10"/>
      <c r="AD9708" s="10"/>
      <c r="AE9708" s="10"/>
      <c r="AF9708" s="10"/>
      <c r="AG9708" s="10"/>
      <c r="AH9708" s="10"/>
      <c r="AI9708" s="10"/>
      <c r="AJ9708" s="10"/>
      <c r="AK9708" s="10"/>
      <c r="AL9708" s="10"/>
      <c r="AM9708" s="10"/>
      <c r="AN9708" s="10"/>
      <c r="AO9708" s="10"/>
      <c r="AP9708" s="10"/>
      <c r="AQ9708" s="10"/>
      <c r="AR9708" s="10"/>
      <c r="AS9708" s="10"/>
      <c r="AT9708" s="10"/>
    </row>
    <row r="9709" spans="2:46" x14ac:dyDescent="0.25">
      <c r="B9709" s="10"/>
      <c r="D9709" s="10"/>
      <c r="E9709" s="10"/>
      <c r="F9709" s="10"/>
      <c r="G9709" s="10"/>
      <c r="H9709" s="10"/>
      <c r="I9709" s="10"/>
      <c r="J9709" s="10"/>
      <c r="K9709" s="10"/>
      <c r="L9709" s="10"/>
      <c r="M9709" s="10"/>
      <c r="N9709" s="10"/>
      <c r="O9709" s="10"/>
      <c r="P9709" s="10"/>
      <c r="Q9709" s="10"/>
      <c r="R9709" s="10"/>
      <c r="S9709" s="10"/>
      <c r="T9709" s="10"/>
      <c r="U9709" s="10"/>
      <c r="V9709" s="10"/>
      <c r="W9709" s="10"/>
      <c r="X9709" s="10"/>
      <c r="Y9709" s="10"/>
      <c r="Z9709" s="10"/>
      <c r="AA9709" s="10"/>
      <c r="AB9709" s="10"/>
      <c r="AC9709" s="10"/>
      <c r="AD9709" s="10"/>
      <c r="AE9709" s="10"/>
      <c r="AF9709" s="10"/>
      <c r="AG9709" s="10"/>
      <c r="AH9709" s="10"/>
      <c r="AI9709" s="10"/>
      <c r="AJ9709" s="10"/>
      <c r="AK9709" s="10"/>
      <c r="AL9709" s="10"/>
      <c r="AM9709" s="10"/>
      <c r="AN9709" s="10"/>
      <c r="AO9709" s="10"/>
      <c r="AP9709" s="10"/>
      <c r="AQ9709" s="10"/>
      <c r="AR9709" s="10"/>
      <c r="AS9709" s="10"/>
      <c r="AT9709" s="10"/>
    </row>
    <row r="9710" spans="2:46" x14ac:dyDescent="0.25">
      <c r="B9710" s="10"/>
      <c r="D9710" s="10"/>
      <c r="E9710" s="10"/>
      <c r="F9710" s="10"/>
      <c r="G9710" s="10"/>
      <c r="H9710" s="10"/>
      <c r="I9710" s="10"/>
      <c r="J9710" s="10"/>
      <c r="K9710" s="10"/>
      <c r="L9710" s="10"/>
      <c r="M9710" s="10"/>
      <c r="N9710" s="10"/>
      <c r="O9710" s="10"/>
      <c r="P9710" s="10"/>
      <c r="Q9710" s="10"/>
      <c r="R9710" s="10"/>
      <c r="S9710" s="10"/>
      <c r="T9710" s="10"/>
      <c r="U9710" s="10"/>
      <c r="V9710" s="10"/>
      <c r="W9710" s="10"/>
      <c r="X9710" s="10"/>
      <c r="Y9710" s="10"/>
      <c r="Z9710" s="10"/>
      <c r="AA9710" s="10"/>
      <c r="AB9710" s="10"/>
      <c r="AC9710" s="10"/>
      <c r="AD9710" s="10"/>
      <c r="AE9710" s="10"/>
      <c r="AF9710" s="10"/>
      <c r="AG9710" s="10"/>
      <c r="AH9710" s="10"/>
      <c r="AI9710" s="10"/>
      <c r="AJ9710" s="10"/>
      <c r="AK9710" s="10"/>
      <c r="AL9710" s="10"/>
      <c r="AM9710" s="10"/>
      <c r="AN9710" s="10"/>
      <c r="AO9710" s="10"/>
      <c r="AP9710" s="10"/>
      <c r="AQ9710" s="10"/>
      <c r="AR9710" s="10"/>
      <c r="AS9710" s="10"/>
      <c r="AT9710" s="10"/>
    </row>
    <row r="9711" spans="2:46" x14ac:dyDescent="0.25">
      <c r="B9711" s="10"/>
      <c r="D9711" s="10"/>
      <c r="E9711" s="10"/>
      <c r="F9711" s="10"/>
      <c r="G9711" s="10"/>
      <c r="H9711" s="10"/>
      <c r="I9711" s="10"/>
      <c r="J9711" s="10"/>
      <c r="K9711" s="10"/>
      <c r="L9711" s="10"/>
      <c r="M9711" s="10"/>
      <c r="N9711" s="10"/>
      <c r="O9711" s="10"/>
      <c r="P9711" s="10"/>
      <c r="Q9711" s="10"/>
      <c r="R9711" s="10"/>
      <c r="S9711" s="10"/>
      <c r="T9711" s="10"/>
      <c r="U9711" s="10"/>
      <c r="V9711" s="10"/>
      <c r="W9711" s="10"/>
      <c r="X9711" s="10"/>
      <c r="Y9711" s="10"/>
      <c r="Z9711" s="10"/>
      <c r="AA9711" s="10"/>
      <c r="AB9711" s="10"/>
      <c r="AC9711" s="10"/>
      <c r="AD9711" s="10"/>
      <c r="AE9711" s="10"/>
      <c r="AF9711" s="10"/>
      <c r="AG9711" s="10"/>
      <c r="AH9711" s="10"/>
      <c r="AI9711" s="10"/>
      <c r="AJ9711" s="10"/>
      <c r="AK9711" s="10"/>
      <c r="AL9711" s="10"/>
      <c r="AM9711" s="10"/>
      <c r="AN9711" s="10"/>
      <c r="AO9711" s="10"/>
      <c r="AP9711" s="10"/>
      <c r="AQ9711" s="10"/>
      <c r="AR9711" s="10"/>
      <c r="AS9711" s="10"/>
      <c r="AT9711" s="10"/>
    </row>
    <row r="9712" spans="2:46" x14ac:dyDescent="0.25">
      <c r="B9712" s="10"/>
      <c r="D9712" s="10"/>
      <c r="E9712" s="10"/>
      <c r="F9712" s="10"/>
      <c r="G9712" s="10"/>
      <c r="H9712" s="10"/>
      <c r="I9712" s="10"/>
      <c r="J9712" s="10"/>
      <c r="K9712" s="10"/>
      <c r="L9712" s="10"/>
      <c r="M9712" s="10"/>
      <c r="N9712" s="10"/>
      <c r="O9712" s="10"/>
      <c r="P9712" s="10"/>
      <c r="Q9712" s="10"/>
      <c r="R9712" s="10"/>
      <c r="S9712" s="10"/>
      <c r="T9712" s="10"/>
      <c r="U9712" s="10"/>
      <c r="V9712" s="10"/>
      <c r="W9712" s="10"/>
      <c r="X9712" s="10"/>
      <c r="Y9712" s="10"/>
      <c r="Z9712" s="10"/>
      <c r="AA9712" s="10"/>
      <c r="AB9712" s="10"/>
      <c r="AC9712" s="10"/>
      <c r="AD9712" s="10"/>
      <c r="AE9712" s="10"/>
      <c r="AF9712" s="10"/>
      <c r="AG9712" s="10"/>
      <c r="AH9712" s="10"/>
      <c r="AI9712" s="10"/>
      <c r="AJ9712" s="10"/>
      <c r="AK9712" s="10"/>
      <c r="AL9712" s="10"/>
      <c r="AM9712" s="10"/>
      <c r="AN9712" s="10"/>
      <c r="AO9712" s="10"/>
      <c r="AP9712" s="10"/>
      <c r="AQ9712" s="10"/>
      <c r="AR9712" s="10"/>
      <c r="AS9712" s="10"/>
      <c r="AT9712" s="10"/>
    </row>
    <row r="9713" spans="2:46" x14ac:dyDescent="0.25">
      <c r="B9713" s="10"/>
      <c r="D9713" s="10"/>
      <c r="E9713" s="10"/>
      <c r="F9713" s="10"/>
      <c r="G9713" s="10"/>
      <c r="H9713" s="10"/>
      <c r="I9713" s="10"/>
      <c r="J9713" s="10"/>
      <c r="K9713" s="10"/>
      <c r="L9713" s="10"/>
      <c r="M9713" s="10"/>
      <c r="N9713" s="10"/>
      <c r="O9713" s="10"/>
      <c r="P9713" s="10"/>
      <c r="Q9713" s="10"/>
      <c r="R9713" s="10"/>
      <c r="S9713" s="10"/>
      <c r="T9713" s="10"/>
      <c r="U9713" s="10"/>
      <c r="V9713" s="10"/>
      <c r="W9713" s="10"/>
      <c r="X9713" s="10"/>
      <c r="Y9713" s="10"/>
      <c r="Z9713" s="10"/>
      <c r="AA9713" s="10"/>
      <c r="AB9713" s="10"/>
      <c r="AC9713" s="10"/>
      <c r="AD9713" s="10"/>
      <c r="AE9713" s="10"/>
      <c r="AF9713" s="10"/>
      <c r="AG9713" s="10"/>
      <c r="AH9713" s="10"/>
      <c r="AI9713" s="10"/>
      <c r="AJ9713" s="10"/>
      <c r="AK9713" s="10"/>
      <c r="AL9713" s="10"/>
      <c r="AM9713" s="10"/>
      <c r="AN9713" s="10"/>
      <c r="AO9713" s="10"/>
      <c r="AP9713" s="10"/>
      <c r="AQ9713" s="10"/>
      <c r="AR9713" s="10"/>
      <c r="AS9713" s="10"/>
      <c r="AT9713" s="10"/>
    </row>
    <row r="9714" spans="2:46" x14ac:dyDescent="0.25">
      <c r="B9714" s="10"/>
      <c r="D9714" s="10"/>
      <c r="E9714" s="10"/>
      <c r="F9714" s="10"/>
      <c r="G9714" s="10"/>
      <c r="H9714" s="10"/>
      <c r="I9714" s="10"/>
      <c r="J9714" s="10"/>
      <c r="K9714" s="10"/>
      <c r="L9714" s="10"/>
      <c r="M9714" s="10"/>
      <c r="N9714" s="10"/>
      <c r="O9714" s="10"/>
      <c r="P9714" s="10"/>
      <c r="Q9714" s="10"/>
      <c r="R9714" s="10"/>
      <c r="S9714" s="10"/>
      <c r="T9714" s="10"/>
      <c r="U9714" s="10"/>
      <c r="V9714" s="10"/>
      <c r="W9714" s="10"/>
      <c r="X9714" s="10"/>
      <c r="Y9714" s="10"/>
      <c r="Z9714" s="10"/>
      <c r="AA9714" s="10"/>
      <c r="AB9714" s="10"/>
      <c r="AC9714" s="10"/>
      <c r="AD9714" s="10"/>
      <c r="AE9714" s="10"/>
      <c r="AF9714" s="10"/>
      <c r="AG9714" s="10"/>
      <c r="AH9714" s="10"/>
      <c r="AI9714" s="10"/>
      <c r="AJ9714" s="10"/>
      <c r="AK9714" s="10"/>
      <c r="AL9714" s="10"/>
      <c r="AM9714" s="10"/>
      <c r="AN9714" s="10"/>
      <c r="AO9714" s="10"/>
      <c r="AP9714" s="10"/>
      <c r="AQ9714" s="10"/>
      <c r="AR9714" s="10"/>
      <c r="AS9714" s="10"/>
      <c r="AT9714" s="10"/>
    </row>
    <row r="9715" spans="2:46" x14ac:dyDescent="0.25">
      <c r="B9715" s="10"/>
      <c r="D9715" s="10"/>
      <c r="E9715" s="10"/>
      <c r="F9715" s="10"/>
      <c r="G9715" s="10"/>
      <c r="H9715" s="10"/>
      <c r="I9715" s="10"/>
      <c r="J9715" s="10"/>
      <c r="K9715" s="10"/>
      <c r="L9715" s="10"/>
      <c r="M9715" s="10"/>
      <c r="N9715" s="10"/>
      <c r="O9715" s="10"/>
      <c r="P9715" s="10"/>
      <c r="Q9715" s="10"/>
      <c r="R9715" s="10"/>
      <c r="S9715" s="10"/>
      <c r="T9715" s="10"/>
      <c r="U9715" s="10"/>
      <c r="V9715" s="10"/>
      <c r="W9715" s="10"/>
      <c r="X9715" s="10"/>
      <c r="Y9715" s="10"/>
      <c r="Z9715" s="10"/>
      <c r="AA9715" s="10"/>
      <c r="AB9715" s="10"/>
      <c r="AC9715" s="10"/>
      <c r="AD9715" s="10"/>
      <c r="AE9715" s="10"/>
      <c r="AF9715" s="10"/>
      <c r="AG9715" s="10"/>
      <c r="AH9715" s="10"/>
      <c r="AI9715" s="10"/>
      <c r="AJ9715" s="10"/>
      <c r="AK9715" s="10"/>
      <c r="AL9715" s="10"/>
      <c r="AM9715" s="10"/>
      <c r="AN9715" s="10"/>
      <c r="AO9715" s="10"/>
      <c r="AP9715" s="10"/>
      <c r="AQ9715" s="10"/>
      <c r="AR9715" s="10"/>
      <c r="AS9715" s="10"/>
      <c r="AT9715" s="10"/>
    </row>
    <row r="9716" spans="2:46" x14ac:dyDescent="0.25">
      <c r="B9716" s="10"/>
      <c r="D9716" s="10"/>
      <c r="E9716" s="10"/>
      <c r="F9716" s="10"/>
      <c r="G9716" s="10"/>
      <c r="H9716" s="10"/>
      <c r="I9716" s="10"/>
      <c r="J9716" s="10"/>
      <c r="K9716" s="10"/>
      <c r="L9716" s="10"/>
      <c r="M9716" s="10"/>
      <c r="N9716" s="10"/>
      <c r="O9716" s="10"/>
      <c r="P9716" s="10"/>
      <c r="Q9716" s="10"/>
      <c r="R9716" s="10"/>
      <c r="S9716" s="10"/>
      <c r="T9716" s="10"/>
      <c r="U9716" s="10"/>
      <c r="V9716" s="10"/>
      <c r="W9716" s="10"/>
      <c r="X9716" s="10"/>
      <c r="Y9716" s="10"/>
      <c r="Z9716" s="10"/>
      <c r="AA9716" s="10"/>
      <c r="AB9716" s="10"/>
      <c r="AC9716" s="10"/>
      <c r="AD9716" s="10"/>
      <c r="AE9716" s="10"/>
      <c r="AF9716" s="10"/>
      <c r="AG9716" s="10"/>
      <c r="AH9716" s="10"/>
      <c r="AI9716" s="10"/>
      <c r="AJ9716" s="10"/>
      <c r="AK9716" s="10"/>
      <c r="AL9716" s="10"/>
      <c r="AM9716" s="10"/>
      <c r="AN9716" s="10"/>
      <c r="AO9716" s="10"/>
      <c r="AP9716" s="10"/>
      <c r="AQ9716" s="10"/>
      <c r="AR9716" s="10"/>
      <c r="AS9716" s="10"/>
      <c r="AT9716" s="10"/>
    </row>
    <row r="9717" spans="2:46" x14ac:dyDescent="0.25">
      <c r="B9717" s="10"/>
      <c r="D9717" s="10"/>
      <c r="E9717" s="10"/>
      <c r="F9717" s="10"/>
      <c r="G9717" s="10"/>
      <c r="H9717" s="10"/>
      <c r="I9717" s="10"/>
      <c r="J9717" s="10"/>
      <c r="K9717" s="10"/>
      <c r="L9717" s="10"/>
      <c r="M9717" s="10"/>
      <c r="N9717" s="10"/>
      <c r="O9717" s="10"/>
      <c r="P9717" s="10"/>
      <c r="Q9717" s="10"/>
      <c r="R9717" s="10"/>
      <c r="S9717" s="10"/>
      <c r="T9717" s="10"/>
      <c r="U9717" s="10"/>
      <c r="V9717" s="10"/>
      <c r="W9717" s="10"/>
      <c r="X9717" s="10"/>
      <c r="Y9717" s="10"/>
      <c r="Z9717" s="10"/>
      <c r="AA9717" s="10"/>
      <c r="AB9717" s="10"/>
      <c r="AC9717" s="10"/>
      <c r="AD9717" s="10"/>
      <c r="AE9717" s="10"/>
      <c r="AF9717" s="10"/>
      <c r="AG9717" s="10"/>
      <c r="AH9717" s="10"/>
      <c r="AI9717" s="10"/>
      <c r="AJ9717" s="10"/>
      <c r="AK9717" s="10"/>
      <c r="AL9717" s="10"/>
      <c r="AM9717" s="10"/>
      <c r="AN9717" s="10"/>
      <c r="AO9717" s="10"/>
      <c r="AP9717" s="10"/>
      <c r="AQ9717" s="10"/>
      <c r="AR9717" s="10"/>
      <c r="AS9717" s="10"/>
      <c r="AT9717" s="10"/>
    </row>
    <row r="9718" spans="2:46" x14ac:dyDescent="0.25">
      <c r="B9718" s="10"/>
      <c r="D9718" s="10"/>
      <c r="E9718" s="10"/>
      <c r="F9718" s="10"/>
      <c r="G9718" s="10"/>
      <c r="H9718" s="10"/>
      <c r="I9718" s="10"/>
      <c r="J9718" s="10"/>
      <c r="K9718" s="10"/>
      <c r="L9718" s="10"/>
      <c r="M9718" s="10"/>
      <c r="N9718" s="10"/>
      <c r="O9718" s="10"/>
      <c r="P9718" s="10"/>
      <c r="Q9718" s="10"/>
      <c r="R9718" s="10"/>
      <c r="S9718" s="10"/>
      <c r="T9718" s="10"/>
      <c r="U9718" s="10"/>
      <c r="V9718" s="10"/>
      <c r="W9718" s="10"/>
      <c r="X9718" s="10"/>
      <c r="Y9718" s="10"/>
      <c r="Z9718" s="10"/>
      <c r="AA9718" s="10"/>
      <c r="AB9718" s="10"/>
      <c r="AC9718" s="10"/>
      <c r="AD9718" s="10"/>
      <c r="AE9718" s="10"/>
      <c r="AF9718" s="10"/>
      <c r="AG9718" s="10"/>
      <c r="AH9718" s="10"/>
      <c r="AI9718" s="10"/>
      <c r="AJ9718" s="10"/>
      <c r="AK9718" s="10"/>
      <c r="AL9718" s="10"/>
      <c r="AM9718" s="10"/>
      <c r="AN9718" s="10"/>
      <c r="AO9718" s="10"/>
      <c r="AP9718" s="10"/>
      <c r="AQ9718" s="10"/>
      <c r="AR9718" s="10"/>
      <c r="AS9718" s="10"/>
      <c r="AT9718" s="10"/>
    </row>
    <row r="9719" spans="2:46" x14ac:dyDescent="0.25">
      <c r="B9719" s="10"/>
      <c r="D9719" s="10"/>
      <c r="E9719" s="10"/>
      <c r="F9719" s="10"/>
      <c r="G9719" s="10"/>
      <c r="H9719" s="10"/>
      <c r="I9719" s="10"/>
      <c r="J9719" s="10"/>
      <c r="K9719" s="10"/>
      <c r="L9719" s="10"/>
      <c r="M9719" s="10"/>
      <c r="N9719" s="10"/>
      <c r="O9719" s="10"/>
      <c r="P9719" s="10"/>
      <c r="Q9719" s="10"/>
      <c r="R9719" s="10"/>
      <c r="S9719" s="10"/>
      <c r="T9719" s="10"/>
      <c r="U9719" s="10"/>
      <c r="V9719" s="10"/>
      <c r="W9719" s="10"/>
      <c r="X9719" s="10"/>
      <c r="Y9719" s="10"/>
      <c r="Z9719" s="10"/>
      <c r="AA9719" s="10"/>
      <c r="AB9719" s="10"/>
      <c r="AC9719" s="10"/>
      <c r="AD9719" s="10"/>
      <c r="AE9719" s="10"/>
      <c r="AF9719" s="10"/>
      <c r="AG9719" s="10"/>
      <c r="AH9719" s="10"/>
      <c r="AI9719" s="10"/>
      <c r="AJ9719" s="10"/>
      <c r="AK9719" s="10"/>
      <c r="AL9719" s="10"/>
      <c r="AM9719" s="10"/>
      <c r="AN9719" s="10"/>
      <c r="AO9719" s="10"/>
      <c r="AP9719" s="10"/>
      <c r="AQ9719" s="10"/>
      <c r="AR9719" s="10"/>
      <c r="AS9719" s="10"/>
      <c r="AT9719" s="10"/>
    </row>
    <row r="9720" spans="2:46" x14ac:dyDescent="0.25">
      <c r="B9720" s="10"/>
      <c r="D9720" s="10"/>
      <c r="E9720" s="10"/>
      <c r="F9720" s="10"/>
      <c r="G9720" s="10"/>
      <c r="H9720" s="10"/>
      <c r="I9720" s="10"/>
      <c r="J9720" s="10"/>
      <c r="K9720" s="10"/>
      <c r="L9720" s="10"/>
      <c r="M9720" s="10"/>
      <c r="N9720" s="10"/>
      <c r="O9720" s="10"/>
      <c r="P9720" s="10"/>
      <c r="Q9720" s="10"/>
      <c r="R9720" s="10"/>
      <c r="S9720" s="10"/>
      <c r="T9720" s="10"/>
      <c r="U9720" s="10"/>
      <c r="V9720" s="10"/>
      <c r="W9720" s="10"/>
      <c r="X9720" s="10"/>
      <c r="Y9720" s="10"/>
      <c r="Z9720" s="10"/>
      <c r="AA9720" s="10"/>
      <c r="AB9720" s="10"/>
      <c r="AC9720" s="10"/>
      <c r="AD9720" s="10"/>
      <c r="AE9720" s="10"/>
      <c r="AF9720" s="10"/>
      <c r="AG9720" s="10"/>
      <c r="AH9720" s="10"/>
      <c r="AI9720" s="10"/>
      <c r="AJ9720" s="10"/>
      <c r="AK9720" s="10"/>
      <c r="AL9720" s="10"/>
      <c r="AM9720" s="10"/>
      <c r="AN9720" s="10"/>
      <c r="AO9720" s="10"/>
      <c r="AP9720" s="10"/>
      <c r="AQ9720" s="10"/>
      <c r="AR9720" s="10"/>
      <c r="AS9720" s="10"/>
      <c r="AT9720" s="10"/>
    </row>
    <row r="9721" spans="2:46" x14ac:dyDescent="0.25">
      <c r="B9721" s="10"/>
      <c r="D9721" s="10"/>
      <c r="E9721" s="10"/>
      <c r="F9721" s="10"/>
      <c r="G9721" s="10"/>
      <c r="H9721" s="10"/>
      <c r="I9721" s="10"/>
      <c r="J9721" s="10"/>
      <c r="K9721" s="10"/>
      <c r="L9721" s="10"/>
      <c r="M9721" s="10"/>
      <c r="N9721" s="10"/>
      <c r="O9721" s="10"/>
      <c r="P9721" s="10"/>
      <c r="Q9721" s="10"/>
      <c r="R9721" s="10"/>
      <c r="S9721" s="10"/>
      <c r="T9721" s="10"/>
      <c r="U9721" s="10"/>
      <c r="V9721" s="10"/>
      <c r="W9721" s="10"/>
      <c r="X9721" s="10"/>
      <c r="Y9721" s="10"/>
      <c r="Z9721" s="10"/>
      <c r="AA9721" s="10"/>
      <c r="AB9721" s="10"/>
      <c r="AC9721" s="10"/>
      <c r="AD9721" s="10"/>
      <c r="AE9721" s="10"/>
      <c r="AF9721" s="10"/>
      <c r="AG9721" s="10"/>
      <c r="AH9721" s="10"/>
      <c r="AI9721" s="10"/>
      <c r="AJ9721" s="10"/>
      <c r="AK9721" s="10"/>
      <c r="AL9721" s="10"/>
      <c r="AM9721" s="10"/>
      <c r="AN9721" s="10"/>
      <c r="AO9721" s="10"/>
      <c r="AP9721" s="10"/>
      <c r="AQ9721" s="10"/>
      <c r="AR9721" s="10"/>
      <c r="AS9721" s="10"/>
      <c r="AT9721" s="10"/>
    </row>
    <row r="9722" spans="2:46" x14ac:dyDescent="0.25">
      <c r="B9722" s="10"/>
      <c r="D9722" s="10"/>
      <c r="E9722" s="10"/>
      <c r="F9722" s="10"/>
      <c r="G9722" s="10"/>
      <c r="H9722" s="10"/>
      <c r="I9722" s="10"/>
      <c r="J9722" s="10"/>
      <c r="K9722" s="10"/>
      <c r="L9722" s="10"/>
      <c r="M9722" s="10"/>
      <c r="N9722" s="10"/>
      <c r="O9722" s="10"/>
      <c r="P9722" s="10"/>
      <c r="Q9722" s="10"/>
      <c r="R9722" s="10"/>
      <c r="S9722" s="10"/>
      <c r="T9722" s="10"/>
      <c r="U9722" s="10"/>
      <c r="V9722" s="10"/>
      <c r="W9722" s="10"/>
      <c r="X9722" s="10"/>
      <c r="Y9722" s="10"/>
      <c r="Z9722" s="10"/>
      <c r="AA9722" s="10"/>
      <c r="AB9722" s="10"/>
      <c r="AC9722" s="10"/>
      <c r="AD9722" s="10"/>
      <c r="AE9722" s="10"/>
      <c r="AF9722" s="10"/>
      <c r="AG9722" s="10"/>
      <c r="AH9722" s="10"/>
      <c r="AI9722" s="10"/>
      <c r="AJ9722" s="10"/>
      <c r="AK9722" s="10"/>
      <c r="AL9722" s="10"/>
      <c r="AM9722" s="10"/>
      <c r="AN9722" s="10"/>
      <c r="AO9722" s="10"/>
      <c r="AP9722" s="10"/>
      <c r="AQ9722" s="10"/>
      <c r="AR9722" s="10"/>
      <c r="AS9722" s="10"/>
      <c r="AT9722" s="10"/>
    </row>
    <row r="9723" spans="2:46" x14ac:dyDescent="0.25">
      <c r="B9723" s="10"/>
      <c r="D9723" s="10"/>
      <c r="E9723" s="10"/>
      <c r="F9723" s="10"/>
      <c r="G9723" s="10"/>
      <c r="H9723" s="10"/>
      <c r="I9723" s="10"/>
      <c r="J9723" s="10"/>
      <c r="K9723" s="10"/>
      <c r="L9723" s="10"/>
      <c r="M9723" s="10"/>
      <c r="N9723" s="10"/>
      <c r="O9723" s="10"/>
      <c r="P9723" s="10"/>
      <c r="Q9723" s="10"/>
      <c r="R9723" s="10"/>
      <c r="S9723" s="10"/>
      <c r="T9723" s="10"/>
      <c r="U9723" s="10"/>
      <c r="V9723" s="10"/>
      <c r="W9723" s="10"/>
      <c r="X9723" s="10"/>
      <c r="Y9723" s="10"/>
      <c r="Z9723" s="10"/>
      <c r="AA9723" s="10"/>
      <c r="AB9723" s="10"/>
      <c r="AC9723" s="10"/>
      <c r="AD9723" s="10"/>
      <c r="AE9723" s="10"/>
      <c r="AF9723" s="10"/>
      <c r="AG9723" s="10"/>
      <c r="AH9723" s="10"/>
      <c r="AI9723" s="10"/>
      <c r="AJ9723" s="10"/>
      <c r="AK9723" s="10"/>
      <c r="AL9723" s="10"/>
      <c r="AM9723" s="10"/>
      <c r="AN9723" s="10"/>
      <c r="AO9723" s="10"/>
      <c r="AP9723" s="10"/>
      <c r="AQ9723" s="10"/>
      <c r="AR9723" s="10"/>
      <c r="AS9723" s="10"/>
      <c r="AT9723" s="10"/>
    </row>
    <row r="9724" spans="2:46" x14ac:dyDescent="0.25">
      <c r="B9724" s="10"/>
      <c r="D9724" s="10"/>
      <c r="E9724" s="10"/>
      <c r="F9724" s="10"/>
      <c r="G9724" s="10"/>
      <c r="H9724" s="10"/>
      <c r="I9724" s="10"/>
      <c r="J9724" s="10"/>
      <c r="K9724" s="10"/>
      <c r="L9724" s="10"/>
      <c r="M9724" s="10"/>
      <c r="N9724" s="10"/>
      <c r="O9724" s="10"/>
      <c r="P9724" s="10"/>
      <c r="Q9724" s="10"/>
      <c r="R9724" s="10"/>
      <c r="S9724" s="10"/>
      <c r="T9724" s="10"/>
      <c r="U9724" s="10"/>
      <c r="V9724" s="10"/>
      <c r="W9724" s="10"/>
      <c r="X9724" s="10"/>
      <c r="Y9724" s="10"/>
      <c r="Z9724" s="10"/>
      <c r="AA9724" s="10"/>
      <c r="AB9724" s="10"/>
      <c r="AC9724" s="10"/>
      <c r="AD9724" s="10"/>
      <c r="AE9724" s="10"/>
      <c r="AF9724" s="10"/>
      <c r="AG9724" s="10"/>
      <c r="AH9724" s="10"/>
      <c r="AI9724" s="10"/>
      <c r="AJ9724" s="10"/>
      <c r="AK9724" s="10"/>
      <c r="AL9724" s="10"/>
      <c r="AM9724" s="10"/>
      <c r="AN9724" s="10"/>
      <c r="AO9724" s="10"/>
      <c r="AP9724" s="10"/>
      <c r="AQ9724" s="10"/>
      <c r="AR9724" s="10"/>
      <c r="AS9724" s="10"/>
      <c r="AT9724" s="10"/>
    </row>
    <row r="9725" spans="2:46" x14ac:dyDescent="0.25">
      <c r="B9725" s="10"/>
      <c r="D9725" s="10"/>
      <c r="E9725" s="10"/>
      <c r="F9725" s="10"/>
      <c r="G9725" s="10"/>
      <c r="H9725" s="10"/>
      <c r="I9725" s="10"/>
      <c r="J9725" s="10"/>
      <c r="K9725" s="10"/>
      <c r="L9725" s="10"/>
      <c r="M9725" s="10"/>
      <c r="N9725" s="10"/>
      <c r="O9725" s="10"/>
      <c r="P9725" s="10"/>
      <c r="Q9725" s="10"/>
      <c r="R9725" s="10"/>
      <c r="S9725" s="10"/>
      <c r="T9725" s="10"/>
      <c r="U9725" s="10"/>
      <c r="V9725" s="10"/>
      <c r="W9725" s="10"/>
      <c r="X9725" s="10"/>
      <c r="Y9725" s="10"/>
      <c r="Z9725" s="10"/>
      <c r="AA9725" s="10"/>
      <c r="AB9725" s="10"/>
      <c r="AC9725" s="10"/>
      <c r="AD9725" s="10"/>
      <c r="AE9725" s="10"/>
      <c r="AF9725" s="10"/>
      <c r="AG9725" s="10"/>
      <c r="AH9725" s="10"/>
      <c r="AI9725" s="10"/>
      <c r="AJ9725" s="10"/>
      <c r="AK9725" s="10"/>
      <c r="AL9725" s="10"/>
      <c r="AM9725" s="10"/>
      <c r="AN9725" s="10"/>
      <c r="AO9725" s="10"/>
      <c r="AP9725" s="10"/>
      <c r="AQ9725" s="10"/>
      <c r="AR9725" s="10"/>
      <c r="AS9725" s="10"/>
      <c r="AT9725" s="10"/>
    </row>
    <row r="9726" spans="2:46" x14ac:dyDescent="0.25">
      <c r="B9726" s="10"/>
      <c r="D9726" s="10"/>
      <c r="E9726" s="10"/>
      <c r="F9726" s="10"/>
      <c r="G9726" s="10"/>
      <c r="H9726" s="10"/>
      <c r="I9726" s="10"/>
      <c r="J9726" s="10"/>
      <c r="K9726" s="10"/>
      <c r="L9726" s="10"/>
      <c r="M9726" s="10"/>
      <c r="N9726" s="10"/>
      <c r="O9726" s="10"/>
      <c r="P9726" s="10"/>
      <c r="Q9726" s="10"/>
      <c r="R9726" s="10"/>
      <c r="S9726" s="10"/>
      <c r="T9726" s="10"/>
      <c r="U9726" s="10"/>
      <c r="V9726" s="10"/>
      <c r="W9726" s="10"/>
      <c r="X9726" s="10"/>
      <c r="Y9726" s="10"/>
      <c r="Z9726" s="10"/>
      <c r="AA9726" s="10"/>
      <c r="AB9726" s="10"/>
      <c r="AC9726" s="10"/>
      <c r="AD9726" s="10"/>
      <c r="AE9726" s="10"/>
      <c r="AF9726" s="10"/>
      <c r="AG9726" s="10"/>
      <c r="AH9726" s="10"/>
      <c r="AI9726" s="10"/>
      <c r="AJ9726" s="10"/>
      <c r="AK9726" s="10"/>
      <c r="AL9726" s="10"/>
      <c r="AM9726" s="10"/>
      <c r="AN9726" s="10"/>
      <c r="AO9726" s="10"/>
      <c r="AP9726" s="10"/>
      <c r="AQ9726" s="10"/>
      <c r="AR9726" s="10"/>
      <c r="AS9726" s="10"/>
      <c r="AT9726" s="10"/>
    </row>
    <row r="9727" spans="2:46" x14ac:dyDescent="0.25">
      <c r="B9727" s="10"/>
      <c r="D9727" s="10"/>
      <c r="E9727" s="10"/>
      <c r="F9727" s="10"/>
      <c r="G9727" s="10"/>
      <c r="H9727" s="10"/>
      <c r="I9727" s="10"/>
      <c r="J9727" s="10"/>
      <c r="K9727" s="10"/>
      <c r="L9727" s="10"/>
      <c r="M9727" s="10"/>
      <c r="N9727" s="10"/>
      <c r="O9727" s="10"/>
      <c r="P9727" s="10"/>
      <c r="Q9727" s="10"/>
      <c r="R9727" s="10"/>
      <c r="S9727" s="10"/>
      <c r="T9727" s="10"/>
      <c r="U9727" s="10"/>
      <c r="V9727" s="10"/>
      <c r="W9727" s="10"/>
      <c r="X9727" s="10"/>
      <c r="Y9727" s="10"/>
      <c r="Z9727" s="10"/>
      <c r="AA9727" s="10"/>
      <c r="AB9727" s="10"/>
      <c r="AC9727" s="10"/>
      <c r="AD9727" s="10"/>
      <c r="AE9727" s="10"/>
      <c r="AF9727" s="10"/>
      <c r="AG9727" s="10"/>
      <c r="AH9727" s="10"/>
      <c r="AI9727" s="10"/>
      <c r="AJ9727" s="10"/>
      <c r="AK9727" s="10"/>
      <c r="AL9727" s="10"/>
      <c r="AM9727" s="10"/>
      <c r="AN9727" s="10"/>
      <c r="AO9727" s="10"/>
      <c r="AP9727" s="10"/>
      <c r="AQ9727" s="10"/>
      <c r="AR9727" s="10"/>
      <c r="AS9727" s="10"/>
      <c r="AT9727" s="10"/>
    </row>
    <row r="9728" spans="2:46" x14ac:dyDescent="0.25">
      <c r="B9728" s="10"/>
      <c r="D9728" s="10"/>
      <c r="E9728" s="10"/>
      <c r="F9728" s="10"/>
      <c r="G9728" s="10"/>
      <c r="H9728" s="10"/>
      <c r="I9728" s="10"/>
      <c r="J9728" s="10"/>
      <c r="K9728" s="10"/>
      <c r="L9728" s="10"/>
      <c r="M9728" s="10"/>
      <c r="N9728" s="10"/>
      <c r="O9728" s="10"/>
      <c r="P9728" s="10"/>
      <c r="Q9728" s="10"/>
      <c r="R9728" s="10"/>
      <c r="S9728" s="10"/>
      <c r="T9728" s="10"/>
      <c r="U9728" s="10"/>
      <c r="V9728" s="10"/>
      <c r="W9728" s="10"/>
      <c r="X9728" s="10"/>
      <c r="Y9728" s="10"/>
      <c r="Z9728" s="10"/>
      <c r="AA9728" s="10"/>
      <c r="AB9728" s="10"/>
      <c r="AC9728" s="10"/>
      <c r="AD9728" s="10"/>
      <c r="AE9728" s="10"/>
      <c r="AF9728" s="10"/>
      <c r="AG9728" s="10"/>
      <c r="AH9728" s="10"/>
      <c r="AI9728" s="10"/>
      <c r="AJ9728" s="10"/>
      <c r="AK9728" s="10"/>
      <c r="AL9728" s="10"/>
      <c r="AM9728" s="10"/>
      <c r="AN9728" s="10"/>
      <c r="AO9728" s="10"/>
      <c r="AP9728" s="10"/>
      <c r="AQ9728" s="10"/>
      <c r="AR9728" s="10"/>
      <c r="AS9728" s="10"/>
      <c r="AT9728" s="10"/>
    </row>
    <row r="9729" spans="2:46" x14ac:dyDescent="0.25">
      <c r="B9729" s="10"/>
      <c r="D9729" s="10"/>
      <c r="E9729" s="10"/>
      <c r="F9729" s="10"/>
      <c r="G9729" s="10"/>
      <c r="H9729" s="10"/>
      <c r="I9729" s="10"/>
      <c r="J9729" s="10"/>
      <c r="K9729" s="10"/>
      <c r="L9729" s="10"/>
      <c r="M9729" s="10"/>
      <c r="N9729" s="10"/>
      <c r="O9729" s="10"/>
      <c r="P9729" s="10"/>
      <c r="Q9729" s="10"/>
      <c r="R9729" s="10"/>
      <c r="S9729" s="10"/>
      <c r="T9729" s="10"/>
      <c r="U9729" s="10"/>
      <c r="V9729" s="10"/>
      <c r="W9729" s="10"/>
      <c r="X9729" s="10"/>
      <c r="Y9729" s="10"/>
      <c r="Z9729" s="10"/>
      <c r="AA9729" s="10"/>
      <c r="AB9729" s="10"/>
      <c r="AC9729" s="10"/>
      <c r="AD9729" s="10"/>
      <c r="AE9729" s="10"/>
      <c r="AF9729" s="10"/>
      <c r="AG9729" s="10"/>
      <c r="AH9729" s="10"/>
      <c r="AI9729" s="10"/>
      <c r="AJ9729" s="10"/>
      <c r="AK9729" s="10"/>
      <c r="AL9729" s="10"/>
      <c r="AM9729" s="10"/>
      <c r="AN9729" s="10"/>
      <c r="AO9729" s="10"/>
      <c r="AP9729" s="10"/>
      <c r="AQ9729" s="10"/>
      <c r="AR9729" s="10"/>
      <c r="AS9729" s="10"/>
      <c r="AT9729" s="10"/>
    </row>
    <row r="9730" spans="2:46" x14ac:dyDescent="0.25">
      <c r="B9730" s="10"/>
      <c r="D9730" s="10"/>
      <c r="E9730" s="10"/>
      <c r="F9730" s="10"/>
      <c r="G9730" s="10"/>
      <c r="H9730" s="10"/>
      <c r="I9730" s="10"/>
      <c r="J9730" s="10"/>
      <c r="K9730" s="10"/>
      <c r="L9730" s="10"/>
      <c r="M9730" s="10"/>
      <c r="N9730" s="10"/>
      <c r="O9730" s="10"/>
      <c r="P9730" s="10"/>
      <c r="Q9730" s="10"/>
      <c r="R9730" s="10"/>
      <c r="S9730" s="10"/>
      <c r="T9730" s="10"/>
      <c r="U9730" s="10"/>
      <c r="V9730" s="10"/>
      <c r="W9730" s="10"/>
      <c r="X9730" s="10"/>
      <c r="Y9730" s="10"/>
      <c r="Z9730" s="10"/>
      <c r="AA9730" s="10"/>
      <c r="AB9730" s="10"/>
      <c r="AC9730" s="10"/>
      <c r="AD9730" s="10"/>
      <c r="AE9730" s="10"/>
      <c r="AF9730" s="10"/>
      <c r="AG9730" s="10"/>
      <c r="AH9730" s="10"/>
      <c r="AI9730" s="10"/>
      <c r="AJ9730" s="10"/>
      <c r="AK9730" s="10"/>
      <c r="AL9730" s="10"/>
      <c r="AM9730" s="10"/>
      <c r="AN9730" s="10"/>
      <c r="AO9730" s="10"/>
      <c r="AP9730" s="10"/>
      <c r="AQ9730" s="10"/>
      <c r="AR9730" s="10"/>
      <c r="AS9730" s="10"/>
      <c r="AT9730" s="10"/>
    </row>
    <row r="9731" spans="2:46" x14ac:dyDescent="0.25">
      <c r="B9731" s="10"/>
      <c r="D9731" s="10"/>
      <c r="E9731" s="10"/>
      <c r="F9731" s="10"/>
      <c r="G9731" s="10"/>
      <c r="H9731" s="10"/>
      <c r="I9731" s="10"/>
      <c r="J9731" s="10"/>
      <c r="K9731" s="10"/>
      <c r="L9731" s="10"/>
      <c r="M9731" s="10"/>
      <c r="N9731" s="10"/>
      <c r="O9731" s="10"/>
      <c r="P9731" s="10"/>
      <c r="Q9731" s="10"/>
      <c r="R9731" s="10"/>
      <c r="S9731" s="10"/>
      <c r="T9731" s="10"/>
      <c r="U9731" s="10"/>
      <c r="V9731" s="10"/>
      <c r="W9731" s="10"/>
      <c r="X9731" s="10"/>
      <c r="Y9731" s="10"/>
      <c r="Z9731" s="10"/>
      <c r="AA9731" s="10"/>
      <c r="AB9731" s="10"/>
      <c r="AC9731" s="10"/>
      <c r="AD9731" s="10"/>
      <c r="AE9731" s="10"/>
      <c r="AF9731" s="10"/>
      <c r="AG9731" s="10"/>
      <c r="AH9731" s="10"/>
      <c r="AI9731" s="10"/>
      <c r="AJ9731" s="10"/>
      <c r="AK9731" s="10"/>
      <c r="AL9731" s="10"/>
      <c r="AM9731" s="10"/>
      <c r="AN9731" s="10"/>
      <c r="AO9731" s="10"/>
      <c r="AP9731" s="10"/>
      <c r="AQ9731" s="10"/>
      <c r="AR9731" s="10"/>
      <c r="AS9731" s="10"/>
      <c r="AT9731" s="10"/>
    </row>
    <row r="9732" spans="2:46" x14ac:dyDescent="0.25">
      <c r="B9732" s="10"/>
      <c r="D9732" s="10"/>
      <c r="E9732" s="10"/>
      <c r="F9732" s="10"/>
      <c r="G9732" s="10"/>
      <c r="H9732" s="10"/>
      <c r="I9732" s="10"/>
      <c r="J9732" s="10"/>
      <c r="K9732" s="10"/>
      <c r="L9732" s="10"/>
      <c r="M9732" s="10"/>
      <c r="N9732" s="10"/>
      <c r="O9732" s="10"/>
      <c r="P9732" s="10"/>
      <c r="Q9732" s="10"/>
      <c r="R9732" s="10"/>
      <c r="S9732" s="10"/>
      <c r="T9732" s="10"/>
      <c r="U9732" s="10"/>
      <c r="V9732" s="10"/>
      <c r="W9732" s="10"/>
      <c r="X9732" s="10"/>
      <c r="Y9732" s="10"/>
      <c r="Z9732" s="10"/>
      <c r="AA9732" s="10"/>
      <c r="AB9732" s="10"/>
      <c r="AC9732" s="10"/>
      <c r="AD9732" s="10"/>
      <c r="AE9732" s="10"/>
      <c r="AF9732" s="10"/>
      <c r="AG9732" s="10"/>
      <c r="AH9732" s="10"/>
      <c r="AI9732" s="10"/>
      <c r="AJ9732" s="10"/>
      <c r="AK9732" s="10"/>
      <c r="AL9732" s="10"/>
      <c r="AM9732" s="10"/>
      <c r="AN9732" s="10"/>
      <c r="AO9732" s="10"/>
      <c r="AP9732" s="10"/>
      <c r="AQ9732" s="10"/>
      <c r="AR9732" s="10"/>
      <c r="AS9732" s="10"/>
      <c r="AT9732" s="10"/>
    </row>
    <row r="9733" spans="2:46" x14ac:dyDescent="0.25">
      <c r="B9733" s="10"/>
      <c r="D9733" s="10"/>
      <c r="E9733" s="10"/>
      <c r="F9733" s="10"/>
      <c r="G9733" s="10"/>
      <c r="H9733" s="10"/>
      <c r="I9733" s="10"/>
      <c r="J9733" s="10"/>
      <c r="K9733" s="10"/>
      <c r="L9733" s="10"/>
      <c r="M9733" s="10"/>
      <c r="N9733" s="10"/>
      <c r="O9733" s="10"/>
      <c r="P9733" s="10"/>
      <c r="Q9733" s="10"/>
      <c r="R9733" s="10"/>
      <c r="S9733" s="10"/>
      <c r="T9733" s="10"/>
      <c r="U9733" s="10"/>
      <c r="V9733" s="10"/>
      <c r="W9733" s="10"/>
      <c r="X9733" s="10"/>
      <c r="Y9733" s="10"/>
      <c r="Z9733" s="10"/>
      <c r="AA9733" s="10"/>
      <c r="AB9733" s="10"/>
      <c r="AC9733" s="10"/>
      <c r="AD9733" s="10"/>
      <c r="AE9733" s="10"/>
      <c r="AF9733" s="10"/>
      <c r="AG9733" s="10"/>
      <c r="AH9733" s="10"/>
      <c r="AI9733" s="10"/>
      <c r="AJ9733" s="10"/>
      <c r="AK9733" s="10"/>
      <c r="AL9733" s="10"/>
      <c r="AM9733" s="10"/>
      <c r="AN9733" s="10"/>
      <c r="AO9733" s="10"/>
      <c r="AP9733" s="10"/>
      <c r="AQ9733" s="10"/>
      <c r="AR9733" s="10"/>
      <c r="AS9733" s="10"/>
      <c r="AT9733" s="10"/>
    </row>
    <row r="9734" spans="2:46" x14ac:dyDescent="0.25">
      <c r="B9734" s="10"/>
      <c r="D9734" s="10"/>
      <c r="E9734" s="10"/>
      <c r="F9734" s="10"/>
      <c r="G9734" s="10"/>
      <c r="H9734" s="10"/>
      <c r="I9734" s="10"/>
      <c r="J9734" s="10"/>
      <c r="K9734" s="10"/>
      <c r="L9734" s="10"/>
      <c r="M9734" s="10"/>
      <c r="N9734" s="10"/>
      <c r="O9734" s="10"/>
      <c r="P9734" s="10"/>
      <c r="Q9734" s="10"/>
      <c r="R9734" s="10"/>
      <c r="S9734" s="10"/>
      <c r="T9734" s="10"/>
      <c r="U9734" s="10"/>
      <c r="V9734" s="10"/>
      <c r="W9734" s="10"/>
      <c r="X9734" s="10"/>
      <c r="Y9734" s="10"/>
      <c r="Z9734" s="10"/>
      <c r="AA9734" s="10"/>
      <c r="AB9734" s="10"/>
      <c r="AC9734" s="10"/>
      <c r="AD9734" s="10"/>
      <c r="AE9734" s="10"/>
      <c r="AF9734" s="10"/>
      <c r="AG9734" s="10"/>
      <c r="AH9734" s="10"/>
      <c r="AI9734" s="10"/>
      <c r="AJ9734" s="10"/>
      <c r="AK9734" s="10"/>
      <c r="AL9734" s="10"/>
      <c r="AM9734" s="10"/>
      <c r="AN9734" s="10"/>
      <c r="AO9734" s="10"/>
      <c r="AP9734" s="10"/>
      <c r="AQ9734" s="10"/>
      <c r="AR9734" s="10"/>
      <c r="AS9734" s="10"/>
      <c r="AT9734" s="10"/>
    </row>
    <row r="9735" spans="2:46" x14ac:dyDescent="0.25">
      <c r="B9735" s="10"/>
      <c r="D9735" s="10"/>
      <c r="E9735" s="10"/>
      <c r="F9735" s="10"/>
      <c r="G9735" s="10"/>
      <c r="H9735" s="10"/>
      <c r="I9735" s="10"/>
      <c r="J9735" s="10"/>
      <c r="K9735" s="10"/>
      <c r="L9735" s="10"/>
      <c r="M9735" s="10"/>
      <c r="N9735" s="10"/>
      <c r="O9735" s="10"/>
      <c r="P9735" s="10"/>
      <c r="Q9735" s="10"/>
      <c r="R9735" s="10"/>
      <c r="S9735" s="10"/>
      <c r="T9735" s="10"/>
      <c r="U9735" s="10"/>
      <c r="V9735" s="10"/>
      <c r="W9735" s="10"/>
      <c r="X9735" s="10"/>
      <c r="Y9735" s="10"/>
      <c r="Z9735" s="10"/>
      <c r="AA9735" s="10"/>
      <c r="AB9735" s="10"/>
      <c r="AC9735" s="10"/>
      <c r="AD9735" s="10"/>
      <c r="AE9735" s="10"/>
      <c r="AF9735" s="10"/>
      <c r="AG9735" s="10"/>
      <c r="AH9735" s="10"/>
      <c r="AI9735" s="10"/>
      <c r="AJ9735" s="10"/>
      <c r="AK9735" s="10"/>
      <c r="AL9735" s="10"/>
      <c r="AM9735" s="10"/>
      <c r="AN9735" s="10"/>
      <c r="AO9735" s="10"/>
      <c r="AP9735" s="10"/>
      <c r="AQ9735" s="10"/>
      <c r="AR9735" s="10"/>
      <c r="AS9735" s="10"/>
      <c r="AT9735" s="10"/>
    </row>
    <row r="9736" spans="2:46" x14ac:dyDescent="0.25">
      <c r="B9736" s="10"/>
      <c r="D9736" s="10"/>
      <c r="E9736" s="10"/>
      <c r="F9736" s="10"/>
      <c r="G9736" s="10"/>
      <c r="H9736" s="10"/>
      <c r="I9736" s="10"/>
      <c r="J9736" s="10"/>
      <c r="K9736" s="10"/>
      <c r="L9736" s="10"/>
      <c r="M9736" s="10"/>
      <c r="N9736" s="10"/>
      <c r="O9736" s="10"/>
      <c r="P9736" s="10"/>
      <c r="Q9736" s="10"/>
      <c r="R9736" s="10"/>
      <c r="S9736" s="10"/>
      <c r="T9736" s="10"/>
      <c r="U9736" s="10"/>
      <c r="V9736" s="10"/>
      <c r="W9736" s="10"/>
      <c r="X9736" s="10"/>
      <c r="Y9736" s="10"/>
      <c r="Z9736" s="10"/>
      <c r="AA9736" s="10"/>
      <c r="AB9736" s="10"/>
      <c r="AC9736" s="10"/>
      <c r="AD9736" s="10"/>
      <c r="AE9736" s="10"/>
      <c r="AF9736" s="10"/>
      <c r="AG9736" s="10"/>
      <c r="AH9736" s="10"/>
      <c r="AI9736" s="10"/>
      <c r="AJ9736" s="10"/>
      <c r="AK9736" s="10"/>
      <c r="AL9736" s="10"/>
      <c r="AM9736" s="10"/>
      <c r="AN9736" s="10"/>
      <c r="AO9736" s="10"/>
      <c r="AP9736" s="10"/>
      <c r="AQ9736" s="10"/>
      <c r="AR9736" s="10"/>
      <c r="AS9736" s="10"/>
      <c r="AT9736" s="10"/>
    </row>
    <row r="9737" spans="2:46" x14ac:dyDescent="0.25">
      <c r="B9737" s="10"/>
      <c r="D9737" s="10"/>
      <c r="E9737" s="10"/>
      <c r="F9737" s="10"/>
      <c r="G9737" s="10"/>
      <c r="H9737" s="10"/>
      <c r="I9737" s="10"/>
      <c r="J9737" s="10"/>
      <c r="K9737" s="10"/>
      <c r="L9737" s="10"/>
      <c r="M9737" s="10"/>
      <c r="N9737" s="10"/>
      <c r="O9737" s="10"/>
      <c r="P9737" s="10"/>
      <c r="Q9737" s="10"/>
      <c r="R9737" s="10"/>
      <c r="S9737" s="10"/>
      <c r="T9737" s="10"/>
      <c r="U9737" s="10"/>
      <c r="V9737" s="10"/>
      <c r="W9737" s="10"/>
      <c r="X9737" s="10"/>
      <c r="Y9737" s="10"/>
      <c r="Z9737" s="10"/>
      <c r="AA9737" s="10"/>
      <c r="AB9737" s="10"/>
      <c r="AC9737" s="10"/>
      <c r="AD9737" s="10"/>
      <c r="AE9737" s="10"/>
      <c r="AF9737" s="10"/>
      <c r="AG9737" s="10"/>
      <c r="AH9737" s="10"/>
      <c r="AI9737" s="10"/>
      <c r="AJ9737" s="10"/>
      <c r="AK9737" s="10"/>
      <c r="AL9737" s="10"/>
      <c r="AM9737" s="10"/>
      <c r="AN9737" s="10"/>
      <c r="AO9737" s="10"/>
      <c r="AP9737" s="10"/>
      <c r="AQ9737" s="10"/>
      <c r="AR9737" s="10"/>
      <c r="AS9737" s="10"/>
      <c r="AT9737" s="10"/>
    </row>
    <row r="9738" spans="2:46" x14ac:dyDescent="0.25">
      <c r="B9738" s="10"/>
      <c r="D9738" s="10"/>
      <c r="E9738" s="10"/>
      <c r="F9738" s="10"/>
      <c r="G9738" s="10"/>
      <c r="H9738" s="10"/>
      <c r="I9738" s="10"/>
      <c r="J9738" s="10"/>
      <c r="K9738" s="10"/>
      <c r="L9738" s="10"/>
      <c r="M9738" s="10"/>
      <c r="N9738" s="10"/>
      <c r="O9738" s="10"/>
      <c r="P9738" s="10"/>
      <c r="Q9738" s="10"/>
      <c r="R9738" s="10"/>
      <c r="S9738" s="10"/>
      <c r="T9738" s="10"/>
      <c r="U9738" s="10"/>
      <c r="V9738" s="10"/>
      <c r="W9738" s="10"/>
      <c r="X9738" s="10"/>
      <c r="Y9738" s="10"/>
      <c r="Z9738" s="10"/>
      <c r="AA9738" s="10"/>
      <c r="AB9738" s="10"/>
      <c r="AC9738" s="10"/>
      <c r="AD9738" s="10"/>
      <c r="AE9738" s="10"/>
      <c r="AF9738" s="10"/>
      <c r="AG9738" s="10"/>
      <c r="AH9738" s="10"/>
      <c r="AI9738" s="10"/>
      <c r="AJ9738" s="10"/>
      <c r="AK9738" s="10"/>
      <c r="AL9738" s="10"/>
      <c r="AM9738" s="10"/>
      <c r="AN9738" s="10"/>
      <c r="AO9738" s="10"/>
      <c r="AP9738" s="10"/>
      <c r="AQ9738" s="10"/>
      <c r="AR9738" s="10"/>
      <c r="AS9738" s="10"/>
      <c r="AT9738" s="10"/>
    </row>
    <row r="9739" spans="2:46" x14ac:dyDescent="0.25">
      <c r="B9739" s="10"/>
      <c r="D9739" s="10"/>
      <c r="E9739" s="10"/>
      <c r="F9739" s="10"/>
      <c r="G9739" s="10"/>
      <c r="H9739" s="10"/>
      <c r="I9739" s="10"/>
      <c r="J9739" s="10"/>
      <c r="K9739" s="10"/>
      <c r="L9739" s="10"/>
      <c r="M9739" s="10"/>
      <c r="N9739" s="10"/>
      <c r="O9739" s="10"/>
      <c r="P9739" s="10"/>
      <c r="Q9739" s="10"/>
      <c r="R9739" s="10"/>
      <c r="S9739" s="10"/>
      <c r="T9739" s="10"/>
      <c r="U9739" s="10"/>
      <c r="V9739" s="10"/>
      <c r="W9739" s="10"/>
      <c r="X9739" s="10"/>
      <c r="Y9739" s="10"/>
      <c r="Z9739" s="10"/>
      <c r="AA9739" s="10"/>
      <c r="AB9739" s="10"/>
      <c r="AC9739" s="10"/>
      <c r="AD9739" s="10"/>
      <c r="AE9739" s="10"/>
      <c r="AF9739" s="10"/>
      <c r="AG9739" s="10"/>
      <c r="AH9739" s="10"/>
      <c r="AI9739" s="10"/>
      <c r="AJ9739" s="10"/>
      <c r="AK9739" s="10"/>
      <c r="AL9739" s="10"/>
      <c r="AM9739" s="10"/>
      <c r="AN9739" s="10"/>
      <c r="AO9739" s="10"/>
      <c r="AP9739" s="10"/>
      <c r="AQ9739" s="10"/>
      <c r="AR9739" s="10"/>
      <c r="AS9739" s="10"/>
      <c r="AT9739" s="10"/>
    </row>
    <row r="9740" spans="2:46" x14ac:dyDescent="0.25">
      <c r="B9740" s="10"/>
      <c r="D9740" s="10"/>
      <c r="E9740" s="10"/>
      <c r="F9740" s="10"/>
      <c r="G9740" s="10"/>
      <c r="H9740" s="10"/>
      <c r="I9740" s="10"/>
      <c r="J9740" s="10"/>
      <c r="K9740" s="10"/>
      <c r="L9740" s="10"/>
      <c r="M9740" s="10"/>
      <c r="N9740" s="10"/>
      <c r="O9740" s="10"/>
      <c r="P9740" s="10"/>
      <c r="Q9740" s="10"/>
      <c r="R9740" s="10"/>
      <c r="S9740" s="10"/>
      <c r="T9740" s="10"/>
      <c r="U9740" s="10"/>
      <c r="V9740" s="10"/>
      <c r="W9740" s="10"/>
      <c r="X9740" s="10"/>
      <c r="Y9740" s="10"/>
      <c r="Z9740" s="10"/>
      <c r="AA9740" s="10"/>
      <c r="AB9740" s="10"/>
      <c r="AC9740" s="10"/>
      <c r="AD9740" s="10"/>
      <c r="AE9740" s="10"/>
      <c r="AF9740" s="10"/>
      <c r="AG9740" s="10"/>
      <c r="AH9740" s="10"/>
      <c r="AI9740" s="10"/>
      <c r="AJ9740" s="10"/>
      <c r="AK9740" s="10"/>
      <c r="AL9740" s="10"/>
      <c r="AM9740" s="10"/>
      <c r="AN9740" s="10"/>
      <c r="AO9740" s="10"/>
      <c r="AP9740" s="10"/>
      <c r="AQ9740" s="10"/>
      <c r="AR9740" s="10"/>
      <c r="AS9740" s="10"/>
      <c r="AT9740" s="10"/>
    </row>
    <row r="9741" spans="2:46" x14ac:dyDescent="0.25">
      <c r="B9741" s="10"/>
      <c r="D9741" s="10"/>
      <c r="E9741" s="10"/>
      <c r="F9741" s="10"/>
      <c r="G9741" s="10"/>
      <c r="H9741" s="10"/>
      <c r="I9741" s="10"/>
      <c r="J9741" s="10"/>
      <c r="K9741" s="10"/>
      <c r="L9741" s="10"/>
      <c r="M9741" s="10"/>
      <c r="N9741" s="10"/>
      <c r="O9741" s="10"/>
      <c r="P9741" s="10"/>
      <c r="Q9741" s="10"/>
      <c r="R9741" s="10"/>
      <c r="S9741" s="10"/>
      <c r="T9741" s="10"/>
      <c r="U9741" s="10"/>
      <c r="V9741" s="10"/>
      <c r="W9741" s="10"/>
      <c r="X9741" s="10"/>
      <c r="Y9741" s="10"/>
      <c r="Z9741" s="10"/>
      <c r="AA9741" s="10"/>
      <c r="AB9741" s="10"/>
      <c r="AC9741" s="10"/>
      <c r="AD9741" s="10"/>
      <c r="AE9741" s="10"/>
      <c r="AF9741" s="10"/>
      <c r="AG9741" s="10"/>
      <c r="AH9741" s="10"/>
      <c r="AI9741" s="10"/>
      <c r="AJ9741" s="10"/>
      <c r="AK9741" s="10"/>
      <c r="AL9741" s="10"/>
      <c r="AM9741" s="10"/>
      <c r="AN9741" s="10"/>
      <c r="AO9741" s="10"/>
      <c r="AP9741" s="10"/>
      <c r="AQ9741" s="10"/>
      <c r="AR9741" s="10"/>
      <c r="AS9741" s="10"/>
      <c r="AT9741" s="10"/>
    </row>
    <row r="9742" spans="2:46" x14ac:dyDescent="0.25">
      <c r="B9742" s="10"/>
      <c r="D9742" s="10"/>
      <c r="E9742" s="10"/>
      <c r="F9742" s="10"/>
      <c r="G9742" s="10"/>
      <c r="H9742" s="10"/>
      <c r="I9742" s="10"/>
      <c r="J9742" s="10"/>
      <c r="K9742" s="10"/>
      <c r="L9742" s="10"/>
      <c r="M9742" s="10"/>
      <c r="N9742" s="10"/>
      <c r="O9742" s="10"/>
      <c r="P9742" s="10"/>
      <c r="Q9742" s="10"/>
      <c r="R9742" s="10"/>
      <c r="S9742" s="10"/>
      <c r="T9742" s="10"/>
      <c r="U9742" s="10"/>
      <c r="V9742" s="10"/>
      <c r="W9742" s="10"/>
      <c r="X9742" s="10"/>
      <c r="Y9742" s="10"/>
      <c r="Z9742" s="10"/>
      <c r="AA9742" s="10"/>
      <c r="AB9742" s="10"/>
      <c r="AC9742" s="10"/>
      <c r="AD9742" s="10"/>
      <c r="AE9742" s="10"/>
      <c r="AF9742" s="10"/>
      <c r="AG9742" s="10"/>
      <c r="AH9742" s="10"/>
      <c r="AI9742" s="10"/>
      <c r="AJ9742" s="10"/>
      <c r="AK9742" s="10"/>
      <c r="AL9742" s="10"/>
      <c r="AM9742" s="10"/>
      <c r="AN9742" s="10"/>
      <c r="AO9742" s="10"/>
      <c r="AP9742" s="10"/>
      <c r="AQ9742" s="10"/>
      <c r="AR9742" s="10"/>
      <c r="AS9742" s="10"/>
      <c r="AT9742" s="10"/>
    </row>
    <row r="9743" spans="2:46" x14ac:dyDescent="0.25">
      <c r="B9743" s="10"/>
      <c r="D9743" s="10"/>
      <c r="E9743" s="10"/>
      <c r="F9743" s="10"/>
      <c r="G9743" s="10"/>
      <c r="H9743" s="10"/>
      <c r="I9743" s="10"/>
      <c r="J9743" s="10"/>
      <c r="K9743" s="10"/>
      <c r="L9743" s="10"/>
      <c r="M9743" s="10"/>
      <c r="N9743" s="10"/>
      <c r="O9743" s="10"/>
      <c r="P9743" s="10"/>
      <c r="Q9743" s="10"/>
      <c r="R9743" s="10"/>
      <c r="S9743" s="10"/>
      <c r="T9743" s="10"/>
      <c r="U9743" s="10"/>
      <c r="V9743" s="10"/>
      <c r="W9743" s="10"/>
      <c r="X9743" s="10"/>
      <c r="Y9743" s="10"/>
      <c r="Z9743" s="10"/>
      <c r="AA9743" s="10"/>
      <c r="AB9743" s="10"/>
      <c r="AC9743" s="10"/>
      <c r="AD9743" s="10"/>
      <c r="AE9743" s="10"/>
      <c r="AF9743" s="10"/>
      <c r="AG9743" s="10"/>
      <c r="AH9743" s="10"/>
      <c r="AI9743" s="10"/>
      <c r="AJ9743" s="10"/>
      <c r="AK9743" s="10"/>
      <c r="AL9743" s="10"/>
      <c r="AM9743" s="10"/>
      <c r="AN9743" s="10"/>
      <c r="AO9743" s="10"/>
      <c r="AP9743" s="10"/>
      <c r="AQ9743" s="10"/>
      <c r="AR9743" s="10"/>
      <c r="AS9743" s="10"/>
      <c r="AT9743" s="10"/>
    </row>
    <row r="9744" spans="2:46" x14ac:dyDescent="0.25">
      <c r="B9744" s="10"/>
      <c r="D9744" s="10"/>
      <c r="E9744" s="10"/>
      <c r="F9744" s="10"/>
      <c r="G9744" s="10"/>
      <c r="H9744" s="10"/>
      <c r="I9744" s="10"/>
      <c r="J9744" s="10"/>
      <c r="K9744" s="10"/>
      <c r="L9744" s="10"/>
      <c r="M9744" s="10"/>
      <c r="N9744" s="10"/>
      <c r="O9744" s="10"/>
      <c r="P9744" s="10"/>
      <c r="Q9744" s="10"/>
      <c r="R9744" s="10"/>
      <c r="S9744" s="10"/>
      <c r="T9744" s="10"/>
      <c r="U9744" s="10"/>
      <c r="V9744" s="10"/>
      <c r="W9744" s="10"/>
      <c r="X9744" s="10"/>
      <c r="Y9744" s="10"/>
      <c r="Z9744" s="10"/>
      <c r="AA9744" s="10"/>
      <c r="AB9744" s="10"/>
      <c r="AC9744" s="10"/>
      <c r="AD9744" s="10"/>
      <c r="AE9744" s="10"/>
      <c r="AF9744" s="10"/>
      <c r="AG9744" s="10"/>
      <c r="AH9744" s="10"/>
      <c r="AI9744" s="10"/>
      <c r="AJ9744" s="10"/>
      <c r="AK9744" s="10"/>
      <c r="AL9744" s="10"/>
      <c r="AM9744" s="10"/>
      <c r="AN9744" s="10"/>
      <c r="AO9744" s="10"/>
      <c r="AP9744" s="10"/>
      <c r="AQ9744" s="10"/>
      <c r="AR9744" s="10"/>
      <c r="AS9744" s="10"/>
      <c r="AT9744" s="10"/>
    </row>
    <row r="9745" spans="2:46" x14ac:dyDescent="0.25">
      <c r="B9745" s="10"/>
      <c r="D9745" s="10"/>
      <c r="E9745" s="10"/>
      <c r="F9745" s="10"/>
      <c r="G9745" s="10"/>
      <c r="H9745" s="10"/>
      <c r="I9745" s="10"/>
      <c r="J9745" s="10"/>
      <c r="K9745" s="10"/>
      <c r="L9745" s="10"/>
      <c r="M9745" s="10"/>
      <c r="N9745" s="10"/>
      <c r="O9745" s="10"/>
      <c r="P9745" s="10"/>
      <c r="Q9745" s="10"/>
      <c r="R9745" s="10"/>
      <c r="S9745" s="10"/>
      <c r="T9745" s="10"/>
      <c r="U9745" s="10"/>
      <c r="V9745" s="10"/>
      <c r="W9745" s="10"/>
      <c r="X9745" s="10"/>
      <c r="Y9745" s="10"/>
      <c r="Z9745" s="10"/>
      <c r="AA9745" s="10"/>
      <c r="AB9745" s="10"/>
      <c r="AC9745" s="10"/>
      <c r="AD9745" s="10"/>
      <c r="AE9745" s="10"/>
      <c r="AF9745" s="10"/>
      <c r="AG9745" s="10"/>
      <c r="AH9745" s="10"/>
      <c r="AI9745" s="10"/>
      <c r="AJ9745" s="10"/>
      <c r="AK9745" s="10"/>
      <c r="AL9745" s="10"/>
      <c r="AM9745" s="10"/>
      <c r="AN9745" s="10"/>
      <c r="AO9745" s="10"/>
      <c r="AP9745" s="10"/>
      <c r="AQ9745" s="10"/>
      <c r="AR9745" s="10"/>
      <c r="AS9745" s="10"/>
      <c r="AT9745" s="10"/>
    </row>
    <row r="9746" spans="2:46" x14ac:dyDescent="0.25">
      <c r="B9746" s="10"/>
      <c r="D9746" s="10"/>
      <c r="E9746" s="10"/>
      <c r="F9746" s="10"/>
      <c r="G9746" s="10"/>
      <c r="H9746" s="10"/>
      <c r="I9746" s="10"/>
      <c r="J9746" s="10"/>
      <c r="K9746" s="10"/>
      <c r="L9746" s="10"/>
      <c r="M9746" s="10"/>
      <c r="N9746" s="10"/>
      <c r="O9746" s="10"/>
      <c r="P9746" s="10"/>
      <c r="Q9746" s="10"/>
      <c r="R9746" s="10"/>
      <c r="S9746" s="10"/>
      <c r="T9746" s="10"/>
      <c r="U9746" s="10"/>
      <c r="V9746" s="10"/>
      <c r="W9746" s="10"/>
      <c r="X9746" s="10"/>
      <c r="Y9746" s="10"/>
      <c r="Z9746" s="10"/>
      <c r="AA9746" s="10"/>
      <c r="AB9746" s="10"/>
      <c r="AC9746" s="10"/>
      <c r="AD9746" s="10"/>
      <c r="AE9746" s="10"/>
      <c r="AF9746" s="10"/>
      <c r="AG9746" s="10"/>
      <c r="AH9746" s="10"/>
      <c r="AI9746" s="10"/>
      <c r="AJ9746" s="10"/>
      <c r="AK9746" s="10"/>
      <c r="AL9746" s="10"/>
      <c r="AM9746" s="10"/>
      <c r="AN9746" s="10"/>
      <c r="AO9746" s="10"/>
      <c r="AP9746" s="10"/>
      <c r="AQ9746" s="10"/>
      <c r="AR9746" s="10"/>
      <c r="AS9746" s="10"/>
      <c r="AT9746" s="10"/>
    </row>
    <row r="9747" spans="2:46" x14ac:dyDescent="0.25">
      <c r="B9747" s="10"/>
      <c r="D9747" s="10"/>
      <c r="E9747" s="10"/>
      <c r="F9747" s="10"/>
      <c r="G9747" s="10"/>
      <c r="H9747" s="10"/>
      <c r="I9747" s="10"/>
      <c r="J9747" s="10"/>
      <c r="K9747" s="10"/>
      <c r="L9747" s="10"/>
      <c r="M9747" s="10"/>
      <c r="N9747" s="10"/>
      <c r="O9747" s="10"/>
      <c r="P9747" s="10"/>
      <c r="Q9747" s="10"/>
      <c r="R9747" s="10"/>
      <c r="S9747" s="10"/>
      <c r="T9747" s="10"/>
      <c r="U9747" s="10"/>
      <c r="V9747" s="10"/>
      <c r="W9747" s="10"/>
      <c r="X9747" s="10"/>
      <c r="Y9747" s="10"/>
      <c r="Z9747" s="10"/>
      <c r="AA9747" s="10"/>
      <c r="AB9747" s="10"/>
      <c r="AC9747" s="10"/>
      <c r="AD9747" s="10"/>
      <c r="AE9747" s="10"/>
      <c r="AF9747" s="10"/>
      <c r="AG9747" s="10"/>
      <c r="AH9747" s="10"/>
      <c r="AI9747" s="10"/>
      <c r="AJ9747" s="10"/>
      <c r="AK9747" s="10"/>
      <c r="AL9747" s="10"/>
      <c r="AM9747" s="10"/>
      <c r="AN9747" s="10"/>
      <c r="AO9747" s="10"/>
      <c r="AP9747" s="10"/>
      <c r="AQ9747" s="10"/>
      <c r="AR9747" s="10"/>
      <c r="AS9747" s="10"/>
      <c r="AT9747" s="10"/>
    </row>
    <row r="9748" spans="2:46" x14ac:dyDescent="0.25">
      <c r="B9748" s="10"/>
      <c r="D9748" s="10"/>
      <c r="E9748" s="10"/>
      <c r="F9748" s="10"/>
      <c r="G9748" s="10"/>
      <c r="H9748" s="10"/>
      <c r="I9748" s="10"/>
      <c r="J9748" s="10"/>
      <c r="K9748" s="10"/>
      <c r="L9748" s="10"/>
      <c r="M9748" s="10"/>
      <c r="N9748" s="10"/>
      <c r="O9748" s="10"/>
      <c r="P9748" s="10"/>
      <c r="Q9748" s="10"/>
      <c r="R9748" s="10"/>
      <c r="S9748" s="10"/>
      <c r="T9748" s="10"/>
      <c r="U9748" s="10"/>
      <c r="V9748" s="10"/>
      <c r="W9748" s="10"/>
      <c r="X9748" s="10"/>
      <c r="Y9748" s="10"/>
      <c r="Z9748" s="10"/>
      <c r="AA9748" s="10"/>
      <c r="AB9748" s="10"/>
      <c r="AC9748" s="10"/>
      <c r="AD9748" s="10"/>
      <c r="AE9748" s="10"/>
      <c r="AF9748" s="10"/>
      <c r="AG9748" s="10"/>
      <c r="AH9748" s="10"/>
      <c r="AI9748" s="10"/>
      <c r="AJ9748" s="10"/>
      <c r="AK9748" s="10"/>
      <c r="AL9748" s="10"/>
      <c r="AM9748" s="10"/>
      <c r="AN9748" s="10"/>
      <c r="AO9748" s="10"/>
      <c r="AP9748" s="10"/>
      <c r="AQ9748" s="10"/>
      <c r="AR9748" s="10"/>
      <c r="AS9748" s="10"/>
      <c r="AT9748" s="10"/>
    </row>
    <row r="9749" spans="2:46" x14ac:dyDescent="0.25">
      <c r="B9749" s="10"/>
      <c r="D9749" s="10"/>
      <c r="E9749" s="10"/>
      <c r="F9749" s="10"/>
      <c r="G9749" s="10"/>
      <c r="H9749" s="10"/>
      <c r="I9749" s="10"/>
      <c r="J9749" s="10"/>
      <c r="K9749" s="10"/>
      <c r="L9749" s="10"/>
      <c r="M9749" s="10"/>
      <c r="N9749" s="10"/>
      <c r="O9749" s="10"/>
      <c r="P9749" s="10"/>
      <c r="Q9749" s="10"/>
      <c r="R9749" s="10"/>
      <c r="S9749" s="10"/>
      <c r="T9749" s="10"/>
      <c r="U9749" s="10"/>
      <c r="V9749" s="10"/>
      <c r="W9749" s="10"/>
      <c r="X9749" s="10"/>
      <c r="Y9749" s="10"/>
      <c r="Z9749" s="10"/>
      <c r="AA9749" s="10"/>
      <c r="AB9749" s="10"/>
      <c r="AC9749" s="10"/>
      <c r="AD9749" s="10"/>
      <c r="AE9749" s="10"/>
      <c r="AF9749" s="10"/>
      <c r="AG9749" s="10"/>
      <c r="AH9749" s="10"/>
      <c r="AI9749" s="10"/>
      <c r="AJ9749" s="10"/>
      <c r="AK9749" s="10"/>
      <c r="AL9749" s="10"/>
      <c r="AM9749" s="10"/>
      <c r="AN9749" s="10"/>
      <c r="AO9749" s="10"/>
      <c r="AP9749" s="10"/>
      <c r="AQ9749" s="10"/>
      <c r="AR9749" s="10"/>
      <c r="AS9749" s="10"/>
      <c r="AT9749" s="10"/>
    </row>
    <row r="9750" spans="2:46" x14ac:dyDescent="0.25">
      <c r="B9750" s="10"/>
      <c r="D9750" s="10"/>
      <c r="E9750" s="10"/>
      <c r="F9750" s="10"/>
      <c r="G9750" s="10"/>
      <c r="H9750" s="10"/>
      <c r="I9750" s="10"/>
      <c r="J9750" s="10"/>
      <c r="K9750" s="10"/>
      <c r="L9750" s="10"/>
      <c r="M9750" s="10"/>
      <c r="N9750" s="10"/>
      <c r="O9750" s="10"/>
      <c r="P9750" s="10"/>
      <c r="Q9750" s="10"/>
      <c r="R9750" s="10"/>
      <c r="S9750" s="10"/>
      <c r="T9750" s="10"/>
      <c r="U9750" s="10"/>
      <c r="V9750" s="10"/>
      <c r="W9750" s="10"/>
      <c r="X9750" s="10"/>
      <c r="Y9750" s="10"/>
      <c r="Z9750" s="10"/>
      <c r="AA9750" s="10"/>
      <c r="AB9750" s="10"/>
      <c r="AC9750" s="10"/>
      <c r="AD9750" s="10"/>
      <c r="AE9750" s="10"/>
      <c r="AF9750" s="10"/>
      <c r="AG9750" s="10"/>
      <c r="AH9750" s="10"/>
      <c r="AI9750" s="10"/>
      <c r="AJ9750" s="10"/>
      <c r="AK9750" s="10"/>
      <c r="AL9750" s="10"/>
      <c r="AM9750" s="10"/>
      <c r="AN9750" s="10"/>
      <c r="AO9750" s="10"/>
      <c r="AP9750" s="10"/>
      <c r="AQ9750" s="10"/>
      <c r="AR9750" s="10"/>
      <c r="AS9750" s="10"/>
      <c r="AT9750" s="10"/>
    </row>
    <row r="9751" spans="2:46" x14ac:dyDescent="0.25">
      <c r="B9751" s="10"/>
      <c r="D9751" s="10"/>
      <c r="E9751" s="10"/>
      <c r="F9751" s="10"/>
      <c r="G9751" s="10"/>
      <c r="H9751" s="10"/>
      <c r="I9751" s="10"/>
      <c r="J9751" s="10"/>
      <c r="K9751" s="10"/>
      <c r="L9751" s="10"/>
      <c r="M9751" s="10"/>
      <c r="N9751" s="10"/>
      <c r="O9751" s="10"/>
      <c r="P9751" s="10"/>
      <c r="Q9751" s="10"/>
      <c r="R9751" s="10"/>
      <c r="S9751" s="10"/>
      <c r="T9751" s="10"/>
      <c r="U9751" s="10"/>
      <c r="V9751" s="10"/>
      <c r="W9751" s="10"/>
      <c r="X9751" s="10"/>
      <c r="Y9751" s="10"/>
      <c r="Z9751" s="10"/>
      <c r="AA9751" s="10"/>
      <c r="AB9751" s="10"/>
      <c r="AC9751" s="10"/>
      <c r="AD9751" s="10"/>
      <c r="AE9751" s="10"/>
      <c r="AF9751" s="10"/>
      <c r="AG9751" s="10"/>
      <c r="AH9751" s="10"/>
      <c r="AI9751" s="10"/>
      <c r="AJ9751" s="10"/>
      <c r="AK9751" s="10"/>
      <c r="AL9751" s="10"/>
      <c r="AM9751" s="10"/>
      <c r="AN9751" s="10"/>
      <c r="AO9751" s="10"/>
      <c r="AP9751" s="10"/>
      <c r="AQ9751" s="10"/>
      <c r="AR9751" s="10"/>
      <c r="AS9751" s="10"/>
      <c r="AT9751" s="10"/>
    </row>
    <row r="9752" spans="2:46" x14ac:dyDescent="0.25">
      <c r="B9752" s="10"/>
      <c r="D9752" s="10"/>
      <c r="E9752" s="10"/>
      <c r="F9752" s="10"/>
      <c r="G9752" s="10"/>
      <c r="H9752" s="10"/>
      <c r="I9752" s="10"/>
      <c r="J9752" s="10"/>
      <c r="K9752" s="10"/>
      <c r="L9752" s="10"/>
      <c r="M9752" s="10"/>
      <c r="N9752" s="10"/>
      <c r="O9752" s="10"/>
      <c r="P9752" s="10"/>
      <c r="Q9752" s="10"/>
      <c r="R9752" s="10"/>
      <c r="S9752" s="10"/>
      <c r="T9752" s="10"/>
      <c r="U9752" s="10"/>
      <c r="V9752" s="10"/>
      <c r="W9752" s="10"/>
      <c r="X9752" s="10"/>
      <c r="Y9752" s="10"/>
      <c r="Z9752" s="10"/>
      <c r="AA9752" s="10"/>
      <c r="AB9752" s="10"/>
      <c r="AC9752" s="10"/>
      <c r="AD9752" s="10"/>
      <c r="AE9752" s="10"/>
      <c r="AF9752" s="10"/>
      <c r="AG9752" s="10"/>
      <c r="AH9752" s="10"/>
      <c r="AI9752" s="10"/>
      <c r="AJ9752" s="10"/>
      <c r="AK9752" s="10"/>
      <c r="AL9752" s="10"/>
      <c r="AM9752" s="10"/>
      <c r="AN9752" s="10"/>
      <c r="AO9752" s="10"/>
      <c r="AP9752" s="10"/>
      <c r="AQ9752" s="10"/>
      <c r="AR9752" s="10"/>
      <c r="AS9752" s="10"/>
      <c r="AT9752" s="10"/>
    </row>
    <row r="9753" spans="2:46" x14ac:dyDescent="0.25">
      <c r="B9753" s="10"/>
      <c r="D9753" s="10"/>
      <c r="E9753" s="10"/>
      <c r="F9753" s="10"/>
      <c r="G9753" s="10"/>
      <c r="H9753" s="10"/>
      <c r="I9753" s="10"/>
      <c r="J9753" s="10"/>
      <c r="K9753" s="10"/>
      <c r="L9753" s="10"/>
      <c r="M9753" s="10"/>
      <c r="N9753" s="10"/>
      <c r="O9753" s="10"/>
      <c r="P9753" s="10"/>
      <c r="Q9753" s="10"/>
      <c r="R9753" s="10"/>
      <c r="S9753" s="10"/>
      <c r="T9753" s="10"/>
      <c r="U9753" s="10"/>
      <c r="V9753" s="10"/>
      <c r="W9753" s="10"/>
      <c r="X9753" s="10"/>
      <c r="Y9753" s="10"/>
      <c r="Z9753" s="10"/>
      <c r="AA9753" s="10"/>
      <c r="AB9753" s="10"/>
      <c r="AC9753" s="10"/>
      <c r="AD9753" s="10"/>
      <c r="AE9753" s="10"/>
      <c r="AF9753" s="10"/>
      <c r="AG9753" s="10"/>
      <c r="AH9753" s="10"/>
      <c r="AI9753" s="10"/>
      <c r="AJ9753" s="10"/>
      <c r="AK9753" s="10"/>
      <c r="AL9753" s="10"/>
      <c r="AM9753" s="10"/>
      <c r="AN9753" s="10"/>
      <c r="AO9753" s="10"/>
      <c r="AP9753" s="10"/>
      <c r="AQ9753" s="10"/>
      <c r="AR9753" s="10"/>
      <c r="AS9753" s="10"/>
      <c r="AT9753" s="10"/>
    </row>
    <row r="9754" spans="2:46" x14ac:dyDescent="0.25">
      <c r="B9754" s="10"/>
      <c r="D9754" s="10"/>
      <c r="E9754" s="10"/>
      <c r="F9754" s="10"/>
      <c r="G9754" s="10"/>
      <c r="H9754" s="10"/>
      <c r="I9754" s="10"/>
      <c r="J9754" s="10"/>
      <c r="K9754" s="10"/>
      <c r="L9754" s="10"/>
      <c r="M9754" s="10"/>
      <c r="N9754" s="10"/>
      <c r="O9754" s="10"/>
      <c r="P9754" s="10"/>
      <c r="Q9754" s="10"/>
      <c r="R9754" s="10"/>
      <c r="S9754" s="10"/>
      <c r="T9754" s="10"/>
      <c r="U9754" s="10"/>
      <c r="V9754" s="10"/>
      <c r="W9754" s="10"/>
      <c r="X9754" s="10"/>
      <c r="Y9754" s="10"/>
      <c r="Z9754" s="10"/>
      <c r="AA9754" s="10"/>
      <c r="AB9754" s="10"/>
      <c r="AC9754" s="10"/>
      <c r="AD9754" s="10"/>
      <c r="AE9754" s="10"/>
      <c r="AF9754" s="10"/>
      <c r="AG9754" s="10"/>
      <c r="AH9754" s="10"/>
      <c r="AI9754" s="10"/>
      <c r="AJ9754" s="10"/>
      <c r="AK9754" s="10"/>
      <c r="AL9754" s="10"/>
      <c r="AM9754" s="10"/>
      <c r="AN9754" s="10"/>
      <c r="AO9754" s="10"/>
      <c r="AP9754" s="10"/>
      <c r="AQ9754" s="10"/>
      <c r="AR9754" s="10"/>
      <c r="AS9754" s="10"/>
      <c r="AT9754" s="10"/>
    </row>
    <row r="9755" spans="2:46" x14ac:dyDescent="0.25">
      <c r="B9755" s="10"/>
      <c r="D9755" s="10"/>
      <c r="E9755" s="10"/>
      <c r="F9755" s="10"/>
      <c r="G9755" s="10"/>
      <c r="H9755" s="10"/>
      <c r="I9755" s="10"/>
      <c r="J9755" s="10"/>
      <c r="K9755" s="10"/>
      <c r="L9755" s="10"/>
      <c r="M9755" s="10"/>
      <c r="N9755" s="10"/>
      <c r="O9755" s="10"/>
      <c r="P9755" s="10"/>
      <c r="Q9755" s="10"/>
      <c r="R9755" s="10"/>
      <c r="S9755" s="10"/>
      <c r="T9755" s="10"/>
      <c r="U9755" s="10"/>
      <c r="V9755" s="10"/>
      <c r="W9755" s="10"/>
      <c r="X9755" s="10"/>
      <c r="Y9755" s="10"/>
      <c r="Z9755" s="10"/>
      <c r="AA9755" s="10"/>
      <c r="AB9755" s="10"/>
      <c r="AC9755" s="10"/>
      <c r="AD9755" s="10"/>
      <c r="AE9755" s="10"/>
      <c r="AF9755" s="10"/>
      <c r="AG9755" s="10"/>
      <c r="AH9755" s="10"/>
      <c r="AI9755" s="10"/>
      <c r="AJ9755" s="10"/>
      <c r="AK9755" s="10"/>
      <c r="AL9755" s="10"/>
      <c r="AM9755" s="10"/>
      <c r="AN9755" s="10"/>
      <c r="AO9755" s="10"/>
      <c r="AP9755" s="10"/>
      <c r="AQ9755" s="10"/>
      <c r="AR9755" s="10"/>
      <c r="AS9755" s="10"/>
      <c r="AT9755" s="10"/>
    </row>
    <row r="9756" spans="2:46" x14ac:dyDescent="0.25">
      <c r="B9756" s="10"/>
      <c r="D9756" s="10"/>
      <c r="E9756" s="10"/>
      <c r="F9756" s="10"/>
      <c r="G9756" s="10"/>
      <c r="H9756" s="10"/>
      <c r="I9756" s="10"/>
      <c r="J9756" s="10"/>
      <c r="K9756" s="10"/>
      <c r="L9756" s="10"/>
      <c r="M9756" s="10"/>
      <c r="N9756" s="10"/>
      <c r="O9756" s="10"/>
      <c r="P9756" s="10"/>
      <c r="Q9756" s="10"/>
      <c r="R9756" s="10"/>
      <c r="S9756" s="10"/>
      <c r="T9756" s="10"/>
      <c r="U9756" s="10"/>
      <c r="V9756" s="10"/>
      <c r="W9756" s="10"/>
      <c r="X9756" s="10"/>
      <c r="Y9756" s="10"/>
      <c r="Z9756" s="10"/>
      <c r="AA9756" s="10"/>
      <c r="AB9756" s="10"/>
      <c r="AC9756" s="10"/>
      <c r="AD9756" s="10"/>
      <c r="AE9756" s="10"/>
      <c r="AF9756" s="10"/>
      <c r="AG9756" s="10"/>
      <c r="AH9756" s="10"/>
      <c r="AI9756" s="10"/>
      <c r="AJ9756" s="10"/>
      <c r="AK9756" s="10"/>
      <c r="AL9756" s="10"/>
      <c r="AM9756" s="10"/>
      <c r="AN9756" s="10"/>
      <c r="AO9756" s="10"/>
      <c r="AP9756" s="10"/>
      <c r="AQ9756" s="10"/>
      <c r="AR9756" s="10"/>
      <c r="AS9756" s="10"/>
      <c r="AT9756" s="10"/>
    </row>
    <row r="9757" spans="2:46" x14ac:dyDescent="0.25">
      <c r="B9757" s="10"/>
      <c r="D9757" s="10"/>
      <c r="E9757" s="10"/>
      <c r="F9757" s="10"/>
      <c r="G9757" s="10"/>
      <c r="H9757" s="10"/>
      <c r="I9757" s="10"/>
      <c r="J9757" s="10"/>
      <c r="K9757" s="10"/>
      <c r="L9757" s="10"/>
      <c r="M9757" s="10"/>
      <c r="N9757" s="10"/>
      <c r="O9757" s="10"/>
      <c r="P9757" s="10"/>
      <c r="Q9757" s="10"/>
      <c r="R9757" s="10"/>
      <c r="S9757" s="10"/>
      <c r="T9757" s="10"/>
      <c r="U9757" s="10"/>
      <c r="V9757" s="10"/>
      <c r="W9757" s="10"/>
      <c r="X9757" s="10"/>
      <c r="Y9757" s="10"/>
      <c r="Z9757" s="10"/>
      <c r="AA9757" s="10"/>
      <c r="AB9757" s="10"/>
      <c r="AC9757" s="10"/>
      <c r="AD9757" s="10"/>
      <c r="AE9757" s="10"/>
      <c r="AF9757" s="10"/>
      <c r="AG9757" s="10"/>
      <c r="AH9757" s="10"/>
      <c r="AI9757" s="10"/>
      <c r="AJ9757" s="10"/>
      <c r="AK9757" s="10"/>
      <c r="AL9757" s="10"/>
      <c r="AM9757" s="10"/>
      <c r="AN9757" s="10"/>
      <c r="AO9757" s="10"/>
      <c r="AP9757" s="10"/>
      <c r="AQ9757" s="10"/>
      <c r="AR9757" s="10"/>
      <c r="AS9757" s="10"/>
      <c r="AT9757" s="10"/>
    </row>
    <row r="9758" spans="2:46" x14ac:dyDescent="0.25">
      <c r="B9758" s="10"/>
      <c r="D9758" s="10"/>
      <c r="E9758" s="10"/>
      <c r="F9758" s="10"/>
      <c r="G9758" s="10"/>
      <c r="H9758" s="10"/>
      <c r="I9758" s="10"/>
      <c r="J9758" s="10"/>
      <c r="K9758" s="10"/>
      <c r="L9758" s="10"/>
      <c r="M9758" s="10"/>
      <c r="N9758" s="10"/>
      <c r="O9758" s="10"/>
      <c r="P9758" s="10"/>
      <c r="Q9758" s="10"/>
      <c r="R9758" s="10"/>
      <c r="S9758" s="10"/>
      <c r="T9758" s="10"/>
      <c r="U9758" s="10"/>
      <c r="V9758" s="10"/>
      <c r="W9758" s="10"/>
      <c r="X9758" s="10"/>
      <c r="Y9758" s="10"/>
      <c r="Z9758" s="10"/>
      <c r="AA9758" s="10"/>
      <c r="AB9758" s="10"/>
      <c r="AC9758" s="10"/>
      <c r="AD9758" s="10"/>
      <c r="AE9758" s="10"/>
      <c r="AF9758" s="10"/>
      <c r="AG9758" s="10"/>
      <c r="AH9758" s="10"/>
      <c r="AI9758" s="10"/>
      <c r="AJ9758" s="10"/>
      <c r="AK9758" s="10"/>
      <c r="AL9758" s="10"/>
      <c r="AM9758" s="10"/>
      <c r="AN9758" s="10"/>
      <c r="AO9758" s="10"/>
      <c r="AP9758" s="10"/>
      <c r="AQ9758" s="10"/>
      <c r="AR9758" s="10"/>
      <c r="AS9758" s="10"/>
      <c r="AT9758" s="10"/>
    </row>
    <row r="9759" spans="2:46" x14ac:dyDescent="0.25">
      <c r="B9759" s="10"/>
      <c r="D9759" s="10"/>
      <c r="E9759" s="10"/>
      <c r="F9759" s="10"/>
      <c r="G9759" s="10"/>
      <c r="H9759" s="10"/>
      <c r="I9759" s="10"/>
      <c r="J9759" s="10"/>
      <c r="K9759" s="10"/>
      <c r="L9759" s="10"/>
      <c r="M9759" s="10"/>
      <c r="N9759" s="10"/>
      <c r="O9759" s="10"/>
      <c r="P9759" s="10"/>
      <c r="Q9759" s="10"/>
      <c r="R9759" s="10"/>
      <c r="S9759" s="10"/>
      <c r="T9759" s="10"/>
      <c r="U9759" s="10"/>
      <c r="V9759" s="10"/>
      <c r="W9759" s="10"/>
      <c r="X9759" s="10"/>
      <c r="Y9759" s="10"/>
      <c r="Z9759" s="10"/>
      <c r="AA9759" s="10"/>
      <c r="AB9759" s="10"/>
      <c r="AC9759" s="10"/>
      <c r="AD9759" s="10"/>
      <c r="AE9759" s="10"/>
      <c r="AF9759" s="10"/>
      <c r="AG9759" s="10"/>
      <c r="AH9759" s="10"/>
      <c r="AI9759" s="10"/>
      <c r="AJ9759" s="10"/>
      <c r="AK9759" s="10"/>
      <c r="AL9759" s="10"/>
      <c r="AM9759" s="10"/>
      <c r="AN9759" s="10"/>
      <c r="AO9759" s="10"/>
      <c r="AP9759" s="10"/>
      <c r="AQ9759" s="10"/>
      <c r="AR9759" s="10"/>
      <c r="AS9759" s="10"/>
      <c r="AT9759" s="10"/>
    </row>
    <row r="9760" spans="2:46" x14ac:dyDescent="0.25">
      <c r="B9760" s="10"/>
      <c r="D9760" s="10"/>
      <c r="E9760" s="10"/>
      <c r="F9760" s="10"/>
      <c r="G9760" s="10"/>
      <c r="H9760" s="10"/>
      <c r="I9760" s="10"/>
      <c r="J9760" s="10"/>
      <c r="K9760" s="10"/>
      <c r="L9760" s="10"/>
      <c r="M9760" s="10"/>
      <c r="N9760" s="10"/>
      <c r="O9760" s="10"/>
      <c r="P9760" s="10"/>
      <c r="Q9760" s="10"/>
      <c r="R9760" s="10"/>
      <c r="S9760" s="10"/>
      <c r="T9760" s="10"/>
      <c r="U9760" s="10"/>
      <c r="V9760" s="10"/>
      <c r="W9760" s="10"/>
      <c r="X9760" s="10"/>
      <c r="Y9760" s="10"/>
      <c r="Z9760" s="10"/>
      <c r="AA9760" s="10"/>
      <c r="AB9760" s="10"/>
      <c r="AC9760" s="10"/>
      <c r="AD9760" s="10"/>
      <c r="AE9760" s="10"/>
      <c r="AF9760" s="10"/>
      <c r="AG9760" s="10"/>
      <c r="AH9760" s="10"/>
      <c r="AI9760" s="10"/>
      <c r="AJ9760" s="10"/>
      <c r="AK9760" s="10"/>
      <c r="AL9760" s="10"/>
      <c r="AM9760" s="10"/>
      <c r="AN9760" s="10"/>
      <c r="AO9760" s="10"/>
      <c r="AP9760" s="10"/>
      <c r="AQ9760" s="10"/>
      <c r="AR9760" s="10"/>
      <c r="AS9760" s="10"/>
      <c r="AT9760" s="10"/>
    </row>
    <row r="9761" spans="2:46" x14ac:dyDescent="0.25">
      <c r="B9761" s="10"/>
      <c r="D9761" s="10"/>
      <c r="E9761" s="10"/>
      <c r="F9761" s="10"/>
      <c r="G9761" s="10"/>
      <c r="H9761" s="10"/>
      <c r="I9761" s="10"/>
      <c r="J9761" s="10"/>
      <c r="K9761" s="10"/>
      <c r="L9761" s="10"/>
      <c r="M9761" s="10"/>
      <c r="N9761" s="10"/>
      <c r="O9761" s="10"/>
      <c r="P9761" s="10"/>
      <c r="Q9761" s="10"/>
      <c r="R9761" s="10"/>
      <c r="S9761" s="10"/>
      <c r="T9761" s="10"/>
      <c r="U9761" s="10"/>
      <c r="V9761" s="10"/>
      <c r="W9761" s="10"/>
      <c r="X9761" s="10"/>
      <c r="Y9761" s="10"/>
      <c r="Z9761" s="10"/>
      <c r="AA9761" s="10"/>
      <c r="AB9761" s="10"/>
      <c r="AC9761" s="10"/>
      <c r="AD9761" s="10"/>
      <c r="AE9761" s="10"/>
      <c r="AF9761" s="10"/>
      <c r="AG9761" s="10"/>
      <c r="AH9761" s="10"/>
      <c r="AI9761" s="10"/>
      <c r="AJ9761" s="10"/>
      <c r="AK9761" s="10"/>
      <c r="AL9761" s="10"/>
      <c r="AM9761" s="10"/>
      <c r="AN9761" s="10"/>
      <c r="AO9761" s="10"/>
      <c r="AP9761" s="10"/>
      <c r="AQ9761" s="10"/>
      <c r="AR9761" s="10"/>
      <c r="AS9761" s="10"/>
      <c r="AT9761" s="10"/>
    </row>
    <row r="9762" spans="2:46" x14ac:dyDescent="0.25">
      <c r="B9762" s="10"/>
      <c r="D9762" s="10"/>
      <c r="E9762" s="10"/>
      <c r="F9762" s="10"/>
      <c r="G9762" s="10"/>
      <c r="H9762" s="10"/>
      <c r="I9762" s="10"/>
      <c r="J9762" s="10"/>
      <c r="K9762" s="10"/>
      <c r="L9762" s="10"/>
      <c r="M9762" s="10"/>
      <c r="N9762" s="10"/>
      <c r="O9762" s="10"/>
      <c r="P9762" s="10"/>
      <c r="Q9762" s="10"/>
      <c r="R9762" s="10"/>
      <c r="S9762" s="10"/>
      <c r="T9762" s="10"/>
      <c r="U9762" s="10"/>
      <c r="V9762" s="10"/>
      <c r="W9762" s="10"/>
      <c r="X9762" s="10"/>
      <c r="Y9762" s="10"/>
      <c r="Z9762" s="10"/>
      <c r="AA9762" s="10"/>
      <c r="AB9762" s="10"/>
      <c r="AC9762" s="10"/>
      <c r="AD9762" s="10"/>
      <c r="AE9762" s="10"/>
      <c r="AF9762" s="10"/>
      <c r="AG9762" s="10"/>
      <c r="AH9762" s="10"/>
      <c r="AI9762" s="10"/>
      <c r="AJ9762" s="10"/>
      <c r="AK9762" s="10"/>
      <c r="AL9762" s="10"/>
      <c r="AM9762" s="10"/>
      <c r="AN9762" s="10"/>
      <c r="AO9762" s="10"/>
      <c r="AP9762" s="10"/>
      <c r="AQ9762" s="10"/>
      <c r="AR9762" s="10"/>
      <c r="AS9762" s="10"/>
      <c r="AT9762" s="10"/>
    </row>
    <row r="9763" spans="2:46" x14ac:dyDescent="0.25">
      <c r="B9763" s="10"/>
      <c r="D9763" s="10"/>
      <c r="E9763" s="10"/>
      <c r="F9763" s="10"/>
      <c r="G9763" s="10"/>
      <c r="H9763" s="10"/>
      <c r="I9763" s="10"/>
      <c r="J9763" s="10"/>
      <c r="K9763" s="10"/>
      <c r="L9763" s="10"/>
      <c r="M9763" s="10"/>
      <c r="N9763" s="10"/>
      <c r="O9763" s="10"/>
      <c r="P9763" s="10"/>
      <c r="Q9763" s="10"/>
      <c r="R9763" s="10"/>
      <c r="S9763" s="10"/>
      <c r="T9763" s="10"/>
      <c r="U9763" s="10"/>
      <c r="V9763" s="10"/>
      <c r="W9763" s="10"/>
      <c r="X9763" s="10"/>
      <c r="Y9763" s="10"/>
      <c r="Z9763" s="10"/>
      <c r="AA9763" s="10"/>
      <c r="AB9763" s="10"/>
      <c r="AC9763" s="10"/>
      <c r="AD9763" s="10"/>
      <c r="AE9763" s="10"/>
      <c r="AF9763" s="10"/>
      <c r="AG9763" s="10"/>
      <c r="AH9763" s="10"/>
      <c r="AI9763" s="10"/>
      <c r="AJ9763" s="10"/>
      <c r="AK9763" s="10"/>
      <c r="AL9763" s="10"/>
      <c r="AM9763" s="10"/>
      <c r="AN9763" s="10"/>
      <c r="AO9763" s="10"/>
      <c r="AP9763" s="10"/>
      <c r="AQ9763" s="10"/>
      <c r="AR9763" s="10"/>
      <c r="AS9763" s="10"/>
      <c r="AT9763" s="10"/>
    </row>
    <row r="9764" spans="2:46" x14ac:dyDescent="0.25">
      <c r="B9764" s="10"/>
      <c r="D9764" s="10"/>
      <c r="E9764" s="10"/>
      <c r="F9764" s="10"/>
      <c r="G9764" s="10"/>
      <c r="H9764" s="10"/>
      <c r="I9764" s="10"/>
      <c r="J9764" s="10"/>
      <c r="K9764" s="10"/>
      <c r="L9764" s="10"/>
      <c r="M9764" s="10"/>
      <c r="N9764" s="10"/>
      <c r="O9764" s="10"/>
      <c r="P9764" s="10"/>
      <c r="Q9764" s="10"/>
      <c r="R9764" s="10"/>
      <c r="S9764" s="10"/>
      <c r="T9764" s="10"/>
      <c r="U9764" s="10"/>
      <c r="V9764" s="10"/>
      <c r="W9764" s="10"/>
      <c r="X9764" s="10"/>
      <c r="Y9764" s="10"/>
      <c r="Z9764" s="10"/>
      <c r="AA9764" s="10"/>
      <c r="AB9764" s="10"/>
      <c r="AC9764" s="10"/>
      <c r="AD9764" s="10"/>
      <c r="AE9764" s="10"/>
      <c r="AF9764" s="10"/>
      <c r="AG9764" s="10"/>
      <c r="AH9764" s="10"/>
      <c r="AI9764" s="10"/>
      <c r="AJ9764" s="10"/>
      <c r="AK9764" s="10"/>
      <c r="AL9764" s="10"/>
      <c r="AM9764" s="10"/>
      <c r="AN9764" s="10"/>
      <c r="AO9764" s="10"/>
      <c r="AP9764" s="10"/>
      <c r="AQ9764" s="10"/>
      <c r="AR9764" s="10"/>
      <c r="AS9764" s="10"/>
      <c r="AT9764" s="10"/>
    </row>
    <row r="9765" spans="2:46" x14ac:dyDescent="0.25">
      <c r="B9765" s="10"/>
      <c r="D9765" s="10"/>
      <c r="E9765" s="10"/>
      <c r="F9765" s="10"/>
      <c r="G9765" s="10"/>
      <c r="H9765" s="10"/>
      <c r="I9765" s="10"/>
      <c r="J9765" s="10"/>
      <c r="K9765" s="10"/>
      <c r="L9765" s="10"/>
      <c r="M9765" s="10"/>
      <c r="N9765" s="10"/>
      <c r="O9765" s="10"/>
      <c r="P9765" s="10"/>
      <c r="Q9765" s="10"/>
      <c r="R9765" s="10"/>
      <c r="S9765" s="10"/>
      <c r="T9765" s="10"/>
      <c r="U9765" s="10"/>
      <c r="V9765" s="10"/>
      <c r="W9765" s="10"/>
      <c r="X9765" s="10"/>
      <c r="Y9765" s="10"/>
      <c r="Z9765" s="10"/>
      <c r="AA9765" s="10"/>
      <c r="AB9765" s="10"/>
      <c r="AC9765" s="10"/>
      <c r="AD9765" s="10"/>
      <c r="AE9765" s="10"/>
      <c r="AF9765" s="10"/>
      <c r="AG9765" s="10"/>
      <c r="AH9765" s="10"/>
      <c r="AI9765" s="10"/>
      <c r="AJ9765" s="10"/>
      <c r="AK9765" s="10"/>
      <c r="AL9765" s="10"/>
      <c r="AM9765" s="10"/>
      <c r="AN9765" s="10"/>
      <c r="AO9765" s="10"/>
      <c r="AP9765" s="10"/>
      <c r="AQ9765" s="10"/>
      <c r="AR9765" s="10"/>
      <c r="AS9765" s="10"/>
      <c r="AT9765" s="10"/>
    </row>
    <row r="9766" spans="2:46" x14ac:dyDescent="0.25">
      <c r="B9766" s="10"/>
      <c r="D9766" s="10"/>
      <c r="E9766" s="10"/>
      <c r="F9766" s="10"/>
      <c r="G9766" s="10"/>
      <c r="H9766" s="10"/>
      <c r="I9766" s="10"/>
      <c r="J9766" s="10"/>
      <c r="K9766" s="10"/>
      <c r="L9766" s="10"/>
      <c r="M9766" s="10"/>
      <c r="N9766" s="10"/>
      <c r="O9766" s="10"/>
      <c r="P9766" s="10"/>
      <c r="Q9766" s="10"/>
      <c r="R9766" s="10"/>
      <c r="S9766" s="10"/>
      <c r="T9766" s="10"/>
      <c r="U9766" s="10"/>
      <c r="V9766" s="10"/>
      <c r="W9766" s="10"/>
      <c r="X9766" s="10"/>
      <c r="Y9766" s="10"/>
      <c r="Z9766" s="10"/>
      <c r="AA9766" s="10"/>
      <c r="AB9766" s="10"/>
      <c r="AC9766" s="10"/>
      <c r="AD9766" s="10"/>
      <c r="AE9766" s="10"/>
      <c r="AF9766" s="10"/>
      <c r="AG9766" s="10"/>
      <c r="AH9766" s="10"/>
      <c r="AI9766" s="10"/>
      <c r="AJ9766" s="10"/>
      <c r="AK9766" s="10"/>
      <c r="AL9766" s="10"/>
      <c r="AM9766" s="10"/>
      <c r="AN9766" s="10"/>
      <c r="AO9766" s="10"/>
      <c r="AP9766" s="10"/>
      <c r="AQ9766" s="10"/>
      <c r="AR9766" s="10"/>
      <c r="AS9766" s="10"/>
      <c r="AT9766" s="10"/>
    </row>
    <row r="9767" spans="2:46" x14ac:dyDescent="0.25">
      <c r="B9767" s="10"/>
      <c r="D9767" s="10"/>
      <c r="E9767" s="10"/>
      <c r="F9767" s="10"/>
      <c r="G9767" s="10"/>
      <c r="H9767" s="10"/>
      <c r="I9767" s="10"/>
      <c r="J9767" s="10"/>
      <c r="K9767" s="10"/>
      <c r="L9767" s="10"/>
      <c r="M9767" s="10"/>
      <c r="N9767" s="10"/>
      <c r="O9767" s="10"/>
      <c r="P9767" s="10"/>
      <c r="Q9767" s="10"/>
      <c r="R9767" s="10"/>
      <c r="S9767" s="10"/>
      <c r="T9767" s="10"/>
      <c r="U9767" s="10"/>
      <c r="V9767" s="10"/>
      <c r="W9767" s="10"/>
      <c r="X9767" s="10"/>
      <c r="Y9767" s="10"/>
      <c r="Z9767" s="10"/>
      <c r="AA9767" s="10"/>
      <c r="AB9767" s="10"/>
      <c r="AC9767" s="10"/>
      <c r="AD9767" s="10"/>
      <c r="AE9767" s="10"/>
      <c r="AF9767" s="10"/>
      <c r="AG9767" s="10"/>
      <c r="AH9767" s="10"/>
      <c r="AI9767" s="10"/>
      <c r="AJ9767" s="10"/>
      <c r="AK9767" s="10"/>
      <c r="AL9767" s="10"/>
      <c r="AM9767" s="10"/>
      <c r="AN9767" s="10"/>
      <c r="AO9767" s="10"/>
      <c r="AP9767" s="10"/>
      <c r="AQ9767" s="10"/>
      <c r="AR9767" s="10"/>
      <c r="AS9767" s="10"/>
      <c r="AT9767" s="10"/>
    </row>
    <row r="9768" spans="2:46" x14ac:dyDescent="0.25">
      <c r="B9768" s="10"/>
      <c r="D9768" s="10"/>
      <c r="E9768" s="10"/>
      <c r="F9768" s="10"/>
      <c r="G9768" s="10"/>
      <c r="H9768" s="10"/>
      <c r="I9768" s="10"/>
      <c r="J9768" s="10"/>
      <c r="K9768" s="10"/>
      <c r="L9768" s="10"/>
      <c r="M9768" s="10"/>
      <c r="N9768" s="10"/>
      <c r="O9768" s="10"/>
      <c r="P9768" s="10"/>
      <c r="Q9768" s="10"/>
      <c r="R9768" s="10"/>
      <c r="S9768" s="10"/>
      <c r="T9768" s="10"/>
      <c r="U9768" s="10"/>
      <c r="V9768" s="10"/>
      <c r="W9768" s="10"/>
      <c r="X9768" s="10"/>
      <c r="Y9768" s="10"/>
      <c r="Z9768" s="10"/>
      <c r="AA9768" s="10"/>
      <c r="AB9768" s="10"/>
      <c r="AC9768" s="10"/>
      <c r="AD9768" s="10"/>
      <c r="AE9768" s="10"/>
      <c r="AF9768" s="10"/>
      <c r="AG9768" s="10"/>
      <c r="AH9768" s="10"/>
      <c r="AI9768" s="10"/>
      <c r="AJ9768" s="10"/>
      <c r="AK9768" s="10"/>
      <c r="AL9768" s="10"/>
      <c r="AM9768" s="10"/>
      <c r="AN9768" s="10"/>
      <c r="AO9768" s="10"/>
      <c r="AP9768" s="10"/>
      <c r="AQ9768" s="10"/>
      <c r="AR9768" s="10"/>
      <c r="AS9768" s="10"/>
      <c r="AT9768" s="10"/>
    </row>
    <row r="9769" spans="2:46" x14ac:dyDescent="0.25">
      <c r="B9769" s="10"/>
      <c r="D9769" s="10"/>
      <c r="E9769" s="10"/>
      <c r="F9769" s="10"/>
      <c r="G9769" s="10"/>
      <c r="H9769" s="10"/>
      <c r="I9769" s="10"/>
      <c r="J9769" s="10"/>
      <c r="K9769" s="10"/>
      <c r="L9769" s="10"/>
      <c r="M9769" s="10"/>
      <c r="N9769" s="10"/>
      <c r="O9769" s="10"/>
      <c r="P9769" s="10"/>
      <c r="Q9769" s="10"/>
      <c r="R9769" s="10"/>
      <c r="S9769" s="10"/>
      <c r="T9769" s="10"/>
      <c r="U9769" s="10"/>
      <c r="V9769" s="10"/>
      <c r="W9769" s="10"/>
      <c r="X9769" s="10"/>
      <c r="Y9769" s="10"/>
      <c r="Z9769" s="10"/>
      <c r="AA9769" s="10"/>
      <c r="AB9769" s="10"/>
      <c r="AC9769" s="10"/>
      <c r="AD9769" s="10"/>
      <c r="AE9769" s="10"/>
      <c r="AF9769" s="10"/>
      <c r="AG9769" s="10"/>
      <c r="AH9769" s="10"/>
      <c r="AI9769" s="10"/>
      <c r="AJ9769" s="10"/>
      <c r="AK9769" s="10"/>
      <c r="AL9769" s="10"/>
      <c r="AM9769" s="10"/>
      <c r="AN9769" s="10"/>
      <c r="AO9769" s="10"/>
      <c r="AP9769" s="10"/>
      <c r="AQ9769" s="10"/>
      <c r="AR9769" s="10"/>
      <c r="AS9769" s="10"/>
      <c r="AT9769" s="10"/>
    </row>
    <row r="9770" spans="2:46" x14ac:dyDescent="0.25">
      <c r="B9770" s="10"/>
      <c r="D9770" s="10"/>
      <c r="E9770" s="10"/>
      <c r="F9770" s="10"/>
      <c r="G9770" s="10"/>
      <c r="H9770" s="10"/>
      <c r="I9770" s="10"/>
      <c r="J9770" s="10"/>
      <c r="K9770" s="10"/>
      <c r="L9770" s="10"/>
      <c r="M9770" s="10"/>
      <c r="N9770" s="10"/>
      <c r="O9770" s="10"/>
      <c r="P9770" s="10"/>
      <c r="Q9770" s="10"/>
      <c r="R9770" s="10"/>
      <c r="S9770" s="10"/>
      <c r="T9770" s="10"/>
      <c r="U9770" s="10"/>
      <c r="V9770" s="10"/>
      <c r="W9770" s="10"/>
      <c r="X9770" s="10"/>
      <c r="Y9770" s="10"/>
      <c r="Z9770" s="10"/>
      <c r="AA9770" s="10"/>
      <c r="AB9770" s="10"/>
      <c r="AC9770" s="10"/>
      <c r="AD9770" s="10"/>
      <c r="AE9770" s="10"/>
      <c r="AF9770" s="10"/>
      <c r="AG9770" s="10"/>
      <c r="AH9770" s="10"/>
      <c r="AI9770" s="10"/>
      <c r="AJ9770" s="10"/>
      <c r="AK9770" s="10"/>
      <c r="AL9770" s="10"/>
      <c r="AM9770" s="10"/>
      <c r="AN9770" s="10"/>
      <c r="AO9770" s="10"/>
      <c r="AP9770" s="10"/>
      <c r="AQ9770" s="10"/>
      <c r="AR9770" s="10"/>
      <c r="AS9770" s="10"/>
      <c r="AT9770" s="10"/>
    </row>
    <row r="9771" spans="2:46" x14ac:dyDescent="0.25">
      <c r="B9771" s="10"/>
      <c r="D9771" s="10"/>
      <c r="E9771" s="10"/>
      <c r="F9771" s="10"/>
      <c r="G9771" s="10"/>
      <c r="H9771" s="10"/>
      <c r="I9771" s="10"/>
      <c r="J9771" s="10"/>
      <c r="K9771" s="10"/>
      <c r="L9771" s="10"/>
      <c r="M9771" s="10"/>
      <c r="N9771" s="10"/>
      <c r="O9771" s="10"/>
      <c r="P9771" s="10"/>
      <c r="Q9771" s="10"/>
      <c r="R9771" s="10"/>
      <c r="S9771" s="10"/>
      <c r="T9771" s="10"/>
      <c r="U9771" s="10"/>
      <c r="V9771" s="10"/>
      <c r="W9771" s="10"/>
      <c r="X9771" s="10"/>
      <c r="Y9771" s="10"/>
      <c r="Z9771" s="10"/>
      <c r="AA9771" s="10"/>
      <c r="AB9771" s="10"/>
      <c r="AC9771" s="10"/>
      <c r="AD9771" s="10"/>
      <c r="AE9771" s="10"/>
      <c r="AF9771" s="10"/>
      <c r="AG9771" s="10"/>
      <c r="AH9771" s="10"/>
      <c r="AI9771" s="10"/>
      <c r="AJ9771" s="10"/>
      <c r="AK9771" s="10"/>
      <c r="AL9771" s="10"/>
      <c r="AM9771" s="10"/>
      <c r="AN9771" s="10"/>
      <c r="AO9771" s="10"/>
      <c r="AP9771" s="10"/>
      <c r="AQ9771" s="10"/>
      <c r="AR9771" s="10"/>
      <c r="AS9771" s="10"/>
      <c r="AT9771" s="10"/>
    </row>
    <row r="9772" spans="2:46" x14ac:dyDescent="0.25">
      <c r="B9772" s="10"/>
      <c r="D9772" s="10"/>
      <c r="E9772" s="10"/>
      <c r="F9772" s="10"/>
      <c r="G9772" s="10"/>
      <c r="H9772" s="10"/>
      <c r="I9772" s="10"/>
      <c r="J9772" s="10"/>
      <c r="K9772" s="10"/>
      <c r="L9772" s="10"/>
      <c r="M9772" s="10"/>
      <c r="N9772" s="10"/>
      <c r="O9772" s="10"/>
      <c r="P9772" s="10"/>
      <c r="Q9772" s="10"/>
      <c r="R9772" s="10"/>
      <c r="S9772" s="10"/>
      <c r="T9772" s="10"/>
      <c r="U9772" s="10"/>
      <c r="V9772" s="10"/>
      <c r="W9772" s="10"/>
      <c r="X9772" s="10"/>
      <c r="Y9772" s="10"/>
      <c r="Z9772" s="10"/>
      <c r="AA9772" s="10"/>
      <c r="AB9772" s="10"/>
      <c r="AC9772" s="10"/>
      <c r="AD9772" s="10"/>
      <c r="AE9772" s="10"/>
      <c r="AF9772" s="10"/>
      <c r="AG9772" s="10"/>
      <c r="AH9772" s="10"/>
      <c r="AI9772" s="10"/>
      <c r="AJ9772" s="10"/>
      <c r="AK9772" s="10"/>
      <c r="AL9772" s="10"/>
      <c r="AM9772" s="10"/>
      <c r="AN9772" s="10"/>
      <c r="AO9772" s="10"/>
      <c r="AP9772" s="10"/>
      <c r="AQ9772" s="10"/>
      <c r="AR9772" s="10"/>
      <c r="AS9772" s="10"/>
      <c r="AT9772" s="10"/>
    </row>
    <row r="9773" spans="2:46" x14ac:dyDescent="0.25">
      <c r="B9773" s="10"/>
      <c r="D9773" s="10"/>
      <c r="E9773" s="10"/>
      <c r="F9773" s="10"/>
      <c r="G9773" s="10"/>
      <c r="H9773" s="10"/>
      <c r="I9773" s="10"/>
      <c r="J9773" s="10"/>
      <c r="K9773" s="10"/>
      <c r="L9773" s="10"/>
      <c r="M9773" s="10"/>
      <c r="N9773" s="10"/>
      <c r="O9773" s="10"/>
      <c r="P9773" s="10"/>
      <c r="Q9773" s="10"/>
      <c r="R9773" s="10"/>
      <c r="S9773" s="10"/>
      <c r="T9773" s="10"/>
      <c r="U9773" s="10"/>
      <c r="V9773" s="10"/>
      <c r="W9773" s="10"/>
      <c r="X9773" s="10"/>
      <c r="Y9773" s="10"/>
      <c r="Z9773" s="10"/>
      <c r="AA9773" s="10"/>
      <c r="AB9773" s="10"/>
      <c r="AC9773" s="10"/>
      <c r="AD9773" s="10"/>
      <c r="AE9773" s="10"/>
      <c r="AF9773" s="10"/>
      <c r="AG9773" s="10"/>
      <c r="AH9773" s="10"/>
      <c r="AI9773" s="10"/>
      <c r="AJ9773" s="10"/>
      <c r="AK9773" s="10"/>
      <c r="AL9773" s="10"/>
      <c r="AM9773" s="10"/>
      <c r="AN9773" s="10"/>
      <c r="AO9773" s="10"/>
      <c r="AP9773" s="10"/>
      <c r="AQ9773" s="10"/>
      <c r="AR9773" s="10"/>
      <c r="AS9773" s="10"/>
      <c r="AT9773" s="10"/>
    </row>
    <row r="9774" spans="2:46" x14ac:dyDescent="0.25">
      <c r="B9774" s="10"/>
      <c r="D9774" s="10"/>
      <c r="E9774" s="10"/>
      <c r="F9774" s="10"/>
      <c r="G9774" s="10"/>
      <c r="H9774" s="10"/>
      <c r="I9774" s="10"/>
      <c r="J9774" s="10"/>
      <c r="K9774" s="10"/>
      <c r="L9774" s="10"/>
      <c r="M9774" s="10"/>
      <c r="N9774" s="10"/>
      <c r="O9774" s="10"/>
      <c r="P9774" s="10"/>
      <c r="Q9774" s="10"/>
      <c r="R9774" s="10"/>
      <c r="S9774" s="10"/>
      <c r="T9774" s="10"/>
      <c r="U9774" s="10"/>
      <c r="V9774" s="10"/>
      <c r="W9774" s="10"/>
      <c r="X9774" s="10"/>
      <c r="Y9774" s="10"/>
      <c r="Z9774" s="10"/>
      <c r="AA9774" s="10"/>
      <c r="AB9774" s="10"/>
      <c r="AC9774" s="10"/>
      <c r="AD9774" s="10"/>
      <c r="AE9774" s="10"/>
      <c r="AF9774" s="10"/>
      <c r="AG9774" s="10"/>
      <c r="AH9774" s="10"/>
      <c r="AI9774" s="10"/>
      <c r="AJ9774" s="10"/>
      <c r="AK9774" s="10"/>
      <c r="AL9774" s="10"/>
      <c r="AM9774" s="10"/>
      <c r="AN9774" s="10"/>
      <c r="AO9774" s="10"/>
      <c r="AP9774" s="10"/>
      <c r="AQ9774" s="10"/>
      <c r="AR9774" s="10"/>
      <c r="AS9774" s="10"/>
      <c r="AT9774" s="10"/>
    </row>
    <row r="9775" spans="2:46" x14ac:dyDescent="0.25">
      <c r="B9775" s="10"/>
      <c r="D9775" s="10"/>
      <c r="E9775" s="10"/>
      <c r="F9775" s="10"/>
      <c r="G9775" s="10"/>
      <c r="H9775" s="10"/>
      <c r="I9775" s="10"/>
      <c r="J9775" s="10"/>
      <c r="K9775" s="10"/>
      <c r="L9775" s="10"/>
      <c r="M9775" s="10"/>
      <c r="N9775" s="10"/>
      <c r="O9775" s="10"/>
      <c r="P9775" s="10"/>
      <c r="Q9775" s="10"/>
      <c r="R9775" s="10"/>
      <c r="S9775" s="10"/>
      <c r="T9775" s="10"/>
      <c r="U9775" s="10"/>
      <c r="V9775" s="10"/>
      <c r="W9775" s="10"/>
      <c r="X9775" s="10"/>
      <c r="Y9775" s="10"/>
      <c r="Z9775" s="10"/>
      <c r="AA9775" s="10"/>
      <c r="AB9775" s="10"/>
      <c r="AC9775" s="10"/>
      <c r="AD9775" s="10"/>
      <c r="AE9775" s="10"/>
      <c r="AF9775" s="10"/>
      <c r="AG9775" s="10"/>
      <c r="AH9775" s="10"/>
      <c r="AI9775" s="10"/>
      <c r="AJ9775" s="10"/>
      <c r="AK9775" s="10"/>
      <c r="AL9775" s="10"/>
      <c r="AM9775" s="10"/>
      <c r="AN9775" s="10"/>
      <c r="AO9775" s="10"/>
      <c r="AP9775" s="10"/>
      <c r="AQ9775" s="10"/>
      <c r="AR9775" s="10"/>
      <c r="AS9775" s="10"/>
      <c r="AT9775" s="10"/>
    </row>
    <row r="9776" spans="2:46" x14ac:dyDescent="0.25">
      <c r="B9776" s="10"/>
      <c r="D9776" s="10"/>
      <c r="E9776" s="10"/>
      <c r="F9776" s="10"/>
      <c r="G9776" s="10"/>
      <c r="H9776" s="10"/>
      <c r="I9776" s="10"/>
      <c r="J9776" s="10"/>
      <c r="K9776" s="10"/>
      <c r="L9776" s="10"/>
      <c r="M9776" s="10"/>
      <c r="N9776" s="10"/>
      <c r="O9776" s="10"/>
      <c r="P9776" s="10"/>
      <c r="Q9776" s="10"/>
      <c r="R9776" s="10"/>
      <c r="S9776" s="10"/>
      <c r="T9776" s="10"/>
      <c r="U9776" s="10"/>
      <c r="V9776" s="10"/>
      <c r="W9776" s="10"/>
      <c r="X9776" s="10"/>
      <c r="Y9776" s="10"/>
      <c r="Z9776" s="10"/>
      <c r="AA9776" s="10"/>
      <c r="AB9776" s="10"/>
      <c r="AC9776" s="10"/>
      <c r="AD9776" s="10"/>
      <c r="AE9776" s="10"/>
      <c r="AF9776" s="10"/>
      <c r="AG9776" s="10"/>
      <c r="AH9776" s="10"/>
      <c r="AI9776" s="10"/>
      <c r="AJ9776" s="10"/>
      <c r="AK9776" s="10"/>
      <c r="AL9776" s="10"/>
      <c r="AM9776" s="10"/>
      <c r="AN9776" s="10"/>
      <c r="AO9776" s="10"/>
      <c r="AP9776" s="10"/>
      <c r="AQ9776" s="10"/>
      <c r="AR9776" s="10"/>
      <c r="AS9776" s="10"/>
      <c r="AT9776" s="10"/>
    </row>
    <row r="9777" spans="2:46" x14ac:dyDescent="0.25">
      <c r="B9777" s="10"/>
      <c r="D9777" s="10"/>
      <c r="E9777" s="10"/>
      <c r="F9777" s="10"/>
      <c r="G9777" s="10"/>
      <c r="H9777" s="10"/>
      <c r="I9777" s="10"/>
      <c r="J9777" s="10"/>
      <c r="K9777" s="10"/>
      <c r="L9777" s="10"/>
      <c r="M9777" s="10"/>
      <c r="N9777" s="10"/>
      <c r="O9777" s="10"/>
      <c r="P9777" s="10"/>
      <c r="Q9777" s="10"/>
      <c r="R9777" s="10"/>
      <c r="S9777" s="10"/>
      <c r="T9777" s="10"/>
      <c r="U9777" s="10"/>
      <c r="V9777" s="10"/>
      <c r="W9777" s="10"/>
      <c r="X9777" s="10"/>
      <c r="Y9777" s="10"/>
      <c r="Z9777" s="10"/>
      <c r="AA9777" s="10"/>
      <c r="AB9777" s="10"/>
      <c r="AC9777" s="10"/>
      <c r="AD9777" s="10"/>
      <c r="AE9777" s="10"/>
      <c r="AF9777" s="10"/>
      <c r="AG9777" s="10"/>
      <c r="AH9777" s="10"/>
      <c r="AI9777" s="10"/>
      <c r="AJ9777" s="10"/>
      <c r="AK9777" s="10"/>
      <c r="AL9777" s="10"/>
      <c r="AM9777" s="10"/>
      <c r="AN9777" s="10"/>
      <c r="AO9777" s="10"/>
      <c r="AP9777" s="10"/>
      <c r="AQ9777" s="10"/>
      <c r="AR9777" s="10"/>
      <c r="AS9777" s="10"/>
      <c r="AT9777" s="10"/>
    </row>
    <row r="9778" spans="2:46" x14ac:dyDescent="0.25">
      <c r="B9778" s="10"/>
      <c r="D9778" s="10"/>
      <c r="E9778" s="10"/>
      <c r="F9778" s="10"/>
      <c r="G9778" s="10"/>
      <c r="H9778" s="10"/>
      <c r="I9778" s="10"/>
      <c r="J9778" s="10"/>
      <c r="K9778" s="10"/>
      <c r="L9778" s="10"/>
      <c r="M9778" s="10"/>
      <c r="N9778" s="10"/>
      <c r="O9778" s="10"/>
      <c r="P9778" s="10"/>
      <c r="Q9778" s="10"/>
      <c r="R9778" s="10"/>
      <c r="S9778" s="10"/>
      <c r="T9778" s="10"/>
      <c r="U9778" s="10"/>
      <c r="V9778" s="10"/>
      <c r="W9778" s="10"/>
      <c r="X9778" s="10"/>
      <c r="Y9778" s="10"/>
      <c r="Z9778" s="10"/>
      <c r="AA9778" s="10"/>
      <c r="AB9778" s="10"/>
      <c r="AC9778" s="10"/>
      <c r="AD9778" s="10"/>
      <c r="AE9778" s="10"/>
      <c r="AF9778" s="10"/>
      <c r="AG9778" s="10"/>
      <c r="AH9778" s="10"/>
      <c r="AI9778" s="10"/>
      <c r="AJ9778" s="10"/>
      <c r="AK9778" s="10"/>
      <c r="AL9778" s="10"/>
      <c r="AM9778" s="10"/>
      <c r="AN9778" s="10"/>
      <c r="AO9778" s="10"/>
      <c r="AP9778" s="10"/>
      <c r="AQ9778" s="10"/>
      <c r="AR9778" s="10"/>
      <c r="AS9778" s="10"/>
      <c r="AT9778" s="10"/>
    </row>
    <row r="9779" spans="2:46" x14ac:dyDescent="0.25">
      <c r="B9779" s="10"/>
      <c r="D9779" s="10"/>
      <c r="E9779" s="10"/>
      <c r="F9779" s="10"/>
      <c r="G9779" s="10"/>
      <c r="H9779" s="10"/>
      <c r="I9779" s="10"/>
      <c r="J9779" s="10"/>
      <c r="K9779" s="10"/>
      <c r="L9779" s="10"/>
      <c r="M9779" s="10"/>
      <c r="N9779" s="10"/>
      <c r="O9779" s="10"/>
      <c r="P9779" s="10"/>
      <c r="Q9779" s="10"/>
      <c r="R9779" s="10"/>
      <c r="S9779" s="10"/>
      <c r="T9779" s="10"/>
      <c r="U9779" s="10"/>
      <c r="V9779" s="10"/>
      <c r="W9779" s="10"/>
      <c r="X9779" s="10"/>
      <c r="Y9779" s="10"/>
      <c r="Z9779" s="10"/>
      <c r="AA9779" s="10"/>
      <c r="AB9779" s="10"/>
      <c r="AC9779" s="10"/>
      <c r="AD9779" s="10"/>
      <c r="AE9779" s="10"/>
      <c r="AF9779" s="10"/>
      <c r="AG9779" s="10"/>
      <c r="AH9779" s="10"/>
      <c r="AI9779" s="10"/>
      <c r="AJ9779" s="10"/>
      <c r="AK9779" s="10"/>
      <c r="AL9779" s="10"/>
      <c r="AM9779" s="10"/>
      <c r="AN9779" s="10"/>
      <c r="AO9779" s="10"/>
      <c r="AP9779" s="10"/>
      <c r="AQ9779" s="10"/>
      <c r="AR9779" s="10"/>
      <c r="AS9779" s="10"/>
      <c r="AT9779" s="10"/>
    </row>
    <row r="9780" spans="2:46" x14ac:dyDescent="0.25">
      <c r="B9780" s="10"/>
      <c r="D9780" s="10"/>
      <c r="E9780" s="10"/>
      <c r="F9780" s="10"/>
      <c r="G9780" s="10"/>
      <c r="H9780" s="10"/>
      <c r="I9780" s="10"/>
      <c r="J9780" s="10"/>
      <c r="K9780" s="10"/>
      <c r="L9780" s="10"/>
      <c r="M9780" s="10"/>
      <c r="N9780" s="10"/>
      <c r="O9780" s="10"/>
      <c r="P9780" s="10"/>
      <c r="Q9780" s="10"/>
      <c r="R9780" s="10"/>
      <c r="S9780" s="10"/>
      <c r="T9780" s="10"/>
      <c r="U9780" s="10"/>
      <c r="V9780" s="10"/>
      <c r="W9780" s="10"/>
      <c r="X9780" s="10"/>
      <c r="Y9780" s="10"/>
      <c r="Z9780" s="10"/>
      <c r="AA9780" s="10"/>
      <c r="AB9780" s="10"/>
      <c r="AC9780" s="10"/>
      <c r="AD9780" s="10"/>
      <c r="AE9780" s="10"/>
      <c r="AF9780" s="10"/>
      <c r="AG9780" s="10"/>
      <c r="AH9780" s="10"/>
      <c r="AI9780" s="10"/>
      <c r="AJ9780" s="10"/>
      <c r="AK9780" s="10"/>
      <c r="AL9780" s="10"/>
      <c r="AM9780" s="10"/>
      <c r="AN9780" s="10"/>
      <c r="AO9780" s="10"/>
      <c r="AP9780" s="10"/>
      <c r="AQ9780" s="10"/>
      <c r="AR9780" s="10"/>
      <c r="AS9780" s="10"/>
      <c r="AT9780" s="10"/>
    </row>
    <row r="9781" spans="2:46" x14ac:dyDescent="0.25">
      <c r="B9781" s="10"/>
      <c r="D9781" s="10"/>
      <c r="E9781" s="10"/>
      <c r="F9781" s="10"/>
      <c r="G9781" s="10"/>
      <c r="H9781" s="10"/>
      <c r="I9781" s="10"/>
      <c r="J9781" s="10"/>
      <c r="K9781" s="10"/>
      <c r="L9781" s="10"/>
      <c r="M9781" s="10"/>
      <c r="N9781" s="10"/>
      <c r="O9781" s="10"/>
      <c r="P9781" s="10"/>
      <c r="Q9781" s="10"/>
      <c r="R9781" s="10"/>
      <c r="S9781" s="10"/>
      <c r="T9781" s="10"/>
      <c r="U9781" s="10"/>
      <c r="V9781" s="10"/>
      <c r="W9781" s="10"/>
      <c r="X9781" s="10"/>
      <c r="Y9781" s="10"/>
      <c r="Z9781" s="10"/>
      <c r="AA9781" s="10"/>
      <c r="AB9781" s="10"/>
      <c r="AC9781" s="10"/>
      <c r="AD9781" s="10"/>
      <c r="AE9781" s="10"/>
      <c r="AF9781" s="10"/>
      <c r="AG9781" s="10"/>
      <c r="AH9781" s="10"/>
      <c r="AI9781" s="10"/>
      <c r="AJ9781" s="10"/>
      <c r="AK9781" s="10"/>
      <c r="AL9781" s="10"/>
      <c r="AM9781" s="10"/>
      <c r="AN9781" s="10"/>
      <c r="AO9781" s="10"/>
      <c r="AP9781" s="10"/>
      <c r="AQ9781" s="10"/>
      <c r="AR9781" s="10"/>
      <c r="AS9781" s="10"/>
      <c r="AT9781" s="10"/>
    </row>
    <row r="9782" spans="2:46" x14ac:dyDescent="0.25">
      <c r="B9782" s="10"/>
      <c r="D9782" s="10"/>
      <c r="E9782" s="10"/>
      <c r="F9782" s="10"/>
      <c r="G9782" s="10"/>
      <c r="H9782" s="10"/>
      <c r="I9782" s="10"/>
      <c r="J9782" s="10"/>
      <c r="K9782" s="10"/>
      <c r="L9782" s="10"/>
      <c r="M9782" s="10"/>
      <c r="N9782" s="10"/>
      <c r="O9782" s="10"/>
      <c r="P9782" s="10"/>
      <c r="Q9782" s="10"/>
      <c r="R9782" s="10"/>
      <c r="S9782" s="10"/>
      <c r="T9782" s="10"/>
      <c r="U9782" s="10"/>
      <c r="V9782" s="10"/>
      <c r="W9782" s="10"/>
      <c r="X9782" s="10"/>
      <c r="Y9782" s="10"/>
      <c r="Z9782" s="10"/>
      <c r="AA9782" s="10"/>
      <c r="AB9782" s="10"/>
      <c r="AC9782" s="10"/>
      <c r="AD9782" s="10"/>
      <c r="AE9782" s="10"/>
      <c r="AF9782" s="10"/>
      <c r="AG9782" s="10"/>
      <c r="AH9782" s="10"/>
      <c r="AI9782" s="10"/>
      <c r="AJ9782" s="10"/>
      <c r="AK9782" s="10"/>
      <c r="AL9782" s="10"/>
      <c r="AM9782" s="10"/>
      <c r="AN9782" s="10"/>
      <c r="AO9782" s="10"/>
      <c r="AP9782" s="10"/>
      <c r="AQ9782" s="10"/>
      <c r="AR9782" s="10"/>
      <c r="AS9782" s="10"/>
      <c r="AT9782" s="10"/>
    </row>
    <row r="9783" spans="2:46" x14ac:dyDescent="0.25">
      <c r="B9783" s="10"/>
      <c r="D9783" s="10"/>
      <c r="E9783" s="10"/>
      <c r="F9783" s="10"/>
      <c r="G9783" s="10"/>
      <c r="H9783" s="10"/>
      <c r="I9783" s="10"/>
      <c r="J9783" s="10"/>
      <c r="K9783" s="10"/>
      <c r="L9783" s="10"/>
      <c r="M9783" s="10"/>
      <c r="N9783" s="10"/>
      <c r="O9783" s="10"/>
      <c r="P9783" s="10"/>
      <c r="Q9783" s="10"/>
      <c r="R9783" s="10"/>
      <c r="S9783" s="10"/>
      <c r="T9783" s="10"/>
      <c r="U9783" s="10"/>
      <c r="V9783" s="10"/>
      <c r="W9783" s="10"/>
      <c r="X9783" s="10"/>
      <c r="Y9783" s="10"/>
      <c r="Z9783" s="10"/>
      <c r="AA9783" s="10"/>
      <c r="AB9783" s="10"/>
      <c r="AC9783" s="10"/>
      <c r="AD9783" s="10"/>
      <c r="AE9783" s="10"/>
      <c r="AF9783" s="10"/>
      <c r="AG9783" s="10"/>
      <c r="AH9783" s="10"/>
      <c r="AI9783" s="10"/>
      <c r="AJ9783" s="10"/>
      <c r="AK9783" s="10"/>
      <c r="AL9783" s="10"/>
      <c r="AM9783" s="10"/>
      <c r="AN9783" s="10"/>
      <c r="AO9783" s="10"/>
      <c r="AP9783" s="10"/>
      <c r="AQ9783" s="10"/>
      <c r="AR9783" s="10"/>
      <c r="AS9783" s="10"/>
      <c r="AT9783" s="10"/>
    </row>
    <row r="9784" spans="2:46" x14ac:dyDescent="0.25">
      <c r="B9784" s="10"/>
      <c r="D9784" s="10"/>
      <c r="E9784" s="10"/>
      <c r="F9784" s="10"/>
      <c r="G9784" s="10"/>
      <c r="H9784" s="10"/>
      <c r="I9784" s="10"/>
      <c r="J9784" s="10"/>
      <c r="K9784" s="10"/>
      <c r="L9784" s="10"/>
      <c r="M9784" s="10"/>
      <c r="N9784" s="10"/>
      <c r="O9784" s="10"/>
      <c r="P9784" s="10"/>
      <c r="Q9784" s="10"/>
      <c r="R9784" s="10"/>
      <c r="S9784" s="10"/>
      <c r="T9784" s="10"/>
      <c r="U9784" s="10"/>
      <c r="V9784" s="10"/>
      <c r="W9784" s="10"/>
      <c r="X9784" s="10"/>
      <c r="Y9784" s="10"/>
      <c r="Z9784" s="10"/>
      <c r="AA9784" s="10"/>
      <c r="AB9784" s="10"/>
      <c r="AC9784" s="10"/>
      <c r="AD9784" s="10"/>
      <c r="AE9784" s="10"/>
      <c r="AF9784" s="10"/>
      <c r="AG9784" s="10"/>
      <c r="AH9784" s="10"/>
      <c r="AI9784" s="10"/>
      <c r="AJ9784" s="10"/>
      <c r="AK9784" s="10"/>
      <c r="AL9784" s="10"/>
      <c r="AM9784" s="10"/>
      <c r="AN9784" s="10"/>
      <c r="AO9784" s="10"/>
      <c r="AP9784" s="10"/>
      <c r="AQ9784" s="10"/>
      <c r="AR9784" s="10"/>
      <c r="AS9784" s="10"/>
      <c r="AT9784" s="10"/>
    </row>
    <row r="9785" spans="2:46" x14ac:dyDescent="0.25">
      <c r="B9785" s="10"/>
      <c r="D9785" s="10"/>
      <c r="E9785" s="10"/>
      <c r="F9785" s="10"/>
      <c r="G9785" s="10"/>
      <c r="H9785" s="10"/>
      <c r="I9785" s="10"/>
      <c r="J9785" s="10"/>
      <c r="K9785" s="10"/>
      <c r="L9785" s="10"/>
      <c r="M9785" s="10"/>
      <c r="N9785" s="10"/>
      <c r="O9785" s="10"/>
      <c r="P9785" s="10"/>
      <c r="Q9785" s="10"/>
      <c r="R9785" s="10"/>
      <c r="S9785" s="10"/>
      <c r="T9785" s="10"/>
      <c r="U9785" s="10"/>
      <c r="V9785" s="10"/>
      <c r="W9785" s="10"/>
      <c r="X9785" s="10"/>
      <c r="Y9785" s="10"/>
      <c r="Z9785" s="10"/>
      <c r="AA9785" s="10"/>
      <c r="AB9785" s="10"/>
      <c r="AC9785" s="10"/>
      <c r="AD9785" s="10"/>
      <c r="AE9785" s="10"/>
      <c r="AF9785" s="10"/>
      <c r="AG9785" s="10"/>
      <c r="AH9785" s="10"/>
      <c r="AI9785" s="10"/>
      <c r="AJ9785" s="10"/>
      <c r="AK9785" s="10"/>
      <c r="AL9785" s="10"/>
      <c r="AM9785" s="10"/>
      <c r="AN9785" s="10"/>
      <c r="AO9785" s="10"/>
      <c r="AP9785" s="10"/>
      <c r="AQ9785" s="10"/>
      <c r="AR9785" s="10"/>
      <c r="AS9785" s="10"/>
      <c r="AT9785" s="10"/>
    </row>
    <row r="9786" spans="2:46" x14ac:dyDescent="0.25">
      <c r="B9786" s="10"/>
      <c r="D9786" s="10"/>
      <c r="E9786" s="10"/>
      <c r="F9786" s="10"/>
      <c r="G9786" s="10"/>
      <c r="H9786" s="10"/>
      <c r="I9786" s="10"/>
      <c r="J9786" s="10"/>
      <c r="K9786" s="10"/>
      <c r="L9786" s="10"/>
      <c r="M9786" s="10"/>
      <c r="N9786" s="10"/>
      <c r="O9786" s="10"/>
      <c r="P9786" s="10"/>
      <c r="Q9786" s="10"/>
      <c r="R9786" s="10"/>
      <c r="S9786" s="10"/>
      <c r="T9786" s="10"/>
      <c r="U9786" s="10"/>
      <c r="V9786" s="10"/>
      <c r="W9786" s="10"/>
      <c r="X9786" s="10"/>
      <c r="Y9786" s="10"/>
      <c r="Z9786" s="10"/>
      <c r="AA9786" s="10"/>
      <c r="AB9786" s="10"/>
      <c r="AC9786" s="10"/>
      <c r="AD9786" s="10"/>
      <c r="AE9786" s="10"/>
      <c r="AF9786" s="10"/>
      <c r="AG9786" s="10"/>
      <c r="AH9786" s="10"/>
      <c r="AI9786" s="10"/>
      <c r="AJ9786" s="10"/>
      <c r="AK9786" s="10"/>
      <c r="AL9786" s="10"/>
      <c r="AM9786" s="10"/>
      <c r="AN9786" s="10"/>
      <c r="AO9786" s="10"/>
      <c r="AP9786" s="10"/>
      <c r="AQ9786" s="10"/>
      <c r="AR9786" s="10"/>
      <c r="AS9786" s="10"/>
      <c r="AT9786" s="10"/>
    </row>
    <row r="9787" spans="2:46" x14ac:dyDescent="0.25">
      <c r="B9787" s="10"/>
      <c r="D9787" s="10"/>
      <c r="E9787" s="10"/>
      <c r="F9787" s="10"/>
      <c r="G9787" s="10"/>
      <c r="H9787" s="10"/>
      <c r="I9787" s="10"/>
      <c r="J9787" s="10"/>
      <c r="K9787" s="10"/>
      <c r="L9787" s="10"/>
      <c r="M9787" s="10"/>
      <c r="N9787" s="10"/>
      <c r="O9787" s="10"/>
      <c r="P9787" s="10"/>
      <c r="Q9787" s="10"/>
      <c r="R9787" s="10"/>
      <c r="S9787" s="10"/>
      <c r="T9787" s="10"/>
      <c r="U9787" s="10"/>
      <c r="V9787" s="10"/>
      <c r="W9787" s="10"/>
      <c r="X9787" s="10"/>
      <c r="Y9787" s="10"/>
      <c r="Z9787" s="10"/>
      <c r="AA9787" s="10"/>
      <c r="AB9787" s="10"/>
      <c r="AC9787" s="10"/>
      <c r="AD9787" s="10"/>
      <c r="AE9787" s="10"/>
      <c r="AF9787" s="10"/>
      <c r="AG9787" s="10"/>
      <c r="AH9787" s="10"/>
      <c r="AI9787" s="10"/>
      <c r="AJ9787" s="10"/>
      <c r="AK9787" s="10"/>
      <c r="AL9787" s="10"/>
      <c r="AM9787" s="10"/>
      <c r="AN9787" s="10"/>
      <c r="AO9787" s="10"/>
      <c r="AP9787" s="10"/>
      <c r="AQ9787" s="10"/>
      <c r="AR9787" s="10"/>
      <c r="AS9787" s="10"/>
      <c r="AT9787" s="10"/>
    </row>
    <row r="9788" spans="2:46" x14ac:dyDescent="0.25">
      <c r="B9788" s="10"/>
      <c r="D9788" s="10"/>
      <c r="E9788" s="10"/>
      <c r="F9788" s="10"/>
      <c r="G9788" s="10"/>
      <c r="H9788" s="10"/>
      <c r="I9788" s="10"/>
      <c r="J9788" s="10"/>
      <c r="K9788" s="10"/>
      <c r="L9788" s="10"/>
      <c r="M9788" s="10"/>
      <c r="N9788" s="10"/>
      <c r="O9788" s="10"/>
      <c r="P9788" s="10"/>
      <c r="Q9788" s="10"/>
      <c r="R9788" s="10"/>
      <c r="S9788" s="10"/>
      <c r="T9788" s="10"/>
      <c r="U9788" s="10"/>
      <c r="V9788" s="10"/>
      <c r="W9788" s="10"/>
      <c r="X9788" s="10"/>
      <c r="Y9788" s="10"/>
      <c r="Z9788" s="10"/>
      <c r="AA9788" s="10"/>
      <c r="AB9788" s="10"/>
      <c r="AC9788" s="10"/>
      <c r="AD9788" s="10"/>
      <c r="AE9788" s="10"/>
      <c r="AF9788" s="10"/>
      <c r="AG9788" s="10"/>
      <c r="AH9788" s="10"/>
      <c r="AI9788" s="10"/>
      <c r="AJ9788" s="10"/>
      <c r="AK9788" s="10"/>
      <c r="AL9788" s="10"/>
      <c r="AM9788" s="10"/>
      <c r="AN9788" s="10"/>
      <c r="AO9788" s="10"/>
      <c r="AP9788" s="10"/>
      <c r="AQ9788" s="10"/>
      <c r="AR9788" s="10"/>
      <c r="AS9788" s="10"/>
      <c r="AT9788" s="10"/>
    </row>
    <row r="9789" spans="2:46" x14ac:dyDescent="0.25">
      <c r="B9789" s="10"/>
      <c r="D9789" s="10"/>
      <c r="E9789" s="10"/>
      <c r="F9789" s="10"/>
      <c r="G9789" s="10"/>
      <c r="H9789" s="10"/>
      <c r="I9789" s="10"/>
      <c r="J9789" s="10"/>
      <c r="K9789" s="10"/>
      <c r="L9789" s="10"/>
      <c r="M9789" s="10"/>
      <c r="N9789" s="10"/>
      <c r="O9789" s="10"/>
      <c r="P9789" s="10"/>
      <c r="Q9789" s="10"/>
      <c r="R9789" s="10"/>
      <c r="S9789" s="10"/>
      <c r="T9789" s="10"/>
      <c r="U9789" s="10"/>
      <c r="V9789" s="10"/>
      <c r="W9789" s="10"/>
      <c r="X9789" s="10"/>
      <c r="Y9789" s="10"/>
      <c r="Z9789" s="10"/>
      <c r="AA9789" s="10"/>
      <c r="AB9789" s="10"/>
      <c r="AC9789" s="10"/>
      <c r="AD9789" s="10"/>
      <c r="AE9789" s="10"/>
      <c r="AF9789" s="10"/>
      <c r="AG9789" s="10"/>
      <c r="AH9789" s="10"/>
      <c r="AI9789" s="10"/>
      <c r="AJ9789" s="10"/>
      <c r="AK9789" s="10"/>
      <c r="AL9789" s="10"/>
      <c r="AM9789" s="10"/>
      <c r="AN9789" s="10"/>
      <c r="AO9789" s="10"/>
      <c r="AP9789" s="10"/>
      <c r="AQ9789" s="10"/>
      <c r="AR9789" s="10"/>
      <c r="AS9789" s="10"/>
      <c r="AT9789" s="10"/>
    </row>
    <row r="9790" spans="2:46" x14ac:dyDescent="0.25">
      <c r="B9790" s="10"/>
      <c r="D9790" s="10"/>
      <c r="E9790" s="10"/>
      <c r="F9790" s="10"/>
      <c r="G9790" s="10"/>
      <c r="H9790" s="10"/>
      <c r="I9790" s="10"/>
      <c r="J9790" s="10"/>
      <c r="K9790" s="10"/>
      <c r="L9790" s="10"/>
      <c r="M9790" s="10"/>
      <c r="N9790" s="10"/>
      <c r="O9790" s="10"/>
      <c r="P9790" s="10"/>
      <c r="Q9790" s="10"/>
      <c r="R9790" s="10"/>
      <c r="S9790" s="10"/>
      <c r="T9790" s="10"/>
      <c r="U9790" s="10"/>
      <c r="V9790" s="10"/>
      <c r="W9790" s="10"/>
      <c r="X9790" s="10"/>
      <c r="Y9790" s="10"/>
      <c r="Z9790" s="10"/>
      <c r="AA9790" s="10"/>
      <c r="AB9790" s="10"/>
      <c r="AC9790" s="10"/>
      <c r="AD9790" s="10"/>
      <c r="AE9790" s="10"/>
      <c r="AF9790" s="10"/>
      <c r="AG9790" s="10"/>
      <c r="AH9790" s="10"/>
      <c r="AI9790" s="10"/>
      <c r="AJ9790" s="10"/>
      <c r="AK9790" s="10"/>
      <c r="AL9790" s="10"/>
      <c r="AM9790" s="10"/>
      <c r="AN9790" s="10"/>
      <c r="AO9790" s="10"/>
      <c r="AP9790" s="10"/>
      <c r="AQ9790" s="10"/>
      <c r="AR9790" s="10"/>
      <c r="AS9790" s="10"/>
      <c r="AT9790" s="10"/>
    </row>
    <row r="9791" spans="2:46" x14ac:dyDescent="0.25">
      <c r="B9791" s="10"/>
      <c r="D9791" s="10"/>
      <c r="E9791" s="10"/>
      <c r="F9791" s="10"/>
      <c r="G9791" s="10"/>
      <c r="H9791" s="10"/>
      <c r="I9791" s="10"/>
      <c r="J9791" s="10"/>
      <c r="K9791" s="10"/>
      <c r="L9791" s="10"/>
      <c r="M9791" s="10"/>
      <c r="N9791" s="10"/>
      <c r="O9791" s="10"/>
      <c r="P9791" s="10"/>
      <c r="Q9791" s="10"/>
      <c r="R9791" s="10"/>
      <c r="S9791" s="10"/>
      <c r="T9791" s="10"/>
      <c r="U9791" s="10"/>
      <c r="V9791" s="10"/>
      <c r="W9791" s="10"/>
      <c r="X9791" s="10"/>
      <c r="Y9791" s="10"/>
      <c r="Z9791" s="10"/>
      <c r="AA9791" s="10"/>
      <c r="AB9791" s="10"/>
      <c r="AC9791" s="10"/>
      <c r="AD9791" s="10"/>
      <c r="AE9791" s="10"/>
      <c r="AF9791" s="10"/>
      <c r="AG9791" s="10"/>
      <c r="AH9791" s="10"/>
      <c r="AI9791" s="10"/>
      <c r="AJ9791" s="10"/>
      <c r="AK9791" s="10"/>
      <c r="AL9791" s="10"/>
      <c r="AM9791" s="10"/>
      <c r="AN9791" s="10"/>
      <c r="AO9791" s="10"/>
      <c r="AP9791" s="10"/>
      <c r="AQ9791" s="10"/>
      <c r="AR9791" s="10"/>
      <c r="AS9791" s="10"/>
      <c r="AT9791" s="10"/>
    </row>
    <row r="9792" spans="2:46" x14ac:dyDescent="0.25">
      <c r="B9792" s="10"/>
      <c r="D9792" s="10"/>
      <c r="E9792" s="10"/>
      <c r="F9792" s="10"/>
      <c r="G9792" s="10"/>
      <c r="H9792" s="10"/>
      <c r="I9792" s="10"/>
      <c r="J9792" s="10"/>
      <c r="K9792" s="10"/>
      <c r="L9792" s="10"/>
      <c r="M9792" s="10"/>
      <c r="N9792" s="10"/>
      <c r="O9792" s="10"/>
      <c r="P9792" s="10"/>
      <c r="Q9792" s="10"/>
      <c r="R9792" s="10"/>
      <c r="S9792" s="10"/>
      <c r="T9792" s="10"/>
      <c r="U9792" s="10"/>
      <c r="V9792" s="10"/>
      <c r="W9792" s="10"/>
      <c r="X9792" s="10"/>
      <c r="Y9792" s="10"/>
      <c r="Z9792" s="10"/>
      <c r="AA9792" s="10"/>
      <c r="AB9792" s="10"/>
      <c r="AC9792" s="10"/>
      <c r="AD9792" s="10"/>
      <c r="AE9792" s="10"/>
      <c r="AF9792" s="10"/>
      <c r="AG9792" s="10"/>
      <c r="AH9792" s="10"/>
      <c r="AI9792" s="10"/>
      <c r="AJ9792" s="10"/>
      <c r="AK9792" s="10"/>
      <c r="AL9792" s="10"/>
      <c r="AM9792" s="10"/>
      <c r="AN9792" s="10"/>
      <c r="AO9792" s="10"/>
      <c r="AP9792" s="10"/>
      <c r="AQ9792" s="10"/>
      <c r="AR9792" s="10"/>
      <c r="AS9792" s="10"/>
      <c r="AT9792" s="10"/>
    </row>
    <row r="9793" spans="2:46" x14ac:dyDescent="0.25">
      <c r="B9793" s="10"/>
      <c r="D9793" s="10"/>
      <c r="E9793" s="10"/>
      <c r="F9793" s="10"/>
      <c r="G9793" s="10"/>
      <c r="H9793" s="10"/>
      <c r="I9793" s="10"/>
      <c r="J9793" s="10"/>
      <c r="K9793" s="10"/>
      <c r="L9793" s="10"/>
      <c r="M9793" s="10"/>
      <c r="N9793" s="10"/>
      <c r="O9793" s="10"/>
      <c r="P9793" s="10"/>
      <c r="Q9793" s="10"/>
      <c r="R9793" s="10"/>
      <c r="S9793" s="10"/>
      <c r="T9793" s="10"/>
      <c r="U9793" s="10"/>
      <c r="V9793" s="10"/>
      <c r="W9793" s="10"/>
      <c r="X9793" s="10"/>
      <c r="Y9793" s="10"/>
      <c r="Z9793" s="10"/>
      <c r="AA9793" s="10"/>
      <c r="AB9793" s="10"/>
      <c r="AC9793" s="10"/>
      <c r="AD9793" s="10"/>
      <c r="AE9793" s="10"/>
      <c r="AF9793" s="10"/>
      <c r="AG9793" s="10"/>
      <c r="AH9793" s="10"/>
      <c r="AI9793" s="10"/>
      <c r="AJ9793" s="10"/>
      <c r="AK9793" s="10"/>
      <c r="AL9793" s="10"/>
      <c r="AM9793" s="10"/>
      <c r="AN9793" s="10"/>
      <c r="AO9793" s="10"/>
      <c r="AP9793" s="10"/>
      <c r="AQ9793" s="10"/>
      <c r="AR9793" s="10"/>
      <c r="AS9793" s="10"/>
      <c r="AT9793" s="10"/>
    </row>
    <row r="9794" spans="2:46" x14ac:dyDescent="0.25">
      <c r="B9794" s="10"/>
      <c r="D9794" s="10"/>
      <c r="E9794" s="10"/>
      <c r="F9794" s="10"/>
      <c r="G9794" s="10"/>
      <c r="H9794" s="10"/>
      <c r="I9794" s="10"/>
      <c r="J9794" s="10"/>
      <c r="K9794" s="10"/>
      <c r="L9794" s="10"/>
      <c r="M9794" s="10"/>
      <c r="N9794" s="10"/>
      <c r="O9794" s="10"/>
      <c r="P9794" s="10"/>
      <c r="Q9794" s="10"/>
      <c r="R9794" s="10"/>
      <c r="S9794" s="10"/>
      <c r="T9794" s="10"/>
      <c r="U9794" s="10"/>
      <c r="V9794" s="10"/>
      <c r="W9794" s="10"/>
      <c r="X9794" s="10"/>
      <c r="Y9794" s="10"/>
      <c r="Z9794" s="10"/>
      <c r="AA9794" s="10"/>
      <c r="AB9794" s="10"/>
      <c r="AC9794" s="10"/>
      <c r="AD9794" s="10"/>
      <c r="AE9794" s="10"/>
      <c r="AF9794" s="10"/>
      <c r="AG9794" s="10"/>
      <c r="AH9794" s="10"/>
      <c r="AI9794" s="10"/>
      <c r="AJ9794" s="10"/>
      <c r="AK9794" s="10"/>
      <c r="AL9794" s="10"/>
      <c r="AM9794" s="10"/>
      <c r="AN9794" s="10"/>
      <c r="AO9794" s="10"/>
      <c r="AP9794" s="10"/>
      <c r="AQ9794" s="10"/>
      <c r="AR9794" s="10"/>
      <c r="AS9794" s="10"/>
      <c r="AT9794" s="10"/>
    </row>
    <row r="9795" spans="2:46" x14ac:dyDescent="0.25">
      <c r="B9795" s="10"/>
      <c r="D9795" s="10"/>
      <c r="E9795" s="10"/>
      <c r="F9795" s="10"/>
      <c r="G9795" s="10"/>
      <c r="H9795" s="10"/>
      <c r="I9795" s="10"/>
      <c r="J9795" s="10"/>
      <c r="K9795" s="10"/>
      <c r="L9795" s="10"/>
      <c r="M9795" s="10"/>
      <c r="N9795" s="10"/>
      <c r="O9795" s="10"/>
      <c r="P9795" s="10"/>
      <c r="Q9795" s="10"/>
      <c r="R9795" s="10"/>
      <c r="S9795" s="10"/>
      <c r="T9795" s="10"/>
      <c r="U9795" s="10"/>
      <c r="V9795" s="10"/>
      <c r="W9795" s="10"/>
      <c r="X9795" s="10"/>
      <c r="Y9795" s="10"/>
      <c r="Z9795" s="10"/>
      <c r="AA9795" s="10"/>
      <c r="AB9795" s="10"/>
      <c r="AC9795" s="10"/>
      <c r="AD9795" s="10"/>
      <c r="AE9795" s="10"/>
      <c r="AF9795" s="10"/>
      <c r="AG9795" s="10"/>
      <c r="AH9795" s="10"/>
      <c r="AI9795" s="10"/>
      <c r="AJ9795" s="10"/>
      <c r="AK9795" s="10"/>
      <c r="AL9795" s="10"/>
      <c r="AM9795" s="10"/>
      <c r="AN9795" s="10"/>
      <c r="AO9795" s="10"/>
      <c r="AP9795" s="10"/>
      <c r="AQ9795" s="10"/>
      <c r="AR9795" s="10"/>
      <c r="AS9795" s="10"/>
      <c r="AT9795" s="10"/>
    </row>
    <row r="9796" spans="2:46" x14ac:dyDescent="0.25">
      <c r="B9796" s="10"/>
      <c r="D9796" s="10"/>
      <c r="E9796" s="10"/>
      <c r="F9796" s="10"/>
      <c r="G9796" s="10"/>
      <c r="H9796" s="10"/>
      <c r="I9796" s="10"/>
      <c r="J9796" s="10"/>
      <c r="K9796" s="10"/>
      <c r="L9796" s="10"/>
      <c r="M9796" s="10"/>
      <c r="N9796" s="10"/>
      <c r="O9796" s="10"/>
      <c r="P9796" s="10"/>
      <c r="Q9796" s="10"/>
      <c r="R9796" s="10"/>
      <c r="S9796" s="10"/>
      <c r="T9796" s="10"/>
      <c r="U9796" s="10"/>
      <c r="V9796" s="10"/>
      <c r="W9796" s="10"/>
      <c r="X9796" s="10"/>
      <c r="Y9796" s="10"/>
      <c r="Z9796" s="10"/>
      <c r="AA9796" s="10"/>
      <c r="AB9796" s="10"/>
      <c r="AC9796" s="10"/>
      <c r="AD9796" s="10"/>
      <c r="AE9796" s="10"/>
      <c r="AF9796" s="10"/>
      <c r="AG9796" s="10"/>
      <c r="AH9796" s="10"/>
      <c r="AI9796" s="10"/>
      <c r="AJ9796" s="10"/>
      <c r="AK9796" s="10"/>
      <c r="AL9796" s="10"/>
      <c r="AM9796" s="10"/>
      <c r="AN9796" s="10"/>
      <c r="AO9796" s="10"/>
      <c r="AP9796" s="10"/>
      <c r="AQ9796" s="10"/>
      <c r="AR9796" s="10"/>
      <c r="AS9796" s="10"/>
      <c r="AT9796" s="10"/>
    </row>
    <row r="9797" spans="2:46" x14ac:dyDescent="0.25">
      <c r="B9797" s="10"/>
      <c r="D9797" s="10"/>
      <c r="E9797" s="10"/>
      <c r="F9797" s="10"/>
      <c r="G9797" s="10"/>
      <c r="H9797" s="10"/>
      <c r="I9797" s="10"/>
      <c r="J9797" s="10"/>
      <c r="K9797" s="10"/>
      <c r="L9797" s="10"/>
      <c r="M9797" s="10"/>
      <c r="N9797" s="10"/>
      <c r="O9797" s="10"/>
      <c r="P9797" s="10"/>
      <c r="Q9797" s="10"/>
      <c r="R9797" s="10"/>
      <c r="S9797" s="10"/>
      <c r="T9797" s="10"/>
      <c r="U9797" s="10"/>
      <c r="V9797" s="10"/>
      <c r="W9797" s="10"/>
      <c r="X9797" s="10"/>
      <c r="Y9797" s="10"/>
      <c r="Z9797" s="10"/>
      <c r="AA9797" s="10"/>
      <c r="AB9797" s="10"/>
      <c r="AC9797" s="10"/>
      <c r="AD9797" s="10"/>
      <c r="AE9797" s="10"/>
      <c r="AF9797" s="10"/>
      <c r="AG9797" s="10"/>
      <c r="AH9797" s="10"/>
      <c r="AI9797" s="10"/>
      <c r="AJ9797" s="10"/>
      <c r="AK9797" s="10"/>
      <c r="AL9797" s="10"/>
      <c r="AM9797" s="10"/>
      <c r="AN9797" s="10"/>
      <c r="AO9797" s="10"/>
      <c r="AP9797" s="10"/>
      <c r="AQ9797" s="10"/>
      <c r="AR9797" s="10"/>
      <c r="AS9797" s="10"/>
      <c r="AT9797" s="10"/>
    </row>
    <row r="9798" spans="2:46" x14ac:dyDescent="0.25">
      <c r="B9798" s="10"/>
      <c r="D9798" s="10"/>
      <c r="E9798" s="10"/>
      <c r="F9798" s="10"/>
      <c r="G9798" s="10"/>
      <c r="H9798" s="10"/>
      <c r="I9798" s="10"/>
      <c r="J9798" s="10"/>
      <c r="K9798" s="10"/>
      <c r="L9798" s="10"/>
      <c r="M9798" s="10"/>
      <c r="N9798" s="10"/>
      <c r="O9798" s="10"/>
      <c r="P9798" s="10"/>
      <c r="Q9798" s="10"/>
      <c r="R9798" s="10"/>
      <c r="S9798" s="10"/>
      <c r="T9798" s="10"/>
      <c r="U9798" s="10"/>
      <c r="V9798" s="10"/>
      <c r="W9798" s="10"/>
      <c r="X9798" s="10"/>
      <c r="Y9798" s="10"/>
      <c r="Z9798" s="10"/>
      <c r="AA9798" s="10"/>
      <c r="AB9798" s="10"/>
      <c r="AC9798" s="10"/>
      <c r="AD9798" s="10"/>
      <c r="AE9798" s="10"/>
      <c r="AF9798" s="10"/>
      <c r="AG9798" s="10"/>
      <c r="AH9798" s="10"/>
      <c r="AI9798" s="10"/>
      <c r="AJ9798" s="10"/>
      <c r="AK9798" s="10"/>
      <c r="AL9798" s="10"/>
      <c r="AM9798" s="10"/>
      <c r="AN9798" s="10"/>
      <c r="AO9798" s="10"/>
      <c r="AP9798" s="10"/>
      <c r="AQ9798" s="10"/>
      <c r="AR9798" s="10"/>
      <c r="AS9798" s="10"/>
      <c r="AT9798" s="10"/>
    </row>
    <row r="9799" spans="2:46" x14ac:dyDescent="0.25">
      <c r="B9799" s="10"/>
      <c r="D9799" s="10"/>
      <c r="E9799" s="10"/>
      <c r="F9799" s="10"/>
      <c r="G9799" s="10"/>
      <c r="H9799" s="10"/>
      <c r="I9799" s="10"/>
      <c r="J9799" s="10"/>
      <c r="K9799" s="10"/>
      <c r="L9799" s="10"/>
      <c r="M9799" s="10"/>
      <c r="N9799" s="10"/>
      <c r="O9799" s="10"/>
      <c r="P9799" s="10"/>
      <c r="Q9799" s="10"/>
      <c r="R9799" s="10"/>
      <c r="S9799" s="10"/>
      <c r="T9799" s="10"/>
      <c r="U9799" s="10"/>
      <c r="V9799" s="10"/>
      <c r="W9799" s="10"/>
      <c r="X9799" s="10"/>
      <c r="Y9799" s="10"/>
      <c r="Z9799" s="10"/>
      <c r="AA9799" s="10"/>
      <c r="AB9799" s="10"/>
      <c r="AC9799" s="10"/>
      <c r="AD9799" s="10"/>
      <c r="AE9799" s="10"/>
      <c r="AF9799" s="10"/>
      <c r="AG9799" s="10"/>
      <c r="AH9799" s="10"/>
      <c r="AI9799" s="10"/>
      <c r="AJ9799" s="10"/>
      <c r="AK9799" s="10"/>
      <c r="AL9799" s="10"/>
      <c r="AM9799" s="10"/>
      <c r="AN9799" s="10"/>
      <c r="AO9799" s="10"/>
      <c r="AP9799" s="10"/>
      <c r="AQ9799" s="10"/>
      <c r="AR9799" s="10"/>
      <c r="AS9799" s="10"/>
      <c r="AT9799" s="10"/>
    </row>
    <row r="9800" spans="2:46" x14ac:dyDescent="0.25">
      <c r="B9800" s="10"/>
      <c r="D9800" s="10"/>
      <c r="E9800" s="10"/>
      <c r="F9800" s="10"/>
      <c r="G9800" s="10"/>
      <c r="H9800" s="10"/>
      <c r="I9800" s="10"/>
      <c r="J9800" s="10"/>
      <c r="K9800" s="10"/>
      <c r="L9800" s="10"/>
      <c r="M9800" s="10"/>
      <c r="N9800" s="10"/>
      <c r="O9800" s="10"/>
      <c r="P9800" s="10"/>
      <c r="Q9800" s="10"/>
      <c r="R9800" s="10"/>
      <c r="S9800" s="10"/>
      <c r="T9800" s="10"/>
      <c r="U9800" s="10"/>
      <c r="V9800" s="10"/>
      <c r="W9800" s="10"/>
      <c r="X9800" s="10"/>
      <c r="Y9800" s="10"/>
      <c r="Z9800" s="10"/>
      <c r="AA9800" s="10"/>
      <c r="AB9800" s="10"/>
      <c r="AC9800" s="10"/>
      <c r="AD9800" s="10"/>
      <c r="AE9800" s="10"/>
      <c r="AF9800" s="10"/>
      <c r="AG9800" s="10"/>
      <c r="AH9800" s="10"/>
      <c r="AI9800" s="10"/>
      <c r="AJ9800" s="10"/>
      <c r="AK9800" s="10"/>
      <c r="AL9800" s="10"/>
      <c r="AM9800" s="10"/>
      <c r="AN9800" s="10"/>
      <c r="AO9800" s="10"/>
      <c r="AP9800" s="10"/>
      <c r="AQ9800" s="10"/>
      <c r="AR9800" s="10"/>
      <c r="AS9800" s="10"/>
      <c r="AT9800" s="10"/>
    </row>
    <row r="9801" spans="2:46" x14ac:dyDescent="0.25">
      <c r="B9801" s="10"/>
      <c r="D9801" s="10"/>
      <c r="E9801" s="10"/>
      <c r="F9801" s="10"/>
      <c r="G9801" s="10"/>
      <c r="H9801" s="10"/>
      <c r="I9801" s="10"/>
      <c r="J9801" s="10"/>
      <c r="K9801" s="10"/>
      <c r="L9801" s="10"/>
      <c r="M9801" s="10"/>
      <c r="N9801" s="10"/>
      <c r="O9801" s="10"/>
      <c r="P9801" s="10"/>
      <c r="Q9801" s="10"/>
      <c r="R9801" s="10"/>
      <c r="S9801" s="10"/>
      <c r="T9801" s="10"/>
      <c r="U9801" s="10"/>
      <c r="V9801" s="10"/>
      <c r="W9801" s="10"/>
      <c r="X9801" s="10"/>
      <c r="Y9801" s="10"/>
      <c r="Z9801" s="10"/>
      <c r="AA9801" s="10"/>
      <c r="AB9801" s="10"/>
      <c r="AC9801" s="10"/>
      <c r="AD9801" s="10"/>
      <c r="AE9801" s="10"/>
      <c r="AF9801" s="10"/>
      <c r="AG9801" s="10"/>
      <c r="AH9801" s="10"/>
      <c r="AI9801" s="10"/>
      <c r="AJ9801" s="10"/>
      <c r="AK9801" s="10"/>
      <c r="AL9801" s="10"/>
      <c r="AM9801" s="10"/>
      <c r="AN9801" s="10"/>
      <c r="AO9801" s="10"/>
      <c r="AP9801" s="10"/>
      <c r="AQ9801" s="10"/>
      <c r="AR9801" s="10"/>
      <c r="AS9801" s="10"/>
      <c r="AT9801" s="10"/>
    </row>
    <row r="9802" spans="2:46" x14ac:dyDescent="0.25">
      <c r="B9802" s="10"/>
      <c r="D9802" s="10"/>
      <c r="E9802" s="10"/>
      <c r="F9802" s="10"/>
      <c r="G9802" s="10"/>
      <c r="H9802" s="10"/>
      <c r="I9802" s="10"/>
      <c r="J9802" s="10"/>
      <c r="K9802" s="10"/>
      <c r="L9802" s="10"/>
      <c r="M9802" s="10"/>
      <c r="N9802" s="10"/>
      <c r="O9802" s="10"/>
      <c r="P9802" s="10"/>
      <c r="Q9802" s="10"/>
      <c r="R9802" s="10"/>
      <c r="S9802" s="10"/>
      <c r="T9802" s="10"/>
      <c r="U9802" s="10"/>
      <c r="V9802" s="10"/>
      <c r="W9802" s="10"/>
      <c r="X9802" s="10"/>
      <c r="Y9802" s="10"/>
      <c r="Z9802" s="10"/>
      <c r="AA9802" s="10"/>
      <c r="AB9802" s="10"/>
      <c r="AC9802" s="10"/>
      <c r="AD9802" s="10"/>
      <c r="AE9802" s="10"/>
      <c r="AF9802" s="10"/>
      <c r="AG9802" s="10"/>
      <c r="AH9802" s="10"/>
      <c r="AI9802" s="10"/>
      <c r="AJ9802" s="10"/>
      <c r="AK9802" s="10"/>
      <c r="AL9802" s="10"/>
      <c r="AM9802" s="10"/>
      <c r="AN9802" s="10"/>
      <c r="AO9802" s="10"/>
      <c r="AP9802" s="10"/>
      <c r="AQ9802" s="10"/>
      <c r="AR9802" s="10"/>
      <c r="AS9802" s="10"/>
      <c r="AT9802" s="10"/>
    </row>
    <row r="9803" spans="2:46" x14ac:dyDescent="0.25">
      <c r="B9803" s="10"/>
      <c r="D9803" s="10"/>
      <c r="E9803" s="10"/>
      <c r="F9803" s="10"/>
      <c r="G9803" s="10"/>
      <c r="H9803" s="10"/>
      <c r="I9803" s="10"/>
      <c r="J9803" s="10"/>
      <c r="K9803" s="10"/>
      <c r="L9803" s="10"/>
      <c r="M9803" s="10"/>
      <c r="N9803" s="10"/>
      <c r="O9803" s="10"/>
      <c r="P9803" s="10"/>
      <c r="Q9803" s="10"/>
      <c r="R9803" s="10"/>
      <c r="S9803" s="10"/>
      <c r="T9803" s="10"/>
      <c r="U9803" s="10"/>
      <c r="V9803" s="10"/>
      <c r="W9803" s="10"/>
      <c r="X9803" s="10"/>
      <c r="Y9803" s="10"/>
      <c r="Z9803" s="10"/>
      <c r="AA9803" s="10"/>
      <c r="AB9803" s="10"/>
      <c r="AC9803" s="10"/>
      <c r="AD9803" s="10"/>
      <c r="AE9803" s="10"/>
      <c r="AF9803" s="10"/>
      <c r="AG9803" s="10"/>
      <c r="AH9803" s="10"/>
      <c r="AI9803" s="10"/>
      <c r="AJ9803" s="10"/>
      <c r="AK9803" s="10"/>
      <c r="AL9803" s="10"/>
      <c r="AM9803" s="10"/>
      <c r="AN9803" s="10"/>
      <c r="AO9803" s="10"/>
      <c r="AP9803" s="10"/>
      <c r="AQ9803" s="10"/>
      <c r="AR9803" s="10"/>
      <c r="AS9803" s="10"/>
      <c r="AT9803" s="10"/>
    </row>
    <row r="9804" spans="2:46" x14ac:dyDescent="0.25">
      <c r="B9804" s="10"/>
      <c r="D9804" s="10"/>
      <c r="E9804" s="10"/>
      <c r="F9804" s="10"/>
      <c r="G9804" s="10"/>
      <c r="H9804" s="10"/>
      <c r="I9804" s="10"/>
      <c r="J9804" s="10"/>
      <c r="K9804" s="10"/>
      <c r="L9804" s="10"/>
      <c r="M9804" s="10"/>
      <c r="N9804" s="10"/>
      <c r="O9804" s="10"/>
      <c r="P9804" s="10"/>
      <c r="Q9804" s="10"/>
      <c r="R9804" s="10"/>
      <c r="S9804" s="10"/>
      <c r="T9804" s="10"/>
      <c r="U9804" s="10"/>
      <c r="V9804" s="10"/>
      <c r="W9804" s="10"/>
      <c r="X9804" s="10"/>
      <c r="Y9804" s="10"/>
      <c r="Z9804" s="10"/>
      <c r="AA9804" s="10"/>
      <c r="AB9804" s="10"/>
      <c r="AC9804" s="10"/>
      <c r="AD9804" s="10"/>
      <c r="AE9804" s="10"/>
      <c r="AF9804" s="10"/>
      <c r="AG9804" s="10"/>
      <c r="AH9804" s="10"/>
      <c r="AI9804" s="10"/>
      <c r="AJ9804" s="10"/>
      <c r="AK9804" s="10"/>
      <c r="AL9804" s="10"/>
      <c r="AM9804" s="10"/>
      <c r="AN9804" s="10"/>
      <c r="AO9804" s="10"/>
      <c r="AP9804" s="10"/>
      <c r="AQ9804" s="10"/>
      <c r="AR9804" s="10"/>
      <c r="AS9804" s="10"/>
      <c r="AT9804" s="10"/>
    </row>
    <row r="9805" spans="2:46" x14ac:dyDescent="0.25">
      <c r="B9805" s="10"/>
      <c r="D9805" s="10"/>
      <c r="E9805" s="10"/>
      <c r="F9805" s="10"/>
      <c r="G9805" s="10"/>
      <c r="H9805" s="10"/>
      <c r="I9805" s="10"/>
      <c r="J9805" s="10"/>
      <c r="K9805" s="10"/>
      <c r="L9805" s="10"/>
      <c r="M9805" s="10"/>
      <c r="N9805" s="10"/>
      <c r="O9805" s="10"/>
      <c r="P9805" s="10"/>
      <c r="Q9805" s="10"/>
      <c r="R9805" s="10"/>
      <c r="S9805" s="10"/>
      <c r="T9805" s="10"/>
      <c r="U9805" s="10"/>
      <c r="V9805" s="10"/>
      <c r="W9805" s="10"/>
      <c r="X9805" s="10"/>
      <c r="Y9805" s="10"/>
      <c r="Z9805" s="10"/>
      <c r="AA9805" s="10"/>
      <c r="AB9805" s="10"/>
      <c r="AC9805" s="10"/>
      <c r="AD9805" s="10"/>
      <c r="AE9805" s="10"/>
      <c r="AF9805" s="10"/>
      <c r="AG9805" s="10"/>
      <c r="AH9805" s="10"/>
      <c r="AI9805" s="10"/>
      <c r="AJ9805" s="10"/>
      <c r="AK9805" s="10"/>
      <c r="AL9805" s="10"/>
      <c r="AM9805" s="10"/>
      <c r="AN9805" s="10"/>
      <c r="AO9805" s="10"/>
      <c r="AP9805" s="10"/>
      <c r="AQ9805" s="10"/>
      <c r="AR9805" s="10"/>
      <c r="AS9805" s="10"/>
      <c r="AT9805" s="10"/>
    </row>
    <row r="9806" spans="2:46" x14ac:dyDescent="0.25">
      <c r="B9806" s="10"/>
      <c r="D9806" s="10"/>
      <c r="E9806" s="10"/>
      <c r="F9806" s="10"/>
      <c r="G9806" s="10"/>
      <c r="H9806" s="10"/>
      <c r="I9806" s="10"/>
      <c r="J9806" s="10"/>
      <c r="K9806" s="10"/>
      <c r="L9806" s="10"/>
      <c r="M9806" s="10"/>
      <c r="N9806" s="10"/>
      <c r="O9806" s="10"/>
      <c r="P9806" s="10"/>
      <c r="Q9806" s="10"/>
      <c r="R9806" s="10"/>
      <c r="S9806" s="10"/>
      <c r="T9806" s="10"/>
      <c r="U9806" s="10"/>
      <c r="V9806" s="10"/>
      <c r="W9806" s="10"/>
      <c r="X9806" s="10"/>
      <c r="Y9806" s="10"/>
      <c r="Z9806" s="10"/>
      <c r="AA9806" s="10"/>
      <c r="AB9806" s="10"/>
      <c r="AC9806" s="10"/>
      <c r="AD9806" s="10"/>
      <c r="AE9806" s="10"/>
      <c r="AF9806" s="10"/>
      <c r="AG9806" s="10"/>
      <c r="AH9806" s="10"/>
      <c r="AI9806" s="10"/>
      <c r="AJ9806" s="10"/>
      <c r="AK9806" s="10"/>
      <c r="AL9806" s="10"/>
      <c r="AM9806" s="10"/>
      <c r="AN9806" s="10"/>
      <c r="AO9806" s="10"/>
      <c r="AP9806" s="10"/>
      <c r="AQ9806" s="10"/>
      <c r="AR9806" s="10"/>
      <c r="AS9806" s="10"/>
      <c r="AT9806" s="10"/>
    </row>
    <row r="9807" spans="2:46" x14ac:dyDescent="0.25">
      <c r="B9807" s="10"/>
      <c r="D9807" s="10"/>
      <c r="E9807" s="10"/>
      <c r="F9807" s="10"/>
      <c r="G9807" s="10"/>
      <c r="H9807" s="10"/>
      <c r="I9807" s="10"/>
      <c r="J9807" s="10"/>
      <c r="K9807" s="10"/>
      <c r="L9807" s="10"/>
      <c r="M9807" s="10"/>
      <c r="N9807" s="10"/>
      <c r="O9807" s="10"/>
      <c r="P9807" s="10"/>
      <c r="Q9807" s="10"/>
      <c r="R9807" s="10"/>
      <c r="S9807" s="10"/>
      <c r="T9807" s="10"/>
      <c r="U9807" s="10"/>
      <c r="V9807" s="10"/>
      <c r="W9807" s="10"/>
      <c r="X9807" s="10"/>
      <c r="Y9807" s="10"/>
      <c r="Z9807" s="10"/>
      <c r="AA9807" s="10"/>
      <c r="AB9807" s="10"/>
      <c r="AC9807" s="10"/>
      <c r="AD9807" s="10"/>
      <c r="AE9807" s="10"/>
      <c r="AF9807" s="10"/>
      <c r="AG9807" s="10"/>
      <c r="AH9807" s="10"/>
      <c r="AI9807" s="10"/>
      <c r="AJ9807" s="10"/>
      <c r="AK9807" s="10"/>
      <c r="AL9807" s="10"/>
      <c r="AM9807" s="10"/>
      <c r="AN9807" s="10"/>
      <c r="AO9807" s="10"/>
      <c r="AP9807" s="10"/>
      <c r="AQ9807" s="10"/>
      <c r="AR9807" s="10"/>
      <c r="AS9807" s="10"/>
      <c r="AT9807" s="10"/>
    </row>
    <row r="9808" spans="2:46" x14ac:dyDescent="0.25">
      <c r="B9808" s="10"/>
      <c r="D9808" s="10"/>
      <c r="E9808" s="10"/>
      <c r="F9808" s="10"/>
      <c r="G9808" s="10"/>
      <c r="H9808" s="10"/>
      <c r="I9808" s="10"/>
      <c r="J9808" s="10"/>
      <c r="K9808" s="10"/>
      <c r="L9808" s="10"/>
      <c r="M9808" s="10"/>
      <c r="N9808" s="10"/>
      <c r="O9808" s="10"/>
      <c r="P9808" s="10"/>
      <c r="Q9808" s="10"/>
      <c r="R9808" s="10"/>
      <c r="S9808" s="10"/>
      <c r="T9808" s="10"/>
      <c r="U9808" s="10"/>
      <c r="V9808" s="10"/>
      <c r="W9808" s="10"/>
      <c r="X9808" s="10"/>
      <c r="Y9808" s="10"/>
      <c r="Z9808" s="10"/>
      <c r="AA9808" s="10"/>
      <c r="AB9808" s="10"/>
      <c r="AC9808" s="10"/>
      <c r="AD9808" s="10"/>
      <c r="AE9808" s="10"/>
      <c r="AF9808" s="10"/>
      <c r="AG9808" s="10"/>
      <c r="AH9808" s="10"/>
      <c r="AI9808" s="10"/>
      <c r="AJ9808" s="10"/>
      <c r="AK9808" s="10"/>
      <c r="AL9808" s="10"/>
      <c r="AM9808" s="10"/>
      <c r="AN9808" s="10"/>
      <c r="AO9808" s="10"/>
      <c r="AP9808" s="10"/>
      <c r="AQ9808" s="10"/>
      <c r="AR9808" s="10"/>
      <c r="AS9808" s="10"/>
      <c r="AT9808" s="10"/>
    </row>
    <row r="9809" spans="2:46" x14ac:dyDescent="0.25">
      <c r="B9809" s="10"/>
      <c r="D9809" s="10"/>
      <c r="E9809" s="10"/>
      <c r="F9809" s="10"/>
      <c r="G9809" s="10"/>
      <c r="H9809" s="10"/>
      <c r="I9809" s="10"/>
      <c r="J9809" s="10"/>
      <c r="K9809" s="10"/>
      <c r="L9809" s="10"/>
      <c r="M9809" s="10"/>
      <c r="N9809" s="10"/>
      <c r="O9809" s="10"/>
      <c r="P9809" s="10"/>
      <c r="Q9809" s="10"/>
      <c r="R9809" s="10"/>
      <c r="S9809" s="10"/>
      <c r="T9809" s="10"/>
      <c r="U9809" s="10"/>
      <c r="V9809" s="10"/>
      <c r="W9809" s="10"/>
      <c r="X9809" s="10"/>
      <c r="Y9809" s="10"/>
      <c r="Z9809" s="10"/>
      <c r="AA9809" s="10"/>
      <c r="AB9809" s="10"/>
      <c r="AC9809" s="10"/>
      <c r="AD9809" s="10"/>
      <c r="AE9809" s="10"/>
      <c r="AF9809" s="10"/>
      <c r="AG9809" s="10"/>
      <c r="AH9809" s="10"/>
      <c r="AI9809" s="10"/>
      <c r="AJ9809" s="10"/>
      <c r="AK9809" s="10"/>
      <c r="AL9809" s="10"/>
      <c r="AM9809" s="10"/>
      <c r="AN9809" s="10"/>
      <c r="AO9809" s="10"/>
      <c r="AP9809" s="10"/>
      <c r="AQ9809" s="10"/>
      <c r="AR9809" s="10"/>
      <c r="AS9809" s="10"/>
      <c r="AT9809" s="10"/>
    </row>
    <row r="9810" spans="2:46" x14ac:dyDescent="0.25">
      <c r="B9810" s="10"/>
      <c r="D9810" s="10"/>
      <c r="E9810" s="10"/>
      <c r="F9810" s="10"/>
      <c r="G9810" s="10"/>
      <c r="H9810" s="10"/>
      <c r="I9810" s="10"/>
      <c r="J9810" s="10"/>
      <c r="K9810" s="10"/>
      <c r="L9810" s="10"/>
      <c r="M9810" s="10"/>
      <c r="N9810" s="10"/>
      <c r="O9810" s="10"/>
      <c r="P9810" s="10"/>
      <c r="Q9810" s="10"/>
      <c r="R9810" s="10"/>
      <c r="S9810" s="10"/>
      <c r="T9810" s="10"/>
      <c r="U9810" s="10"/>
      <c r="V9810" s="10"/>
      <c r="W9810" s="10"/>
      <c r="X9810" s="10"/>
      <c r="Y9810" s="10"/>
      <c r="Z9810" s="10"/>
      <c r="AA9810" s="10"/>
      <c r="AB9810" s="10"/>
      <c r="AC9810" s="10"/>
      <c r="AD9810" s="10"/>
      <c r="AE9810" s="10"/>
      <c r="AF9810" s="10"/>
      <c r="AG9810" s="10"/>
      <c r="AH9810" s="10"/>
      <c r="AI9810" s="10"/>
      <c r="AJ9810" s="10"/>
      <c r="AK9810" s="10"/>
      <c r="AL9810" s="10"/>
      <c r="AM9810" s="10"/>
      <c r="AN9810" s="10"/>
      <c r="AO9810" s="10"/>
      <c r="AP9810" s="10"/>
      <c r="AQ9810" s="10"/>
      <c r="AR9810" s="10"/>
      <c r="AS9810" s="10"/>
      <c r="AT9810" s="10"/>
    </row>
    <row r="9811" spans="2:46" x14ac:dyDescent="0.25">
      <c r="B9811" s="10"/>
      <c r="D9811" s="10"/>
      <c r="E9811" s="10"/>
      <c r="F9811" s="10"/>
      <c r="G9811" s="10"/>
      <c r="H9811" s="10"/>
      <c r="I9811" s="10"/>
      <c r="J9811" s="10"/>
      <c r="K9811" s="10"/>
      <c r="L9811" s="10"/>
      <c r="M9811" s="10"/>
      <c r="N9811" s="10"/>
      <c r="O9811" s="10"/>
      <c r="P9811" s="10"/>
      <c r="Q9811" s="10"/>
      <c r="R9811" s="10"/>
      <c r="S9811" s="10"/>
      <c r="T9811" s="10"/>
      <c r="U9811" s="10"/>
      <c r="V9811" s="10"/>
      <c r="W9811" s="10"/>
      <c r="X9811" s="10"/>
      <c r="Y9811" s="10"/>
      <c r="Z9811" s="10"/>
      <c r="AA9811" s="10"/>
      <c r="AB9811" s="10"/>
      <c r="AC9811" s="10"/>
      <c r="AD9811" s="10"/>
      <c r="AE9811" s="10"/>
      <c r="AF9811" s="10"/>
      <c r="AG9811" s="10"/>
      <c r="AH9811" s="10"/>
      <c r="AI9811" s="10"/>
      <c r="AJ9811" s="10"/>
      <c r="AK9811" s="10"/>
      <c r="AL9811" s="10"/>
      <c r="AM9811" s="10"/>
      <c r="AN9811" s="10"/>
      <c r="AO9811" s="10"/>
      <c r="AP9811" s="10"/>
      <c r="AQ9811" s="10"/>
      <c r="AR9811" s="10"/>
      <c r="AS9811" s="10"/>
      <c r="AT9811" s="10"/>
    </row>
    <row r="9812" spans="2:46" x14ac:dyDescent="0.25">
      <c r="B9812" s="10"/>
      <c r="D9812" s="10"/>
      <c r="E9812" s="10"/>
      <c r="F9812" s="10"/>
      <c r="G9812" s="10"/>
      <c r="H9812" s="10"/>
      <c r="I9812" s="10"/>
      <c r="J9812" s="10"/>
      <c r="K9812" s="10"/>
      <c r="L9812" s="10"/>
      <c r="M9812" s="10"/>
      <c r="N9812" s="10"/>
      <c r="O9812" s="10"/>
      <c r="P9812" s="10"/>
      <c r="Q9812" s="10"/>
      <c r="R9812" s="10"/>
      <c r="S9812" s="10"/>
      <c r="T9812" s="10"/>
      <c r="U9812" s="10"/>
      <c r="V9812" s="10"/>
      <c r="W9812" s="10"/>
      <c r="X9812" s="10"/>
      <c r="Y9812" s="10"/>
      <c r="Z9812" s="10"/>
      <c r="AA9812" s="10"/>
      <c r="AB9812" s="10"/>
      <c r="AC9812" s="10"/>
      <c r="AD9812" s="10"/>
      <c r="AE9812" s="10"/>
      <c r="AF9812" s="10"/>
      <c r="AG9812" s="10"/>
      <c r="AH9812" s="10"/>
      <c r="AI9812" s="10"/>
      <c r="AJ9812" s="10"/>
      <c r="AK9812" s="10"/>
      <c r="AL9812" s="10"/>
      <c r="AM9812" s="10"/>
      <c r="AN9812" s="10"/>
      <c r="AO9812" s="10"/>
      <c r="AP9812" s="10"/>
      <c r="AQ9812" s="10"/>
      <c r="AR9812" s="10"/>
      <c r="AS9812" s="10"/>
      <c r="AT9812" s="10"/>
    </row>
    <row r="9813" spans="2:46" x14ac:dyDescent="0.25">
      <c r="B9813" s="10"/>
      <c r="D9813" s="10"/>
      <c r="E9813" s="10"/>
      <c r="F9813" s="10"/>
      <c r="G9813" s="10"/>
      <c r="H9813" s="10"/>
      <c r="I9813" s="10"/>
      <c r="J9813" s="10"/>
      <c r="K9813" s="10"/>
      <c r="L9813" s="10"/>
      <c r="M9813" s="10"/>
      <c r="N9813" s="10"/>
      <c r="O9813" s="10"/>
      <c r="P9813" s="10"/>
      <c r="Q9813" s="10"/>
      <c r="R9813" s="10"/>
      <c r="S9813" s="10"/>
      <c r="T9813" s="10"/>
      <c r="U9813" s="10"/>
      <c r="V9813" s="10"/>
      <c r="W9813" s="10"/>
      <c r="X9813" s="10"/>
      <c r="Y9813" s="10"/>
      <c r="Z9813" s="10"/>
      <c r="AA9813" s="10"/>
      <c r="AB9813" s="10"/>
      <c r="AC9813" s="10"/>
      <c r="AD9813" s="10"/>
      <c r="AE9813" s="10"/>
      <c r="AF9813" s="10"/>
      <c r="AG9813" s="10"/>
      <c r="AH9813" s="10"/>
      <c r="AI9813" s="10"/>
      <c r="AJ9813" s="10"/>
      <c r="AK9813" s="10"/>
      <c r="AL9813" s="10"/>
      <c r="AM9813" s="10"/>
      <c r="AN9813" s="10"/>
      <c r="AO9813" s="10"/>
      <c r="AP9813" s="10"/>
      <c r="AQ9813" s="10"/>
      <c r="AR9813" s="10"/>
      <c r="AS9813" s="10"/>
      <c r="AT9813" s="10"/>
    </row>
    <row r="9814" spans="2:46" x14ac:dyDescent="0.25">
      <c r="B9814" s="10"/>
      <c r="D9814" s="10"/>
      <c r="E9814" s="10"/>
      <c r="F9814" s="10"/>
      <c r="G9814" s="10"/>
      <c r="H9814" s="10"/>
      <c r="I9814" s="10"/>
      <c r="J9814" s="10"/>
      <c r="K9814" s="10"/>
      <c r="L9814" s="10"/>
      <c r="M9814" s="10"/>
      <c r="N9814" s="10"/>
      <c r="O9814" s="10"/>
      <c r="P9814" s="10"/>
      <c r="Q9814" s="10"/>
      <c r="R9814" s="10"/>
      <c r="S9814" s="10"/>
      <c r="T9814" s="10"/>
      <c r="U9814" s="10"/>
      <c r="V9814" s="10"/>
      <c r="W9814" s="10"/>
      <c r="X9814" s="10"/>
      <c r="Y9814" s="10"/>
      <c r="Z9814" s="10"/>
      <c r="AA9814" s="10"/>
      <c r="AB9814" s="10"/>
      <c r="AC9814" s="10"/>
      <c r="AD9814" s="10"/>
      <c r="AE9814" s="10"/>
      <c r="AF9814" s="10"/>
      <c r="AG9814" s="10"/>
      <c r="AH9814" s="10"/>
      <c r="AI9814" s="10"/>
      <c r="AJ9814" s="10"/>
      <c r="AK9814" s="10"/>
      <c r="AL9814" s="10"/>
      <c r="AM9814" s="10"/>
      <c r="AN9814" s="10"/>
      <c r="AO9814" s="10"/>
      <c r="AP9814" s="10"/>
      <c r="AQ9814" s="10"/>
      <c r="AR9814" s="10"/>
      <c r="AS9814" s="10"/>
      <c r="AT9814" s="10"/>
    </row>
    <row r="9815" spans="2:46" x14ac:dyDescent="0.25">
      <c r="B9815" s="10"/>
      <c r="D9815" s="10"/>
      <c r="E9815" s="10"/>
      <c r="F9815" s="10"/>
      <c r="G9815" s="10"/>
      <c r="H9815" s="10"/>
      <c r="I9815" s="10"/>
      <c r="J9815" s="10"/>
      <c r="K9815" s="10"/>
      <c r="L9815" s="10"/>
      <c r="M9815" s="10"/>
      <c r="N9815" s="10"/>
      <c r="O9815" s="10"/>
      <c r="P9815" s="10"/>
      <c r="Q9815" s="10"/>
      <c r="R9815" s="10"/>
      <c r="S9815" s="10"/>
      <c r="T9815" s="10"/>
      <c r="U9815" s="10"/>
      <c r="V9815" s="10"/>
      <c r="W9815" s="10"/>
      <c r="X9815" s="10"/>
      <c r="Y9815" s="10"/>
      <c r="Z9815" s="10"/>
      <c r="AA9815" s="10"/>
      <c r="AB9815" s="10"/>
      <c r="AC9815" s="10"/>
      <c r="AD9815" s="10"/>
      <c r="AE9815" s="10"/>
      <c r="AF9815" s="10"/>
      <c r="AG9815" s="10"/>
      <c r="AH9815" s="10"/>
      <c r="AI9815" s="10"/>
      <c r="AJ9815" s="10"/>
      <c r="AK9815" s="10"/>
      <c r="AL9815" s="10"/>
      <c r="AM9815" s="10"/>
      <c r="AN9815" s="10"/>
      <c r="AO9815" s="10"/>
      <c r="AP9815" s="10"/>
      <c r="AQ9815" s="10"/>
      <c r="AR9815" s="10"/>
      <c r="AS9815" s="10"/>
      <c r="AT9815" s="10"/>
    </row>
    <row r="9816" spans="2:46" x14ac:dyDescent="0.25">
      <c r="B9816" s="10"/>
      <c r="D9816" s="10"/>
      <c r="E9816" s="10"/>
      <c r="F9816" s="10"/>
      <c r="G9816" s="10"/>
      <c r="H9816" s="10"/>
      <c r="I9816" s="10"/>
      <c r="J9816" s="10"/>
      <c r="K9816" s="10"/>
      <c r="L9816" s="10"/>
      <c r="M9816" s="10"/>
      <c r="N9816" s="10"/>
      <c r="O9816" s="10"/>
      <c r="P9816" s="10"/>
      <c r="Q9816" s="10"/>
      <c r="R9816" s="10"/>
      <c r="S9816" s="10"/>
      <c r="T9816" s="10"/>
      <c r="U9816" s="10"/>
      <c r="V9816" s="10"/>
      <c r="W9816" s="10"/>
      <c r="X9816" s="10"/>
      <c r="Y9816" s="10"/>
      <c r="Z9816" s="10"/>
      <c r="AA9816" s="10"/>
      <c r="AB9816" s="10"/>
      <c r="AC9816" s="10"/>
      <c r="AD9816" s="10"/>
      <c r="AE9816" s="10"/>
      <c r="AF9816" s="10"/>
      <c r="AG9816" s="10"/>
      <c r="AH9816" s="10"/>
      <c r="AI9816" s="10"/>
      <c r="AJ9816" s="10"/>
      <c r="AK9816" s="10"/>
      <c r="AL9816" s="10"/>
      <c r="AM9816" s="10"/>
      <c r="AN9816" s="10"/>
      <c r="AO9816" s="10"/>
      <c r="AP9816" s="10"/>
      <c r="AQ9816" s="10"/>
      <c r="AR9816" s="10"/>
      <c r="AS9816" s="10"/>
      <c r="AT9816" s="10"/>
    </row>
    <row r="9817" spans="2:46" x14ac:dyDescent="0.25">
      <c r="B9817" s="10"/>
      <c r="D9817" s="10"/>
      <c r="E9817" s="10"/>
      <c r="F9817" s="10"/>
      <c r="G9817" s="10"/>
      <c r="H9817" s="10"/>
      <c r="I9817" s="10"/>
      <c r="J9817" s="10"/>
      <c r="K9817" s="10"/>
      <c r="L9817" s="10"/>
      <c r="M9817" s="10"/>
      <c r="N9817" s="10"/>
      <c r="O9817" s="10"/>
      <c r="P9817" s="10"/>
      <c r="Q9817" s="10"/>
      <c r="R9817" s="10"/>
      <c r="S9817" s="10"/>
      <c r="T9817" s="10"/>
      <c r="U9817" s="10"/>
      <c r="V9817" s="10"/>
      <c r="W9817" s="10"/>
      <c r="X9817" s="10"/>
      <c r="Y9817" s="10"/>
      <c r="Z9817" s="10"/>
      <c r="AA9817" s="10"/>
      <c r="AB9817" s="10"/>
      <c r="AC9817" s="10"/>
      <c r="AD9817" s="10"/>
      <c r="AE9817" s="10"/>
      <c r="AF9817" s="10"/>
      <c r="AG9817" s="10"/>
      <c r="AH9817" s="10"/>
      <c r="AI9817" s="10"/>
      <c r="AJ9817" s="10"/>
      <c r="AK9817" s="10"/>
      <c r="AL9817" s="10"/>
      <c r="AM9817" s="10"/>
      <c r="AN9817" s="10"/>
      <c r="AO9817" s="10"/>
      <c r="AP9817" s="10"/>
      <c r="AQ9817" s="10"/>
      <c r="AR9817" s="10"/>
      <c r="AS9817" s="10"/>
      <c r="AT9817" s="10"/>
    </row>
    <row r="9818" spans="2:46" x14ac:dyDescent="0.25">
      <c r="B9818" s="10"/>
      <c r="D9818" s="10"/>
      <c r="E9818" s="10"/>
      <c r="F9818" s="10"/>
      <c r="G9818" s="10"/>
      <c r="H9818" s="10"/>
      <c r="I9818" s="10"/>
      <c r="J9818" s="10"/>
      <c r="K9818" s="10"/>
      <c r="L9818" s="10"/>
      <c r="M9818" s="10"/>
      <c r="N9818" s="10"/>
      <c r="O9818" s="10"/>
      <c r="P9818" s="10"/>
      <c r="Q9818" s="10"/>
      <c r="R9818" s="10"/>
      <c r="S9818" s="10"/>
      <c r="T9818" s="10"/>
      <c r="U9818" s="10"/>
      <c r="V9818" s="10"/>
      <c r="W9818" s="10"/>
      <c r="X9818" s="10"/>
      <c r="Y9818" s="10"/>
      <c r="Z9818" s="10"/>
      <c r="AA9818" s="10"/>
      <c r="AB9818" s="10"/>
      <c r="AC9818" s="10"/>
      <c r="AD9818" s="10"/>
      <c r="AE9818" s="10"/>
      <c r="AF9818" s="10"/>
      <c r="AG9818" s="10"/>
      <c r="AH9818" s="10"/>
      <c r="AI9818" s="10"/>
      <c r="AJ9818" s="10"/>
      <c r="AK9818" s="10"/>
      <c r="AL9818" s="10"/>
      <c r="AM9818" s="10"/>
      <c r="AN9818" s="10"/>
      <c r="AO9818" s="10"/>
      <c r="AP9818" s="10"/>
      <c r="AQ9818" s="10"/>
      <c r="AR9818" s="10"/>
      <c r="AS9818" s="10"/>
      <c r="AT9818" s="10"/>
    </row>
    <row r="9819" spans="2:46" x14ac:dyDescent="0.25">
      <c r="B9819" s="10"/>
      <c r="D9819" s="10"/>
      <c r="E9819" s="10"/>
      <c r="F9819" s="10"/>
      <c r="G9819" s="10"/>
      <c r="H9819" s="10"/>
      <c r="I9819" s="10"/>
      <c r="J9819" s="10"/>
      <c r="K9819" s="10"/>
      <c r="L9819" s="10"/>
      <c r="M9819" s="10"/>
      <c r="N9819" s="10"/>
      <c r="O9819" s="10"/>
      <c r="P9819" s="10"/>
      <c r="Q9819" s="10"/>
      <c r="R9819" s="10"/>
      <c r="S9819" s="10"/>
      <c r="T9819" s="10"/>
      <c r="U9819" s="10"/>
      <c r="V9819" s="10"/>
      <c r="W9819" s="10"/>
      <c r="X9819" s="10"/>
      <c r="Y9819" s="10"/>
      <c r="Z9819" s="10"/>
      <c r="AA9819" s="10"/>
      <c r="AB9819" s="10"/>
      <c r="AC9819" s="10"/>
      <c r="AD9819" s="10"/>
      <c r="AE9819" s="10"/>
      <c r="AF9819" s="10"/>
      <c r="AG9819" s="10"/>
      <c r="AH9819" s="10"/>
      <c r="AI9819" s="10"/>
      <c r="AJ9819" s="10"/>
      <c r="AK9819" s="10"/>
      <c r="AL9819" s="10"/>
      <c r="AM9819" s="10"/>
      <c r="AN9819" s="10"/>
      <c r="AO9819" s="10"/>
      <c r="AP9819" s="10"/>
      <c r="AQ9819" s="10"/>
      <c r="AR9819" s="10"/>
      <c r="AS9819" s="10"/>
      <c r="AT9819" s="10"/>
    </row>
    <row r="9820" spans="2:46" x14ac:dyDescent="0.25">
      <c r="B9820" s="10"/>
      <c r="D9820" s="10"/>
      <c r="E9820" s="10"/>
      <c r="F9820" s="10"/>
      <c r="G9820" s="10"/>
      <c r="H9820" s="10"/>
      <c r="I9820" s="10"/>
      <c r="J9820" s="10"/>
      <c r="K9820" s="10"/>
      <c r="L9820" s="10"/>
      <c r="M9820" s="10"/>
      <c r="N9820" s="10"/>
      <c r="O9820" s="10"/>
      <c r="P9820" s="10"/>
      <c r="Q9820" s="10"/>
      <c r="R9820" s="10"/>
      <c r="S9820" s="10"/>
      <c r="T9820" s="10"/>
      <c r="U9820" s="10"/>
      <c r="V9820" s="10"/>
      <c r="W9820" s="10"/>
      <c r="X9820" s="10"/>
      <c r="Y9820" s="10"/>
      <c r="Z9820" s="10"/>
      <c r="AA9820" s="10"/>
      <c r="AB9820" s="10"/>
      <c r="AC9820" s="10"/>
      <c r="AD9820" s="10"/>
      <c r="AE9820" s="10"/>
      <c r="AF9820" s="10"/>
      <c r="AG9820" s="10"/>
      <c r="AH9820" s="10"/>
      <c r="AI9820" s="10"/>
      <c r="AJ9820" s="10"/>
      <c r="AK9820" s="10"/>
      <c r="AL9820" s="10"/>
      <c r="AM9820" s="10"/>
      <c r="AN9820" s="10"/>
      <c r="AO9820" s="10"/>
      <c r="AP9820" s="10"/>
      <c r="AQ9820" s="10"/>
      <c r="AR9820" s="10"/>
      <c r="AS9820" s="10"/>
      <c r="AT9820" s="10"/>
    </row>
    <row r="9821" spans="2:46" x14ac:dyDescent="0.25">
      <c r="B9821" s="10"/>
      <c r="D9821" s="10"/>
      <c r="E9821" s="10"/>
      <c r="F9821" s="10"/>
      <c r="G9821" s="10"/>
      <c r="H9821" s="10"/>
      <c r="I9821" s="10"/>
      <c r="J9821" s="10"/>
      <c r="K9821" s="10"/>
      <c r="L9821" s="10"/>
      <c r="M9821" s="10"/>
      <c r="N9821" s="10"/>
      <c r="O9821" s="10"/>
      <c r="P9821" s="10"/>
      <c r="Q9821" s="10"/>
      <c r="R9821" s="10"/>
      <c r="S9821" s="10"/>
      <c r="T9821" s="10"/>
      <c r="U9821" s="10"/>
      <c r="V9821" s="10"/>
      <c r="W9821" s="10"/>
      <c r="X9821" s="10"/>
      <c r="Y9821" s="10"/>
      <c r="Z9821" s="10"/>
      <c r="AA9821" s="10"/>
      <c r="AB9821" s="10"/>
      <c r="AC9821" s="10"/>
      <c r="AD9821" s="10"/>
      <c r="AE9821" s="10"/>
      <c r="AF9821" s="10"/>
      <c r="AG9821" s="10"/>
      <c r="AH9821" s="10"/>
      <c r="AI9821" s="10"/>
      <c r="AJ9821" s="10"/>
      <c r="AK9821" s="10"/>
      <c r="AL9821" s="10"/>
      <c r="AM9821" s="10"/>
      <c r="AN9821" s="10"/>
      <c r="AO9821" s="10"/>
      <c r="AP9821" s="10"/>
      <c r="AQ9821" s="10"/>
      <c r="AR9821" s="10"/>
      <c r="AS9821" s="10"/>
      <c r="AT9821" s="10"/>
    </row>
    <row r="9822" spans="2:46" x14ac:dyDescent="0.25">
      <c r="B9822" s="10"/>
      <c r="D9822" s="10"/>
      <c r="E9822" s="10"/>
      <c r="F9822" s="10"/>
      <c r="G9822" s="10"/>
      <c r="H9822" s="10"/>
      <c r="I9822" s="10"/>
      <c r="J9822" s="10"/>
      <c r="K9822" s="10"/>
      <c r="L9822" s="10"/>
      <c r="M9822" s="10"/>
      <c r="N9822" s="10"/>
      <c r="O9822" s="10"/>
      <c r="P9822" s="10"/>
      <c r="Q9822" s="10"/>
      <c r="R9822" s="10"/>
      <c r="S9822" s="10"/>
      <c r="T9822" s="10"/>
      <c r="U9822" s="10"/>
      <c r="V9822" s="10"/>
      <c r="W9822" s="10"/>
      <c r="X9822" s="10"/>
      <c r="Y9822" s="10"/>
      <c r="Z9822" s="10"/>
      <c r="AA9822" s="10"/>
      <c r="AB9822" s="10"/>
      <c r="AC9822" s="10"/>
      <c r="AD9822" s="10"/>
      <c r="AE9822" s="10"/>
      <c r="AF9822" s="10"/>
      <c r="AG9822" s="10"/>
      <c r="AH9822" s="10"/>
      <c r="AI9822" s="10"/>
      <c r="AJ9822" s="10"/>
      <c r="AK9822" s="10"/>
      <c r="AL9822" s="10"/>
      <c r="AM9822" s="10"/>
      <c r="AN9822" s="10"/>
      <c r="AO9822" s="10"/>
      <c r="AP9822" s="10"/>
      <c r="AQ9822" s="10"/>
      <c r="AR9822" s="10"/>
      <c r="AS9822" s="10"/>
      <c r="AT9822" s="10"/>
    </row>
    <row r="9823" spans="2:46" x14ac:dyDescent="0.25">
      <c r="B9823" s="10"/>
      <c r="D9823" s="10"/>
      <c r="E9823" s="10"/>
      <c r="F9823" s="10"/>
      <c r="G9823" s="10"/>
      <c r="H9823" s="10"/>
      <c r="I9823" s="10"/>
      <c r="J9823" s="10"/>
      <c r="K9823" s="10"/>
      <c r="L9823" s="10"/>
      <c r="M9823" s="10"/>
      <c r="N9823" s="10"/>
      <c r="O9823" s="10"/>
      <c r="P9823" s="10"/>
      <c r="Q9823" s="10"/>
      <c r="R9823" s="10"/>
      <c r="S9823" s="10"/>
      <c r="T9823" s="10"/>
      <c r="U9823" s="10"/>
      <c r="V9823" s="10"/>
      <c r="W9823" s="10"/>
      <c r="X9823" s="10"/>
      <c r="Y9823" s="10"/>
      <c r="Z9823" s="10"/>
      <c r="AA9823" s="10"/>
      <c r="AB9823" s="10"/>
      <c r="AC9823" s="10"/>
      <c r="AD9823" s="10"/>
      <c r="AE9823" s="10"/>
      <c r="AF9823" s="10"/>
      <c r="AG9823" s="10"/>
      <c r="AH9823" s="10"/>
      <c r="AI9823" s="10"/>
      <c r="AJ9823" s="10"/>
      <c r="AK9823" s="10"/>
      <c r="AL9823" s="10"/>
      <c r="AM9823" s="10"/>
      <c r="AN9823" s="10"/>
      <c r="AO9823" s="10"/>
      <c r="AP9823" s="10"/>
      <c r="AQ9823" s="10"/>
      <c r="AR9823" s="10"/>
      <c r="AS9823" s="10"/>
      <c r="AT9823" s="10"/>
    </row>
    <row r="9824" spans="2:46" x14ac:dyDescent="0.25">
      <c r="B9824" s="10"/>
      <c r="D9824" s="10"/>
      <c r="E9824" s="10"/>
      <c r="F9824" s="10"/>
      <c r="G9824" s="10"/>
      <c r="H9824" s="10"/>
      <c r="I9824" s="10"/>
      <c r="J9824" s="10"/>
      <c r="K9824" s="10"/>
      <c r="L9824" s="10"/>
      <c r="M9824" s="10"/>
      <c r="N9824" s="10"/>
      <c r="O9824" s="10"/>
      <c r="P9824" s="10"/>
      <c r="Q9824" s="10"/>
      <c r="R9824" s="10"/>
      <c r="S9824" s="10"/>
      <c r="T9824" s="10"/>
      <c r="U9824" s="10"/>
      <c r="V9824" s="10"/>
      <c r="W9824" s="10"/>
      <c r="X9824" s="10"/>
      <c r="Y9824" s="10"/>
      <c r="Z9824" s="10"/>
      <c r="AA9824" s="10"/>
      <c r="AB9824" s="10"/>
      <c r="AC9824" s="10"/>
      <c r="AD9824" s="10"/>
      <c r="AE9824" s="10"/>
      <c r="AF9824" s="10"/>
      <c r="AG9824" s="10"/>
      <c r="AH9824" s="10"/>
      <c r="AI9824" s="10"/>
      <c r="AJ9824" s="10"/>
      <c r="AK9824" s="10"/>
      <c r="AL9824" s="10"/>
      <c r="AM9824" s="10"/>
      <c r="AN9824" s="10"/>
      <c r="AO9824" s="10"/>
      <c r="AP9824" s="10"/>
      <c r="AQ9824" s="10"/>
      <c r="AR9824" s="10"/>
      <c r="AS9824" s="10"/>
      <c r="AT9824" s="10"/>
    </row>
    <row r="9825" spans="2:46" x14ac:dyDescent="0.25">
      <c r="B9825" s="10"/>
      <c r="D9825" s="10"/>
      <c r="E9825" s="10"/>
      <c r="F9825" s="10"/>
      <c r="G9825" s="10"/>
      <c r="H9825" s="10"/>
      <c r="I9825" s="10"/>
      <c r="J9825" s="10"/>
      <c r="K9825" s="10"/>
      <c r="L9825" s="10"/>
      <c r="M9825" s="10"/>
      <c r="N9825" s="10"/>
      <c r="O9825" s="10"/>
      <c r="P9825" s="10"/>
      <c r="Q9825" s="10"/>
      <c r="R9825" s="10"/>
      <c r="S9825" s="10"/>
      <c r="T9825" s="10"/>
      <c r="U9825" s="10"/>
      <c r="V9825" s="10"/>
      <c r="W9825" s="10"/>
      <c r="X9825" s="10"/>
      <c r="Y9825" s="10"/>
      <c r="Z9825" s="10"/>
      <c r="AA9825" s="10"/>
      <c r="AB9825" s="10"/>
      <c r="AC9825" s="10"/>
      <c r="AD9825" s="10"/>
      <c r="AE9825" s="10"/>
      <c r="AF9825" s="10"/>
      <c r="AG9825" s="10"/>
      <c r="AH9825" s="10"/>
      <c r="AI9825" s="10"/>
      <c r="AJ9825" s="10"/>
      <c r="AK9825" s="10"/>
      <c r="AL9825" s="10"/>
      <c r="AM9825" s="10"/>
      <c r="AN9825" s="10"/>
      <c r="AO9825" s="10"/>
      <c r="AP9825" s="10"/>
      <c r="AQ9825" s="10"/>
      <c r="AR9825" s="10"/>
      <c r="AS9825" s="10"/>
      <c r="AT9825" s="10"/>
    </row>
    <row r="9826" spans="2:46" x14ac:dyDescent="0.25">
      <c r="B9826" s="10"/>
      <c r="D9826" s="10"/>
      <c r="E9826" s="10"/>
      <c r="F9826" s="10"/>
      <c r="G9826" s="10"/>
      <c r="H9826" s="10"/>
      <c r="I9826" s="10"/>
      <c r="J9826" s="10"/>
      <c r="K9826" s="10"/>
      <c r="L9826" s="10"/>
      <c r="M9826" s="10"/>
      <c r="N9826" s="10"/>
      <c r="O9826" s="10"/>
      <c r="P9826" s="10"/>
      <c r="Q9826" s="10"/>
      <c r="R9826" s="10"/>
      <c r="S9826" s="10"/>
      <c r="T9826" s="10"/>
      <c r="U9826" s="10"/>
      <c r="V9826" s="10"/>
      <c r="W9826" s="10"/>
      <c r="X9826" s="10"/>
      <c r="Y9826" s="10"/>
      <c r="Z9826" s="10"/>
      <c r="AA9826" s="10"/>
      <c r="AB9826" s="10"/>
      <c r="AC9826" s="10"/>
      <c r="AD9826" s="10"/>
      <c r="AE9826" s="10"/>
      <c r="AF9826" s="10"/>
      <c r="AG9826" s="10"/>
      <c r="AH9826" s="10"/>
      <c r="AI9826" s="10"/>
      <c r="AJ9826" s="10"/>
      <c r="AK9826" s="10"/>
      <c r="AL9826" s="10"/>
      <c r="AM9826" s="10"/>
      <c r="AN9826" s="10"/>
      <c r="AO9826" s="10"/>
      <c r="AP9826" s="10"/>
      <c r="AQ9826" s="10"/>
      <c r="AR9826" s="10"/>
      <c r="AS9826" s="10"/>
      <c r="AT9826" s="10"/>
    </row>
    <row r="9827" spans="2:46" x14ac:dyDescent="0.25">
      <c r="B9827" s="10"/>
      <c r="D9827" s="10"/>
      <c r="E9827" s="10"/>
      <c r="F9827" s="10"/>
      <c r="G9827" s="10"/>
      <c r="H9827" s="10"/>
      <c r="I9827" s="10"/>
      <c r="J9827" s="10"/>
      <c r="K9827" s="10"/>
      <c r="L9827" s="10"/>
      <c r="M9827" s="10"/>
      <c r="N9827" s="10"/>
      <c r="O9827" s="10"/>
      <c r="P9827" s="10"/>
      <c r="Q9827" s="10"/>
      <c r="R9827" s="10"/>
      <c r="S9827" s="10"/>
      <c r="T9827" s="10"/>
      <c r="U9827" s="10"/>
      <c r="V9827" s="10"/>
      <c r="W9827" s="10"/>
      <c r="X9827" s="10"/>
      <c r="Y9827" s="10"/>
      <c r="Z9827" s="10"/>
      <c r="AA9827" s="10"/>
      <c r="AB9827" s="10"/>
      <c r="AC9827" s="10"/>
      <c r="AD9827" s="10"/>
      <c r="AE9827" s="10"/>
      <c r="AF9827" s="10"/>
      <c r="AG9827" s="10"/>
      <c r="AH9827" s="10"/>
      <c r="AI9827" s="10"/>
      <c r="AJ9827" s="10"/>
      <c r="AK9827" s="10"/>
      <c r="AL9827" s="10"/>
      <c r="AM9827" s="10"/>
      <c r="AN9827" s="10"/>
      <c r="AO9827" s="10"/>
      <c r="AP9827" s="10"/>
      <c r="AQ9827" s="10"/>
      <c r="AR9827" s="10"/>
      <c r="AS9827" s="10"/>
      <c r="AT9827" s="10"/>
    </row>
    <row r="9828" spans="2:46" x14ac:dyDescent="0.25">
      <c r="B9828" s="10"/>
      <c r="D9828" s="10"/>
      <c r="E9828" s="10"/>
      <c r="F9828" s="10"/>
      <c r="G9828" s="10"/>
      <c r="H9828" s="10"/>
      <c r="I9828" s="10"/>
      <c r="J9828" s="10"/>
      <c r="K9828" s="10"/>
      <c r="L9828" s="10"/>
      <c r="M9828" s="10"/>
      <c r="N9828" s="10"/>
      <c r="O9828" s="10"/>
      <c r="P9828" s="10"/>
      <c r="Q9828" s="10"/>
      <c r="R9828" s="10"/>
      <c r="S9828" s="10"/>
      <c r="T9828" s="10"/>
      <c r="U9828" s="10"/>
      <c r="V9828" s="10"/>
      <c r="W9828" s="10"/>
      <c r="X9828" s="10"/>
      <c r="Y9828" s="10"/>
      <c r="Z9828" s="10"/>
      <c r="AA9828" s="10"/>
      <c r="AB9828" s="10"/>
      <c r="AC9828" s="10"/>
      <c r="AD9828" s="10"/>
      <c r="AE9828" s="10"/>
      <c r="AF9828" s="10"/>
      <c r="AG9828" s="10"/>
      <c r="AH9828" s="10"/>
      <c r="AI9828" s="10"/>
      <c r="AJ9828" s="10"/>
      <c r="AK9828" s="10"/>
      <c r="AL9828" s="10"/>
      <c r="AM9828" s="10"/>
      <c r="AN9828" s="10"/>
      <c r="AO9828" s="10"/>
      <c r="AP9828" s="10"/>
      <c r="AQ9828" s="10"/>
      <c r="AR9828" s="10"/>
      <c r="AS9828" s="10"/>
      <c r="AT9828" s="10"/>
    </row>
    <row r="9829" spans="2:46" x14ac:dyDescent="0.25">
      <c r="B9829" s="10"/>
      <c r="D9829" s="10"/>
      <c r="E9829" s="10"/>
      <c r="F9829" s="10"/>
      <c r="G9829" s="10"/>
      <c r="H9829" s="10"/>
      <c r="I9829" s="10"/>
      <c r="J9829" s="10"/>
      <c r="K9829" s="10"/>
      <c r="L9829" s="10"/>
      <c r="M9829" s="10"/>
      <c r="N9829" s="10"/>
      <c r="O9829" s="10"/>
      <c r="P9829" s="10"/>
      <c r="Q9829" s="10"/>
      <c r="R9829" s="10"/>
      <c r="S9829" s="10"/>
      <c r="T9829" s="10"/>
      <c r="U9829" s="10"/>
      <c r="V9829" s="10"/>
      <c r="W9829" s="10"/>
      <c r="X9829" s="10"/>
      <c r="Y9829" s="10"/>
      <c r="Z9829" s="10"/>
      <c r="AA9829" s="10"/>
      <c r="AB9829" s="10"/>
      <c r="AC9829" s="10"/>
      <c r="AD9829" s="10"/>
      <c r="AE9829" s="10"/>
      <c r="AF9829" s="10"/>
      <c r="AG9829" s="10"/>
      <c r="AH9829" s="10"/>
      <c r="AI9829" s="10"/>
      <c r="AJ9829" s="10"/>
      <c r="AK9829" s="10"/>
      <c r="AL9829" s="10"/>
      <c r="AM9829" s="10"/>
      <c r="AN9829" s="10"/>
      <c r="AO9829" s="10"/>
      <c r="AP9829" s="10"/>
      <c r="AQ9829" s="10"/>
      <c r="AR9829" s="10"/>
      <c r="AS9829" s="10"/>
      <c r="AT9829" s="10"/>
    </row>
    <row r="9830" spans="2:46" x14ac:dyDescent="0.25">
      <c r="B9830" s="10"/>
      <c r="D9830" s="10"/>
      <c r="E9830" s="10"/>
      <c r="F9830" s="10"/>
      <c r="G9830" s="10"/>
      <c r="H9830" s="10"/>
      <c r="I9830" s="10"/>
      <c r="J9830" s="10"/>
      <c r="K9830" s="10"/>
      <c r="L9830" s="10"/>
      <c r="M9830" s="10"/>
      <c r="N9830" s="10"/>
      <c r="O9830" s="10"/>
      <c r="P9830" s="10"/>
      <c r="Q9830" s="10"/>
      <c r="R9830" s="10"/>
      <c r="S9830" s="10"/>
      <c r="T9830" s="10"/>
      <c r="U9830" s="10"/>
      <c r="V9830" s="10"/>
      <c r="W9830" s="10"/>
      <c r="X9830" s="10"/>
      <c r="Y9830" s="10"/>
      <c r="Z9830" s="10"/>
      <c r="AA9830" s="10"/>
      <c r="AB9830" s="10"/>
      <c r="AC9830" s="10"/>
      <c r="AD9830" s="10"/>
      <c r="AE9830" s="10"/>
      <c r="AF9830" s="10"/>
      <c r="AG9830" s="10"/>
      <c r="AH9830" s="10"/>
      <c r="AI9830" s="10"/>
      <c r="AJ9830" s="10"/>
      <c r="AK9830" s="10"/>
      <c r="AL9830" s="10"/>
      <c r="AM9830" s="10"/>
      <c r="AN9830" s="10"/>
      <c r="AO9830" s="10"/>
      <c r="AP9830" s="10"/>
      <c r="AQ9830" s="10"/>
      <c r="AR9830" s="10"/>
      <c r="AS9830" s="10"/>
      <c r="AT9830" s="10"/>
    </row>
    <row r="9831" spans="2:46" x14ac:dyDescent="0.25">
      <c r="B9831" s="10"/>
      <c r="D9831" s="10"/>
      <c r="E9831" s="10"/>
      <c r="F9831" s="10"/>
      <c r="G9831" s="10"/>
      <c r="H9831" s="10"/>
      <c r="I9831" s="10"/>
      <c r="J9831" s="10"/>
      <c r="K9831" s="10"/>
      <c r="L9831" s="10"/>
      <c r="M9831" s="10"/>
      <c r="N9831" s="10"/>
      <c r="O9831" s="10"/>
      <c r="P9831" s="10"/>
      <c r="Q9831" s="10"/>
      <c r="R9831" s="10"/>
      <c r="S9831" s="10"/>
      <c r="T9831" s="10"/>
      <c r="U9831" s="10"/>
      <c r="V9831" s="10"/>
      <c r="W9831" s="10"/>
      <c r="X9831" s="10"/>
      <c r="Y9831" s="10"/>
      <c r="Z9831" s="10"/>
      <c r="AA9831" s="10"/>
      <c r="AB9831" s="10"/>
      <c r="AC9831" s="10"/>
      <c r="AD9831" s="10"/>
      <c r="AE9831" s="10"/>
      <c r="AF9831" s="10"/>
      <c r="AG9831" s="10"/>
      <c r="AH9831" s="10"/>
      <c r="AI9831" s="10"/>
      <c r="AJ9831" s="10"/>
      <c r="AK9831" s="10"/>
      <c r="AL9831" s="10"/>
      <c r="AM9831" s="10"/>
      <c r="AN9831" s="10"/>
      <c r="AO9831" s="10"/>
      <c r="AP9831" s="10"/>
      <c r="AQ9831" s="10"/>
      <c r="AR9831" s="10"/>
      <c r="AS9831" s="10"/>
      <c r="AT9831" s="10"/>
    </row>
    <row r="9832" spans="2:46" x14ac:dyDescent="0.25">
      <c r="B9832" s="10"/>
      <c r="D9832" s="10"/>
      <c r="E9832" s="10"/>
      <c r="F9832" s="10"/>
      <c r="G9832" s="10"/>
      <c r="H9832" s="10"/>
      <c r="I9832" s="10"/>
      <c r="J9832" s="10"/>
      <c r="K9832" s="10"/>
      <c r="L9832" s="10"/>
      <c r="M9832" s="10"/>
      <c r="N9832" s="10"/>
      <c r="O9832" s="10"/>
      <c r="P9832" s="10"/>
      <c r="Q9832" s="10"/>
      <c r="R9832" s="10"/>
      <c r="S9832" s="10"/>
      <c r="T9832" s="10"/>
      <c r="U9832" s="10"/>
      <c r="V9832" s="10"/>
      <c r="W9832" s="10"/>
      <c r="X9832" s="10"/>
      <c r="Y9832" s="10"/>
      <c r="Z9832" s="10"/>
      <c r="AA9832" s="10"/>
      <c r="AB9832" s="10"/>
      <c r="AC9832" s="10"/>
      <c r="AD9832" s="10"/>
      <c r="AE9832" s="10"/>
      <c r="AF9832" s="10"/>
      <c r="AG9832" s="10"/>
      <c r="AH9832" s="10"/>
      <c r="AI9832" s="10"/>
      <c r="AJ9832" s="10"/>
      <c r="AK9832" s="10"/>
      <c r="AL9832" s="10"/>
      <c r="AM9832" s="10"/>
      <c r="AN9832" s="10"/>
      <c r="AO9832" s="10"/>
      <c r="AP9832" s="10"/>
      <c r="AQ9832" s="10"/>
      <c r="AR9832" s="10"/>
      <c r="AS9832" s="10"/>
      <c r="AT9832" s="10"/>
    </row>
    <row r="9833" spans="2:46" x14ac:dyDescent="0.25">
      <c r="B9833" s="10"/>
      <c r="D9833" s="10"/>
      <c r="E9833" s="10"/>
      <c r="F9833" s="10"/>
      <c r="G9833" s="10"/>
      <c r="H9833" s="10"/>
      <c r="I9833" s="10"/>
      <c r="J9833" s="10"/>
      <c r="K9833" s="10"/>
      <c r="L9833" s="10"/>
      <c r="M9833" s="10"/>
      <c r="N9833" s="10"/>
      <c r="O9833" s="10"/>
      <c r="P9833" s="10"/>
      <c r="Q9833" s="10"/>
      <c r="R9833" s="10"/>
      <c r="S9833" s="10"/>
      <c r="T9833" s="10"/>
      <c r="U9833" s="10"/>
      <c r="V9833" s="10"/>
      <c r="W9833" s="10"/>
      <c r="X9833" s="10"/>
      <c r="Y9833" s="10"/>
      <c r="Z9833" s="10"/>
      <c r="AA9833" s="10"/>
      <c r="AB9833" s="10"/>
      <c r="AC9833" s="10"/>
      <c r="AD9833" s="10"/>
      <c r="AE9833" s="10"/>
      <c r="AF9833" s="10"/>
      <c r="AG9833" s="10"/>
      <c r="AH9833" s="10"/>
      <c r="AI9833" s="10"/>
      <c r="AJ9833" s="10"/>
      <c r="AK9833" s="10"/>
      <c r="AL9833" s="10"/>
      <c r="AM9833" s="10"/>
      <c r="AN9833" s="10"/>
      <c r="AO9833" s="10"/>
      <c r="AP9833" s="10"/>
      <c r="AQ9833" s="10"/>
      <c r="AR9833" s="10"/>
      <c r="AS9833" s="10"/>
      <c r="AT9833" s="10"/>
    </row>
    <row r="9834" spans="2:46" x14ac:dyDescent="0.25">
      <c r="B9834" s="10"/>
      <c r="D9834" s="10"/>
      <c r="E9834" s="10"/>
      <c r="F9834" s="10"/>
      <c r="G9834" s="10"/>
      <c r="H9834" s="10"/>
      <c r="I9834" s="10"/>
      <c r="J9834" s="10"/>
      <c r="K9834" s="10"/>
      <c r="L9834" s="10"/>
      <c r="M9834" s="10"/>
      <c r="N9834" s="10"/>
      <c r="O9834" s="10"/>
      <c r="P9834" s="10"/>
      <c r="Q9834" s="10"/>
      <c r="R9834" s="10"/>
      <c r="S9834" s="10"/>
      <c r="T9834" s="10"/>
      <c r="U9834" s="10"/>
      <c r="V9834" s="10"/>
      <c r="W9834" s="10"/>
      <c r="X9834" s="10"/>
      <c r="Y9834" s="10"/>
      <c r="Z9834" s="10"/>
      <c r="AA9834" s="10"/>
      <c r="AB9834" s="10"/>
      <c r="AC9834" s="10"/>
      <c r="AD9834" s="10"/>
      <c r="AE9834" s="10"/>
      <c r="AF9834" s="10"/>
      <c r="AG9834" s="10"/>
      <c r="AH9834" s="10"/>
      <c r="AI9834" s="10"/>
      <c r="AJ9834" s="10"/>
      <c r="AK9834" s="10"/>
      <c r="AL9834" s="10"/>
      <c r="AM9834" s="10"/>
      <c r="AN9834" s="10"/>
      <c r="AO9834" s="10"/>
      <c r="AP9834" s="10"/>
      <c r="AQ9834" s="10"/>
      <c r="AR9834" s="10"/>
      <c r="AS9834" s="10"/>
      <c r="AT9834" s="10"/>
    </row>
    <row r="9835" spans="2:46" x14ac:dyDescent="0.25">
      <c r="B9835" s="10"/>
      <c r="D9835" s="10"/>
      <c r="E9835" s="10"/>
      <c r="F9835" s="10"/>
      <c r="G9835" s="10"/>
      <c r="H9835" s="10"/>
      <c r="I9835" s="10"/>
      <c r="J9835" s="10"/>
      <c r="K9835" s="10"/>
      <c r="L9835" s="10"/>
      <c r="M9835" s="10"/>
      <c r="N9835" s="10"/>
      <c r="O9835" s="10"/>
      <c r="P9835" s="10"/>
      <c r="Q9835" s="10"/>
      <c r="R9835" s="10"/>
      <c r="S9835" s="10"/>
      <c r="T9835" s="10"/>
      <c r="U9835" s="10"/>
      <c r="V9835" s="10"/>
      <c r="W9835" s="10"/>
      <c r="X9835" s="10"/>
      <c r="Y9835" s="10"/>
      <c r="Z9835" s="10"/>
      <c r="AA9835" s="10"/>
      <c r="AB9835" s="10"/>
      <c r="AC9835" s="10"/>
      <c r="AD9835" s="10"/>
      <c r="AE9835" s="10"/>
      <c r="AF9835" s="10"/>
      <c r="AG9835" s="10"/>
      <c r="AH9835" s="10"/>
      <c r="AI9835" s="10"/>
      <c r="AJ9835" s="10"/>
      <c r="AK9835" s="10"/>
      <c r="AL9835" s="10"/>
      <c r="AM9835" s="10"/>
      <c r="AN9835" s="10"/>
      <c r="AO9835" s="10"/>
      <c r="AP9835" s="10"/>
      <c r="AQ9835" s="10"/>
      <c r="AR9835" s="10"/>
      <c r="AS9835" s="10"/>
      <c r="AT9835" s="10"/>
    </row>
    <row r="9836" spans="2:46" x14ac:dyDescent="0.25">
      <c r="B9836" s="10"/>
      <c r="D9836" s="10"/>
      <c r="E9836" s="10"/>
      <c r="F9836" s="10"/>
      <c r="G9836" s="10"/>
      <c r="H9836" s="10"/>
      <c r="I9836" s="10"/>
      <c r="J9836" s="10"/>
      <c r="K9836" s="10"/>
      <c r="L9836" s="10"/>
      <c r="M9836" s="10"/>
      <c r="N9836" s="10"/>
      <c r="O9836" s="10"/>
      <c r="P9836" s="10"/>
      <c r="Q9836" s="10"/>
      <c r="R9836" s="10"/>
      <c r="S9836" s="10"/>
      <c r="T9836" s="10"/>
      <c r="U9836" s="10"/>
      <c r="V9836" s="10"/>
      <c r="W9836" s="10"/>
      <c r="X9836" s="10"/>
      <c r="Y9836" s="10"/>
      <c r="Z9836" s="10"/>
      <c r="AA9836" s="10"/>
      <c r="AB9836" s="10"/>
      <c r="AC9836" s="10"/>
      <c r="AD9836" s="10"/>
      <c r="AE9836" s="10"/>
      <c r="AF9836" s="10"/>
      <c r="AG9836" s="10"/>
      <c r="AH9836" s="10"/>
      <c r="AI9836" s="10"/>
      <c r="AJ9836" s="10"/>
      <c r="AK9836" s="10"/>
      <c r="AL9836" s="10"/>
      <c r="AM9836" s="10"/>
      <c r="AN9836" s="10"/>
      <c r="AO9836" s="10"/>
      <c r="AP9836" s="10"/>
      <c r="AQ9836" s="10"/>
      <c r="AR9836" s="10"/>
      <c r="AS9836" s="10"/>
      <c r="AT9836" s="10"/>
    </row>
    <row r="9837" spans="2:46" x14ac:dyDescent="0.25">
      <c r="B9837" s="10"/>
      <c r="D9837" s="10"/>
      <c r="E9837" s="10"/>
      <c r="F9837" s="10"/>
      <c r="G9837" s="10"/>
      <c r="H9837" s="10"/>
      <c r="I9837" s="10"/>
      <c r="J9837" s="10"/>
      <c r="K9837" s="10"/>
      <c r="L9837" s="10"/>
      <c r="M9837" s="10"/>
      <c r="N9837" s="10"/>
      <c r="O9837" s="10"/>
      <c r="P9837" s="10"/>
      <c r="Q9837" s="10"/>
      <c r="R9837" s="10"/>
      <c r="S9837" s="10"/>
      <c r="T9837" s="10"/>
      <c r="U9837" s="10"/>
      <c r="V9837" s="10"/>
      <c r="W9837" s="10"/>
      <c r="X9837" s="10"/>
      <c r="Y9837" s="10"/>
      <c r="Z9837" s="10"/>
      <c r="AA9837" s="10"/>
      <c r="AB9837" s="10"/>
      <c r="AC9837" s="10"/>
      <c r="AD9837" s="10"/>
      <c r="AE9837" s="10"/>
      <c r="AF9837" s="10"/>
      <c r="AG9837" s="10"/>
      <c r="AH9837" s="10"/>
      <c r="AI9837" s="10"/>
      <c r="AJ9837" s="10"/>
      <c r="AK9837" s="10"/>
      <c r="AL9837" s="10"/>
      <c r="AM9837" s="10"/>
      <c r="AN9837" s="10"/>
      <c r="AO9837" s="10"/>
      <c r="AP9837" s="10"/>
      <c r="AQ9837" s="10"/>
      <c r="AR9837" s="10"/>
      <c r="AS9837" s="10"/>
      <c r="AT9837" s="10"/>
    </row>
    <row r="9838" spans="2:46" x14ac:dyDescent="0.25">
      <c r="B9838" s="10"/>
      <c r="D9838" s="10"/>
      <c r="E9838" s="10"/>
      <c r="F9838" s="10"/>
      <c r="G9838" s="10"/>
      <c r="H9838" s="10"/>
      <c r="I9838" s="10"/>
      <c r="J9838" s="10"/>
      <c r="K9838" s="10"/>
      <c r="L9838" s="10"/>
      <c r="M9838" s="10"/>
      <c r="N9838" s="10"/>
      <c r="O9838" s="10"/>
      <c r="P9838" s="10"/>
      <c r="Q9838" s="10"/>
      <c r="R9838" s="10"/>
      <c r="S9838" s="10"/>
      <c r="T9838" s="10"/>
      <c r="U9838" s="10"/>
      <c r="V9838" s="10"/>
      <c r="W9838" s="10"/>
      <c r="X9838" s="10"/>
      <c r="Y9838" s="10"/>
      <c r="Z9838" s="10"/>
      <c r="AA9838" s="10"/>
      <c r="AB9838" s="10"/>
      <c r="AC9838" s="10"/>
      <c r="AD9838" s="10"/>
      <c r="AE9838" s="10"/>
      <c r="AF9838" s="10"/>
      <c r="AG9838" s="10"/>
      <c r="AH9838" s="10"/>
      <c r="AI9838" s="10"/>
      <c r="AJ9838" s="10"/>
      <c r="AK9838" s="10"/>
      <c r="AL9838" s="10"/>
      <c r="AM9838" s="10"/>
      <c r="AN9838" s="10"/>
      <c r="AO9838" s="10"/>
      <c r="AP9838" s="10"/>
      <c r="AQ9838" s="10"/>
      <c r="AR9838" s="10"/>
      <c r="AS9838" s="10"/>
      <c r="AT9838" s="10"/>
    </row>
    <row r="9839" spans="2:46" x14ac:dyDescent="0.25">
      <c r="B9839" s="10"/>
      <c r="D9839" s="10"/>
      <c r="E9839" s="10"/>
      <c r="F9839" s="10"/>
      <c r="G9839" s="10"/>
      <c r="H9839" s="10"/>
      <c r="I9839" s="10"/>
      <c r="J9839" s="10"/>
      <c r="K9839" s="10"/>
      <c r="L9839" s="10"/>
      <c r="M9839" s="10"/>
      <c r="N9839" s="10"/>
      <c r="O9839" s="10"/>
      <c r="P9839" s="10"/>
      <c r="Q9839" s="10"/>
      <c r="R9839" s="10"/>
      <c r="S9839" s="10"/>
      <c r="T9839" s="10"/>
      <c r="U9839" s="10"/>
      <c r="V9839" s="10"/>
      <c r="W9839" s="10"/>
      <c r="X9839" s="10"/>
      <c r="Y9839" s="10"/>
      <c r="Z9839" s="10"/>
      <c r="AA9839" s="10"/>
      <c r="AB9839" s="10"/>
      <c r="AC9839" s="10"/>
      <c r="AD9839" s="10"/>
      <c r="AE9839" s="10"/>
      <c r="AF9839" s="10"/>
      <c r="AG9839" s="10"/>
      <c r="AH9839" s="10"/>
      <c r="AI9839" s="10"/>
      <c r="AJ9839" s="10"/>
      <c r="AK9839" s="10"/>
      <c r="AL9839" s="10"/>
      <c r="AM9839" s="10"/>
      <c r="AN9839" s="10"/>
      <c r="AO9839" s="10"/>
      <c r="AP9839" s="10"/>
      <c r="AQ9839" s="10"/>
      <c r="AR9839" s="10"/>
      <c r="AS9839" s="10"/>
      <c r="AT9839" s="10"/>
    </row>
    <row r="9840" spans="2:46" x14ac:dyDescent="0.25">
      <c r="B9840" s="10"/>
      <c r="D9840" s="10"/>
      <c r="E9840" s="10"/>
      <c r="F9840" s="10"/>
      <c r="G9840" s="10"/>
      <c r="H9840" s="10"/>
      <c r="I9840" s="10"/>
      <c r="J9840" s="10"/>
      <c r="K9840" s="10"/>
      <c r="L9840" s="10"/>
      <c r="M9840" s="10"/>
      <c r="N9840" s="10"/>
      <c r="O9840" s="10"/>
      <c r="P9840" s="10"/>
      <c r="Q9840" s="10"/>
      <c r="R9840" s="10"/>
      <c r="S9840" s="10"/>
      <c r="T9840" s="10"/>
      <c r="U9840" s="10"/>
      <c r="V9840" s="10"/>
      <c r="W9840" s="10"/>
      <c r="X9840" s="10"/>
      <c r="Y9840" s="10"/>
      <c r="Z9840" s="10"/>
      <c r="AA9840" s="10"/>
      <c r="AB9840" s="10"/>
      <c r="AC9840" s="10"/>
      <c r="AD9840" s="10"/>
      <c r="AE9840" s="10"/>
      <c r="AF9840" s="10"/>
      <c r="AG9840" s="10"/>
      <c r="AH9840" s="10"/>
      <c r="AI9840" s="10"/>
      <c r="AJ9840" s="10"/>
      <c r="AK9840" s="10"/>
      <c r="AL9840" s="10"/>
      <c r="AM9840" s="10"/>
      <c r="AN9840" s="10"/>
      <c r="AO9840" s="10"/>
      <c r="AP9840" s="10"/>
      <c r="AQ9840" s="10"/>
      <c r="AR9840" s="10"/>
      <c r="AS9840" s="10"/>
      <c r="AT9840" s="10"/>
    </row>
    <row r="9841" spans="2:46" x14ac:dyDescent="0.25">
      <c r="B9841" s="10"/>
      <c r="D9841" s="10"/>
      <c r="E9841" s="10"/>
      <c r="F9841" s="10"/>
      <c r="G9841" s="10"/>
      <c r="H9841" s="10"/>
      <c r="I9841" s="10"/>
      <c r="J9841" s="10"/>
      <c r="K9841" s="10"/>
      <c r="L9841" s="10"/>
      <c r="M9841" s="10"/>
      <c r="N9841" s="10"/>
      <c r="O9841" s="10"/>
      <c r="P9841" s="10"/>
      <c r="Q9841" s="10"/>
      <c r="R9841" s="10"/>
      <c r="S9841" s="10"/>
      <c r="T9841" s="10"/>
      <c r="U9841" s="10"/>
      <c r="V9841" s="10"/>
      <c r="W9841" s="10"/>
      <c r="X9841" s="10"/>
      <c r="Y9841" s="10"/>
      <c r="Z9841" s="10"/>
      <c r="AA9841" s="10"/>
      <c r="AB9841" s="10"/>
      <c r="AC9841" s="10"/>
      <c r="AD9841" s="10"/>
      <c r="AE9841" s="10"/>
      <c r="AF9841" s="10"/>
      <c r="AG9841" s="10"/>
      <c r="AH9841" s="10"/>
      <c r="AI9841" s="10"/>
      <c r="AJ9841" s="10"/>
      <c r="AK9841" s="10"/>
      <c r="AL9841" s="10"/>
      <c r="AM9841" s="10"/>
      <c r="AN9841" s="10"/>
      <c r="AO9841" s="10"/>
      <c r="AP9841" s="10"/>
      <c r="AQ9841" s="10"/>
      <c r="AR9841" s="10"/>
      <c r="AS9841" s="10"/>
      <c r="AT9841" s="10"/>
    </row>
    <row r="9842" spans="2:46" x14ac:dyDescent="0.25">
      <c r="B9842" s="10"/>
      <c r="D9842" s="10"/>
      <c r="E9842" s="10"/>
      <c r="F9842" s="10"/>
      <c r="G9842" s="10"/>
      <c r="H9842" s="10"/>
      <c r="I9842" s="10"/>
      <c r="J9842" s="10"/>
      <c r="K9842" s="10"/>
      <c r="L9842" s="10"/>
      <c r="M9842" s="10"/>
      <c r="N9842" s="10"/>
      <c r="O9842" s="10"/>
      <c r="P9842" s="10"/>
      <c r="Q9842" s="10"/>
      <c r="R9842" s="10"/>
      <c r="S9842" s="10"/>
      <c r="T9842" s="10"/>
      <c r="U9842" s="10"/>
      <c r="V9842" s="10"/>
      <c r="W9842" s="10"/>
      <c r="X9842" s="10"/>
      <c r="Y9842" s="10"/>
      <c r="Z9842" s="10"/>
      <c r="AA9842" s="10"/>
      <c r="AB9842" s="10"/>
      <c r="AC9842" s="10"/>
      <c r="AD9842" s="10"/>
      <c r="AE9842" s="10"/>
      <c r="AF9842" s="10"/>
      <c r="AG9842" s="10"/>
      <c r="AH9842" s="10"/>
      <c r="AI9842" s="10"/>
      <c r="AJ9842" s="10"/>
      <c r="AK9842" s="10"/>
      <c r="AL9842" s="10"/>
      <c r="AM9842" s="10"/>
      <c r="AN9842" s="10"/>
      <c r="AO9842" s="10"/>
      <c r="AP9842" s="10"/>
      <c r="AQ9842" s="10"/>
      <c r="AR9842" s="10"/>
      <c r="AS9842" s="10"/>
      <c r="AT9842" s="10"/>
    </row>
    <row r="9843" spans="2:46" x14ac:dyDescent="0.25">
      <c r="B9843" s="10"/>
      <c r="D9843" s="10"/>
      <c r="E9843" s="10"/>
      <c r="F9843" s="10"/>
      <c r="G9843" s="10"/>
      <c r="H9843" s="10"/>
      <c r="I9843" s="10"/>
      <c r="J9843" s="10"/>
      <c r="K9843" s="10"/>
      <c r="L9843" s="10"/>
      <c r="M9843" s="10"/>
      <c r="N9843" s="10"/>
      <c r="O9843" s="10"/>
      <c r="P9843" s="10"/>
      <c r="Q9843" s="10"/>
      <c r="R9843" s="10"/>
      <c r="S9843" s="10"/>
      <c r="T9843" s="10"/>
      <c r="U9843" s="10"/>
      <c r="V9843" s="10"/>
      <c r="W9843" s="10"/>
      <c r="X9843" s="10"/>
      <c r="Y9843" s="10"/>
      <c r="Z9843" s="10"/>
      <c r="AA9843" s="10"/>
      <c r="AB9843" s="10"/>
      <c r="AC9843" s="10"/>
      <c r="AD9843" s="10"/>
      <c r="AE9843" s="10"/>
      <c r="AF9843" s="10"/>
      <c r="AG9843" s="10"/>
      <c r="AH9843" s="10"/>
      <c r="AI9843" s="10"/>
      <c r="AJ9843" s="10"/>
      <c r="AK9843" s="10"/>
      <c r="AL9843" s="10"/>
      <c r="AM9843" s="10"/>
      <c r="AN9843" s="10"/>
      <c r="AO9843" s="10"/>
      <c r="AP9843" s="10"/>
      <c r="AQ9843" s="10"/>
      <c r="AR9843" s="10"/>
      <c r="AS9843" s="10"/>
      <c r="AT9843" s="10"/>
    </row>
    <row r="9844" spans="2:46" x14ac:dyDescent="0.25">
      <c r="B9844" s="10"/>
      <c r="D9844" s="10"/>
      <c r="E9844" s="10"/>
      <c r="F9844" s="10"/>
      <c r="G9844" s="10"/>
      <c r="H9844" s="10"/>
      <c r="I9844" s="10"/>
      <c r="J9844" s="10"/>
      <c r="K9844" s="10"/>
      <c r="L9844" s="10"/>
      <c r="M9844" s="10"/>
      <c r="N9844" s="10"/>
      <c r="O9844" s="10"/>
      <c r="P9844" s="10"/>
      <c r="Q9844" s="10"/>
      <c r="R9844" s="10"/>
      <c r="S9844" s="10"/>
      <c r="T9844" s="10"/>
      <c r="U9844" s="10"/>
      <c r="V9844" s="10"/>
      <c r="W9844" s="10"/>
      <c r="X9844" s="10"/>
      <c r="Y9844" s="10"/>
      <c r="Z9844" s="10"/>
      <c r="AA9844" s="10"/>
      <c r="AB9844" s="10"/>
      <c r="AC9844" s="10"/>
      <c r="AD9844" s="10"/>
      <c r="AE9844" s="10"/>
      <c r="AF9844" s="10"/>
      <c r="AG9844" s="10"/>
      <c r="AH9844" s="10"/>
      <c r="AI9844" s="10"/>
      <c r="AJ9844" s="10"/>
      <c r="AK9844" s="10"/>
      <c r="AL9844" s="10"/>
      <c r="AM9844" s="10"/>
      <c r="AN9844" s="10"/>
      <c r="AO9844" s="10"/>
      <c r="AP9844" s="10"/>
      <c r="AQ9844" s="10"/>
      <c r="AR9844" s="10"/>
      <c r="AS9844" s="10"/>
      <c r="AT9844" s="10"/>
    </row>
    <row r="9845" spans="2:46" x14ac:dyDescent="0.25">
      <c r="B9845" s="10"/>
      <c r="D9845" s="10"/>
      <c r="E9845" s="10"/>
      <c r="F9845" s="10"/>
      <c r="G9845" s="10"/>
      <c r="H9845" s="10"/>
      <c r="I9845" s="10"/>
      <c r="J9845" s="10"/>
      <c r="K9845" s="10"/>
      <c r="L9845" s="10"/>
      <c r="M9845" s="10"/>
      <c r="N9845" s="10"/>
      <c r="O9845" s="10"/>
      <c r="P9845" s="10"/>
      <c r="Q9845" s="10"/>
      <c r="R9845" s="10"/>
      <c r="S9845" s="10"/>
      <c r="T9845" s="10"/>
      <c r="U9845" s="10"/>
      <c r="V9845" s="10"/>
      <c r="W9845" s="10"/>
      <c r="X9845" s="10"/>
      <c r="Y9845" s="10"/>
      <c r="Z9845" s="10"/>
      <c r="AA9845" s="10"/>
      <c r="AB9845" s="10"/>
      <c r="AC9845" s="10"/>
      <c r="AD9845" s="10"/>
      <c r="AE9845" s="10"/>
      <c r="AF9845" s="10"/>
      <c r="AG9845" s="10"/>
      <c r="AH9845" s="10"/>
      <c r="AI9845" s="10"/>
      <c r="AJ9845" s="10"/>
      <c r="AK9845" s="10"/>
      <c r="AL9845" s="10"/>
      <c r="AM9845" s="10"/>
      <c r="AN9845" s="10"/>
      <c r="AO9845" s="10"/>
      <c r="AP9845" s="10"/>
      <c r="AQ9845" s="10"/>
      <c r="AR9845" s="10"/>
      <c r="AS9845" s="10"/>
      <c r="AT9845" s="10"/>
    </row>
    <row r="9846" spans="2:46" x14ac:dyDescent="0.25">
      <c r="B9846" s="10"/>
      <c r="D9846" s="10"/>
      <c r="E9846" s="10"/>
      <c r="F9846" s="10"/>
      <c r="G9846" s="10"/>
      <c r="H9846" s="10"/>
      <c r="I9846" s="10"/>
      <c r="J9846" s="10"/>
      <c r="K9846" s="10"/>
      <c r="L9846" s="10"/>
      <c r="M9846" s="10"/>
      <c r="N9846" s="10"/>
      <c r="O9846" s="10"/>
      <c r="P9846" s="10"/>
      <c r="Q9846" s="10"/>
      <c r="R9846" s="10"/>
      <c r="S9846" s="10"/>
      <c r="T9846" s="10"/>
      <c r="U9846" s="10"/>
      <c r="V9846" s="10"/>
      <c r="W9846" s="10"/>
      <c r="X9846" s="10"/>
      <c r="Y9846" s="10"/>
      <c r="Z9846" s="10"/>
      <c r="AA9846" s="10"/>
      <c r="AB9846" s="10"/>
      <c r="AC9846" s="10"/>
      <c r="AD9846" s="10"/>
      <c r="AE9846" s="10"/>
      <c r="AF9846" s="10"/>
      <c r="AG9846" s="10"/>
      <c r="AH9846" s="10"/>
      <c r="AI9846" s="10"/>
      <c r="AJ9846" s="10"/>
      <c r="AK9846" s="10"/>
      <c r="AL9846" s="10"/>
      <c r="AM9846" s="10"/>
      <c r="AN9846" s="10"/>
      <c r="AO9846" s="10"/>
      <c r="AP9846" s="10"/>
      <c r="AQ9846" s="10"/>
      <c r="AR9846" s="10"/>
      <c r="AS9846" s="10"/>
      <c r="AT9846" s="10"/>
    </row>
    <row r="9847" spans="2:46" x14ac:dyDescent="0.25">
      <c r="B9847" s="10"/>
      <c r="D9847" s="10"/>
      <c r="E9847" s="10"/>
      <c r="F9847" s="10"/>
      <c r="G9847" s="10"/>
      <c r="H9847" s="10"/>
      <c r="I9847" s="10"/>
      <c r="J9847" s="10"/>
      <c r="K9847" s="10"/>
      <c r="L9847" s="10"/>
      <c r="M9847" s="10"/>
      <c r="N9847" s="10"/>
      <c r="O9847" s="10"/>
      <c r="P9847" s="10"/>
      <c r="Q9847" s="10"/>
      <c r="R9847" s="10"/>
      <c r="S9847" s="10"/>
      <c r="T9847" s="10"/>
      <c r="U9847" s="10"/>
      <c r="V9847" s="10"/>
      <c r="W9847" s="10"/>
      <c r="X9847" s="10"/>
      <c r="Y9847" s="10"/>
      <c r="Z9847" s="10"/>
      <c r="AA9847" s="10"/>
      <c r="AB9847" s="10"/>
      <c r="AC9847" s="10"/>
      <c r="AD9847" s="10"/>
      <c r="AE9847" s="10"/>
      <c r="AF9847" s="10"/>
      <c r="AG9847" s="10"/>
      <c r="AH9847" s="10"/>
      <c r="AI9847" s="10"/>
      <c r="AJ9847" s="10"/>
      <c r="AK9847" s="10"/>
      <c r="AL9847" s="10"/>
      <c r="AM9847" s="10"/>
      <c r="AN9847" s="10"/>
      <c r="AO9847" s="10"/>
      <c r="AP9847" s="10"/>
      <c r="AQ9847" s="10"/>
      <c r="AR9847" s="10"/>
      <c r="AS9847" s="10"/>
      <c r="AT9847" s="10"/>
    </row>
    <row r="9848" spans="2:46" x14ac:dyDescent="0.25">
      <c r="B9848" s="10"/>
      <c r="D9848" s="10"/>
      <c r="E9848" s="10"/>
      <c r="F9848" s="10"/>
      <c r="G9848" s="10"/>
      <c r="H9848" s="10"/>
      <c r="I9848" s="10"/>
      <c r="J9848" s="10"/>
      <c r="K9848" s="10"/>
      <c r="L9848" s="10"/>
      <c r="M9848" s="10"/>
      <c r="N9848" s="10"/>
      <c r="O9848" s="10"/>
      <c r="P9848" s="10"/>
      <c r="Q9848" s="10"/>
      <c r="R9848" s="10"/>
      <c r="S9848" s="10"/>
      <c r="T9848" s="10"/>
      <c r="U9848" s="10"/>
      <c r="V9848" s="10"/>
      <c r="W9848" s="10"/>
      <c r="X9848" s="10"/>
      <c r="Y9848" s="10"/>
      <c r="Z9848" s="10"/>
      <c r="AA9848" s="10"/>
      <c r="AB9848" s="10"/>
      <c r="AC9848" s="10"/>
      <c r="AD9848" s="10"/>
      <c r="AE9848" s="10"/>
      <c r="AF9848" s="10"/>
      <c r="AG9848" s="10"/>
      <c r="AH9848" s="10"/>
      <c r="AI9848" s="10"/>
      <c r="AJ9848" s="10"/>
      <c r="AK9848" s="10"/>
      <c r="AL9848" s="10"/>
      <c r="AM9848" s="10"/>
      <c r="AN9848" s="10"/>
      <c r="AO9848" s="10"/>
      <c r="AP9848" s="10"/>
      <c r="AQ9848" s="10"/>
      <c r="AR9848" s="10"/>
      <c r="AS9848" s="10"/>
      <c r="AT9848" s="10"/>
    </row>
    <row r="9849" spans="2:46" x14ac:dyDescent="0.25">
      <c r="B9849" s="10"/>
      <c r="D9849" s="10"/>
      <c r="E9849" s="10"/>
      <c r="F9849" s="10"/>
      <c r="G9849" s="10"/>
      <c r="H9849" s="10"/>
      <c r="I9849" s="10"/>
      <c r="J9849" s="10"/>
      <c r="K9849" s="10"/>
      <c r="L9849" s="10"/>
      <c r="M9849" s="10"/>
      <c r="N9849" s="10"/>
      <c r="O9849" s="10"/>
      <c r="P9849" s="10"/>
      <c r="Q9849" s="10"/>
      <c r="R9849" s="10"/>
      <c r="S9849" s="10"/>
      <c r="T9849" s="10"/>
      <c r="U9849" s="10"/>
      <c r="V9849" s="10"/>
      <c r="W9849" s="10"/>
      <c r="X9849" s="10"/>
      <c r="Y9849" s="10"/>
      <c r="Z9849" s="10"/>
      <c r="AA9849" s="10"/>
      <c r="AB9849" s="10"/>
      <c r="AC9849" s="10"/>
      <c r="AD9849" s="10"/>
      <c r="AE9849" s="10"/>
      <c r="AF9849" s="10"/>
      <c r="AG9849" s="10"/>
      <c r="AH9849" s="10"/>
      <c r="AI9849" s="10"/>
      <c r="AJ9849" s="10"/>
      <c r="AK9849" s="10"/>
      <c r="AL9849" s="10"/>
      <c r="AM9849" s="10"/>
      <c r="AN9849" s="10"/>
      <c r="AO9849" s="10"/>
      <c r="AP9849" s="10"/>
      <c r="AQ9849" s="10"/>
      <c r="AR9849" s="10"/>
      <c r="AS9849" s="10"/>
      <c r="AT9849" s="10"/>
    </row>
    <row r="9850" spans="2:46" x14ac:dyDescent="0.25">
      <c r="B9850" s="10"/>
      <c r="D9850" s="10"/>
      <c r="E9850" s="10"/>
      <c r="F9850" s="10"/>
      <c r="G9850" s="10"/>
      <c r="H9850" s="10"/>
      <c r="I9850" s="10"/>
      <c r="J9850" s="10"/>
      <c r="K9850" s="10"/>
      <c r="L9850" s="10"/>
      <c r="M9850" s="10"/>
      <c r="N9850" s="10"/>
      <c r="O9850" s="10"/>
      <c r="P9850" s="10"/>
      <c r="Q9850" s="10"/>
      <c r="R9850" s="10"/>
      <c r="S9850" s="10"/>
      <c r="T9850" s="10"/>
      <c r="U9850" s="10"/>
      <c r="V9850" s="10"/>
      <c r="W9850" s="10"/>
      <c r="X9850" s="10"/>
      <c r="Y9850" s="10"/>
      <c r="Z9850" s="10"/>
      <c r="AA9850" s="10"/>
      <c r="AB9850" s="10"/>
      <c r="AC9850" s="10"/>
      <c r="AD9850" s="10"/>
      <c r="AE9850" s="10"/>
      <c r="AF9850" s="10"/>
      <c r="AG9850" s="10"/>
      <c r="AH9850" s="10"/>
      <c r="AI9850" s="10"/>
      <c r="AJ9850" s="10"/>
      <c r="AK9850" s="10"/>
      <c r="AL9850" s="10"/>
      <c r="AM9850" s="10"/>
      <c r="AN9850" s="10"/>
      <c r="AO9850" s="10"/>
      <c r="AP9850" s="10"/>
      <c r="AQ9850" s="10"/>
      <c r="AR9850" s="10"/>
      <c r="AS9850" s="10"/>
      <c r="AT9850" s="10"/>
    </row>
    <row r="9851" spans="2:46" x14ac:dyDescent="0.25">
      <c r="B9851" s="10"/>
      <c r="D9851" s="10"/>
      <c r="E9851" s="10"/>
      <c r="F9851" s="10"/>
      <c r="G9851" s="10"/>
      <c r="H9851" s="10"/>
      <c r="I9851" s="10"/>
      <c r="J9851" s="10"/>
      <c r="K9851" s="10"/>
      <c r="L9851" s="10"/>
      <c r="M9851" s="10"/>
      <c r="N9851" s="10"/>
      <c r="O9851" s="10"/>
      <c r="P9851" s="10"/>
      <c r="Q9851" s="10"/>
      <c r="R9851" s="10"/>
      <c r="S9851" s="10"/>
      <c r="T9851" s="10"/>
      <c r="U9851" s="10"/>
      <c r="V9851" s="10"/>
      <c r="W9851" s="10"/>
      <c r="X9851" s="10"/>
      <c r="Y9851" s="10"/>
      <c r="Z9851" s="10"/>
      <c r="AA9851" s="10"/>
      <c r="AB9851" s="10"/>
      <c r="AC9851" s="10"/>
      <c r="AD9851" s="10"/>
      <c r="AE9851" s="10"/>
      <c r="AF9851" s="10"/>
      <c r="AG9851" s="10"/>
      <c r="AH9851" s="10"/>
      <c r="AI9851" s="10"/>
      <c r="AJ9851" s="10"/>
      <c r="AK9851" s="10"/>
      <c r="AL9851" s="10"/>
      <c r="AM9851" s="10"/>
      <c r="AN9851" s="10"/>
      <c r="AO9851" s="10"/>
      <c r="AP9851" s="10"/>
      <c r="AQ9851" s="10"/>
      <c r="AR9851" s="10"/>
      <c r="AS9851" s="10"/>
      <c r="AT9851" s="10"/>
    </row>
    <row r="9852" spans="2:46" x14ac:dyDescent="0.25">
      <c r="B9852" s="10"/>
      <c r="D9852" s="10"/>
      <c r="E9852" s="10"/>
      <c r="F9852" s="10"/>
      <c r="G9852" s="10"/>
      <c r="H9852" s="10"/>
      <c r="I9852" s="10"/>
      <c r="J9852" s="10"/>
      <c r="K9852" s="10"/>
      <c r="L9852" s="10"/>
      <c r="M9852" s="10"/>
      <c r="N9852" s="10"/>
      <c r="O9852" s="10"/>
      <c r="P9852" s="10"/>
      <c r="Q9852" s="10"/>
      <c r="R9852" s="10"/>
      <c r="S9852" s="10"/>
      <c r="T9852" s="10"/>
      <c r="U9852" s="10"/>
      <c r="V9852" s="10"/>
      <c r="W9852" s="10"/>
      <c r="X9852" s="10"/>
      <c r="Y9852" s="10"/>
      <c r="Z9852" s="10"/>
      <c r="AA9852" s="10"/>
      <c r="AB9852" s="10"/>
      <c r="AC9852" s="10"/>
      <c r="AD9852" s="10"/>
      <c r="AE9852" s="10"/>
      <c r="AF9852" s="10"/>
      <c r="AG9852" s="10"/>
      <c r="AH9852" s="10"/>
      <c r="AI9852" s="10"/>
      <c r="AJ9852" s="10"/>
      <c r="AK9852" s="10"/>
      <c r="AL9852" s="10"/>
      <c r="AM9852" s="10"/>
      <c r="AN9852" s="10"/>
      <c r="AO9852" s="10"/>
      <c r="AP9852" s="10"/>
      <c r="AQ9852" s="10"/>
      <c r="AR9852" s="10"/>
      <c r="AS9852" s="10"/>
      <c r="AT9852" s="10"/>
    </row>
    <row r="9853" spans="2:46" x14ac:dyDescent="0.25">
      <c r="B9853" s="10"/>
      <c r="D9853" s="10"/>
      <c r="E9853" s="10"/>
      <c r="F9853" s="10"/>
      <c r="G9853" s="10"/>
      <c r="H9853" s="10"/>
      <c r="I9853" s="10"/>
      <c r="J9853" s="10"/>
      <c r="K9853" s="10"/>
      <c r="L9853" s="10"/>
      <c r="M9853" s="10"/>
      <c r="N9853" s="10"/>
      <c r="O9853" s="10"/>
      <c r="P9853" s="10"/>
      <c r="Q9853" s="10"/>
      <c r="R9853" s="10"/>
      <c r="S9853" s="10"/>
      <c r="T9853" s="10"/>
      <c r="U9853" s="10"/>
      <c r="V9853" s="10"/>
      <c r="W9853" s="10"/>
      <c r="X9853" s="10"/>
      <c r="Y9853" s="10"/>
      <c r="Z9853" s="10"/>
      <c r="AA9853" s="10"/>
      <c r="AB9853" s="10"/>
      <c r="AC9853" s="10"/>
      <c r="AD9853" s="10"/>
      <c r="AE9853" s="10"/>
      <c r="AF9853" s="10"/>
      <c r="AG9853" s="10"/>
      <c r="AH9853" s="10"/>
      <c r="AI9853" s="10"/>
      <c r="AJ9853" s="10"/>
      <c r="AK9853" s="10"/>
      <c r="AL9853" s="10"/>
      <c r="AM9853" s="10"/>
      <c r="AN9853" s="10"/>
      <c r="AO9853" s="10"/>
      <c r="AP9853" s="10"/>
      <c r="AQ9853" s="10"/>
      <c r="AR9853" s="10"/>
      <c r="AS9853" s="10"/>
      <c r="AT9853" s="10"/>
    </row>
    <row r="9854" spans="2:46" x14ac:dyDescent="0.25">
      <c r="B9854" s="10"/>
      <c r="D9854" s="10"/>
      <c r="E9854" s="10"/>
      <c r="F9854" s="10"/>
      <c r="G9854" s="10"/>
      <c r="H9854" s="10"/>
      <c r="I9854" s="10"/>
      <c r="J9854" s="10"/>
      <c r="K9854" s="10"/>
      <c r="L9854" s="10"/>
      <c r="M9854" s="10"/>
      <c r="N9854" s="10"/>
      <c r="O9854" s="10"/>
      <c r="P9854" s="10"/>
      <c r="Q9854" s="10"/>
      <c r="R9854" s="10"/>
      <c r="S9854" s="10"/>
      <c r="T9854" s="10"/>
      <c r="U9854" s="10"/>
      <c r="V9854" s="10"/>
      <c r="W9854" s="10"/>
      <c r="X9854" s="10"/>
      <c r="Y9854" s="10"/>
      <c r="Z9854" s="10"/>
      <c r="AA9854" s="10"/>
      <c r="AB9854" s="10"/>
      <c r="AC9854" s="10"/>
      <c r="AD9854" s="10"/>
      <c r="AE9854" s="10"/>
      <c r="AF9854" s="10"/>
      <c r="AG9854" s="10"/>
      <c r="AH9854" s="10"/>
      <c r="AI9854" s="10"/>
      <c r="AJ9854" s="10"/>
      <c r="AK9854" s="10"/>
      <c r="AL9854" s="10"/>
      <c r="AM9854" s="10"/>
      <c r="AN9854" s="10"/>
      <c r="AO9854" s="10"/>
      <c r="AP9854" s="10"/>
      <c r="AQ9854" s="10"/>
      <c r="AR9854" s="10"/>
      <c r="AS9854" s="10"/>
      <c r="AT9854" s="10"/>
    </row>
    <row r="9855" spans="2:46" x14ac:dyDescent="0.25">
      <c r="B9855" s="10"/>
      <c r="D9855" s="10"/>
      <c r="E9855" s="10"/>
      <c r="F9855" s="10"/>
      <c r="G9855" s="10"/>
      <c r="H9855" s="10"/>
      <c r="I9855" s="10"/>
      <c r="J9855" s="10"/>
      <c r="K9855" s="10"/>
      <c r="L9855" s="10"/>
      <c r="M9855" s="10"/>
      <c r="N9855" s="10"/>
      <c r="O9855" s="10"/>
      <c r="P9855" s="10"/>
      <c r="Q9855" s="10"/>
      <c r="R9855" s="10"/>
      <c r="S9855" s="10"/>
      <c r="T9855" s="10"/>
      <c r="U9855" s="10"/>
      <c r="V9855" s="10"/>
      <c r="W9855" s="10"/>
      <c r="X9855" s="10"/>
      <c r="Y9855" s="10"/>
      <c r="Z9855" s="10"/>
      <c r="AA9855" s="10"/>
      <c r="AB9855" s="10"/>
      <c r="AC9855" s="10"/>
      <c r="AD9855" s="10"/>
      <c r="AE9855" s="10"/>
      <c r="AF9855" s="10"/>
      <c r="AG9855" s="10"/>
      <c r="AH9855" s="10"/>
      <c r="AI9855" s="10"/>
      <c r="AJ9855" s="10"/>
      <c r="AK9855" s="10"/>
      <c r="AL9855" s="10"/>
      <c r="AM9855" s="10"/>
      <c r="AN9855" s="10"/>
      <c r="AO9855" s="10"/>
      <c r="AP9855" s="10"/>
      <c r="AQ9855" s="10"/>
      <c r="AR9855" s="10"/>
      <c r="AS9855" s="10"/>
      <c r="AT9855" s="10"/>
    </row>
    <row r="9856" spans="2:46" x14ac:dyDescent="0.25">
      <c r="B9856" s="10"/>
      <c r="D9856" s="10"/>
      <c r="E9856" s="10"/>
      <c r="F9856" s="10"/>
      <c r="G9856" s="10"/>
      <c r="H9856" s="10"/>
      <c r="I9856" s="10"/>
      <c r="J9856" s="10"/>
      <c r="K9856" s="10"/>
      <c r="L9856" s="10"/>
      <c r="M9856" s="10"/>
      <c r="N9856" s="10"/>
      <c r="O9856" s="10"/>
      <c r="P9856" s="10"/>
      <c r="Q9856" s="10"/>
      <c r="R9856" s="10"/>
      <c r="S9856" s="10"/>
      <c r="T9856" s="10"/>
      <c r="U9856" s="10"/>
      <c r="V9856" s="10"/>
      <c r="W9856" s="10"/>
      <c r="X9856" s="10"/>
      <c r="Y9856" s="10"/>
      <c r="Z9856" s="10"/>
      <c r="AA9856" s="10"/>
      <c r="AB9856" s="10"/>
      <c r="AC9856" s="10"/>
      <c r="AD9856" s="10"/>
      <c r="AE9856" s="10"/>
      <c r="AF9856" s="10"/>
      <c r="AG9856" s="10"/>
      <c r="AH9856" s="10"/>
      <c r="AI9856" s="10"/>
      <c r="AJ9856" s="10"/>
      <c r="AK9856" s="10"/>
      <c r="AL9856" s="10"/>
      <c r="AM9856" s="10"/>
      <c r="AN9856" s="10"/>
      <c r="AO9856" s="10"/>
      <c r="AP9856" s="10"/>
      <c r="AQ9856" s="10"/>
      <c r="AR9856" s="10"/>
      <c r="AS9856" s="10"/>
      <c r="AT9856" s="10"/>
    </row>
    <row r="9857" spans="2:46" x14ac:dyDescent="0.25">
      <c r="B9857" s="10"/>
      <c r="D9857" s="10"/>
      <c r="E9857" s="10"/>
      <c r="F9857" s="10"/>
      <c r="G9857" s="10"/>
      <c r="H9857" s="10"/>
      <c r="I9857" s="10"/>
      <c r="J9857" s="10"/>
      <c r="K9857" s="10"/>
      <c r="L9857" s="10"/>
      <c r="M9857" s="10"/>
      <c r="N9857" s="10"/>
      <c r="O9857" s="10"/>
      <c r="P9857" s="10"/>
      <c r="Q9857" s="10"/>
      <c r="R9857" s="10"/>
      <c r="S9857" s="10"/>
      <c r="T9857" s="10"/>
      <c r="U9857" s="10"/>
      <c r="V9857" s="10"/>
      <c r="W9857" s="10"/>
      <c r="X9857" s="10"/>
      <c r="Y9857" s="10"/>
      <c r="Z9857" s="10"/>
      <c r="AA9857" s="10"/>
      <c r="AB9857" s="10"/>
      <c r="AC9857" s="10"/>
      <c r="AD9857" s="10"/>
      <c r="AE9857" s="10"/>
      <c r="AF9857" s="10"/>
      <c r="AG9857" s="10"/>
      <c r="AH9857" s="10"/>
      <c r="AI9857" s="10"/>
      <c r="AJ9857" s="10"/>
      <c r="AK9857" s="10"/>
      <c r="AL9857" s="10"/>
      <c r="AM9857" s="10"/>
      <c r="AN9857" s="10"/>
      <c r="AO9857" s="10"/>
      <c r="AP9857" s="10"/>
      <c r="AQ9857" s="10"/>
      <c r="AR9857" s="10"/>
      <c r="AS9857" s="10"/>
      <c r="AT9857" s="10"/>
    </row>
    <row r="9858" spans="2:46" x14ac:dyDescent="0.25">
      <c r="B9858" s="10"/>
      <c r="D9858" s="10"/>
      <c r="E9858" s="10"/>
      <c r="F9858" s="10"/>
      <c r="G9858" s="10"/>
      <c r="H9858" s="10"/>
      <c r="I9858" s="10"/>
      <c r="J9858" s="10"/>
      <c r="K9858" s="10"/>
      <c r="L9858" s="10"/>
      <c r="M9858" s="10"/>
      <c r="N9858" s="10"/>
      <c r="O9858" s="10"/>
      <c r="P9858" s="10"/>
      <c r="Q9858" s="10"/>
      <c r="R9858" s="10"/>
      <c r="S9858" s="10"/>
      <c r="T9858" s="10"/>
      <c r="U9858" s="10"/>
      <c r="V9858" s="10"/>
      <c r="W9858" s="10"/>
      <c r="X9858" s="10"/>
      <c r="Y9858" s="10"/>
      <c r="Z9858" s="10"/>
      <c r="AA9858" s="10"/>
      <c r="AB9858" s="10"/>
      <c r="AC9858" s="10"/>
      <c r="AD9858" s="10"/>
      <c r="AE9858" s="10"/>
      <c r="AF9858" s="10"/>
      <c r="AG9858" s="10"/>
      <c r="AH9858" s="10"/>
      <c r="AI9858" s="10"/>
      <c r="AJ9858" s="10"/>
      <c r="AK9858" s="10"/>
      <c r="AL9858" s="10"/>
      <c r="AM9858" s="10"/>
      <c r="AN9858" s="10"/>
      <c r="AO9858" s="10"/>
      <c r="AP9858" s="10"/>
      <c r="AQ9858" s="10"/>
      <c r="AR9858" s="10"/>
      <c r="AS9858" s="10"/>
      <c r="AT9858" s="10"/>
    </row>
    <row r="9859" spans="2:46" x14ac:dyDescent="0.25">
      <c r="B9859" s="10"/>
      <c r="D9859" s="10"/>
      <c r="E9859" s="10"/>
      <c r="F9859" s="10"/>
      <c r="G9859" s="10"/>
      <c r="H9859" s="10"/>
      <c r="I9859" s="10"/>
      <c r="J9859" s="10"/>
      <c r="K9859" s="10"/>
      <c r="L9859" s="10"/>
      <c r="M9859" s="10"/>
      <c r="N9859" s="10"/>
      <c r="O9859" s="10"/>
      <c r="P9859" s="10"/>
      <c r="Q9859" s="10"/>
      <c r="R9859" s="10"/>
      <c r="S9859" s="10"/>
      <c r="T9859" s="10"/>
      <c r="U9859" s="10"/>
      <c r="V9859" s="10"/>
      <c r="W9859" s="10"/>
      <c r="X9859" s="10"/>
      <c r="Y9859" s="10"/>
      <c r="Z9859" s="10"/>
      <c r="AA9859" s="10"/>
      <c r="AB9859" s="10"/>
      <c r="AC9859" s="10"/>
      <c r="AD9859" s="10"/>
      <c r="AE9859" s="10"/>
      <c r="AF9859" s="10"/>
      <c r="AG9859" s="10"/>
      <c r="AH9859" s="10"/>
      <c r="AI9859" s="10"/>
      <c r="AJ9859" s="10"/>
      <c r="AK9859" s="10"/>
      <c r="AL9859" s="10"/>
      <c r="AM9859" s="10"/>
      <c r="AN9859" s="10"/>
      <c r="AO9859" s="10"/>
      <c r="AP9859" s="10"/>
      <c r="AQ9859" s="10"/>
      <c r="AR9859" s="10"/>
      <c r="AS9859" s="10"/>
      <c r="AT9859" s="10"/>
    </row>
    <row r="9860" spans="2:46" x14ac:dyDescent="0.25">
      <c r="B9860" s="10"/>
      <c r="D9860" s="10"/>
      <c r="E9860" s="10"/>
      <c r="F9860" s="10"/>
      <c r="G9860" s="10"/>
      <c r="H9860" s="10"/>
      <c r="I9860" s="10"/>
      <c r="J9860" s="10"/>
      <c r="K9860" s="10"/>
      <c r="L9860" s="10"/>
      <c r="M9860" s="10"/>
      <c r="N9860" s="10"/>
      <c r="O9860" s="10"/>
      <c r="P9860" s="10"/>
      <c r="Q9860" s="10"/>
      <c r="R9860" s="10"/>
      <c r="S9860" s="10"/>
      <c r="T9860" s="10"/>
      <c r="U9860" s="10"/>
      <c r="V9860" s="10"/>
      <c r="W9860" s="10"/>
      <c r="X9860" s="10"/>
      <c r="Y9860" s="10"/>
      <c r="Z9860" s="10"/>
      <c r="AA9860" s="10"/>
      <c r="AB9860" s="10"/>
      <c r="AC9860" s="10"/>
      <c r="AD9860" s="10"/>
      <c r="AE9860" s="10"/>
      <c r="AF9860" s="10"/>
      <c r="AG9860" s="10"/>
      <c r="AH9860" s="10"/>
      <c r="AI9860" s="10"/>
      <c r="AJ9860" s="10"/>
      <c r="AK9860" s="10"/>
      <c r="AL9860" s="10"/>
      <c r="AM9860" s="10"/>
      <c r="AN9860" s="10"/>
      <c r="AO9860" s="10"/>
      <c r="AP9860" s="10"/>
      <c r="AQ9860" s="10"/>
      <c r="AR9860" s="10"/>
      <c r="AS9860" s="10"/>
      <c r="AT9860" s="10"/>
    </row>
    <row r="9861" spans="2:46" x14ac:dyDescent="0.25">
      <c r="B9861" s="10"/>
      <c r="D9861" s="10"/>
      <c r="E9861" s="10"/>
      <c r="F9861" s="10"/>
      <c r="G9861" s="10"/>
      <c r="H9861" s="10"/>
      <c r="I9861" s="10"/>
      <c r="J9861" s="10"/>
      <c r="K9861" s="10"/>
      <c r="L9861" s="10"/>
      <c r="M9861" s="10"/>
      <c r="N9861" s="10"/>
      <c r="O9861" s="10"/>
      <c r="P9861" s="10"/>
      <c r="Q9861" s="10"/>
      <c r="R9861" s="10"/>
      <c r="S9861" s="10"/>
      <c r="T9861" s="10"/>
      <c r="U9861" s="10"/>
      <c r="V9861" s="10"/>
      <c r="W9861" s="10"/>
      <c r="X9861" s="10"/>
      <c r="Y9861" s="10"/>
      <c r="Z9861" s="10"/>
      <c r="AA9861" s="10"/>
      <c r="AB9861" s="10"/>
      <c r="AC9861" s="10"/>
      <c r="AD9861" s="10"/>
      <c r="AE9861" s="10"/>
      <c r="AF9861" s="10"/>
      <c r="AG9861" s="10"/>
      <c r="AH9861" s="10"/>
      <c r="AI9861" s="10"/>
      <c r="AJ9861" s="10"/>
      <c r="AK9861" s="10"/>
      <c r="AL9861" s="10"/>
      <c r="AM9861" s="10"/>
      <c r="AN9861" s="10"/>
      <c r="AO9861" s="10"/>
      <c r="AP9861" s="10"/>
      <c r="AQ9861" s="10"/>
      <c r="AR9861" s="10"/>
      <c r="AS9861" s="10"/>
      <c r="AT9861" s="10"/>
    </row>
    <row r="9862" spans="2:46" x14ac:dyDescent="0.25">
      <c r="B9862" s="10"/>
      <c r="D9862" s="10"/>
      <c r="E9862" s="10"/>
      <c r="F9862" s="10"/>
      <c r="G9862" s="10"/>
      <c r="H9862" s="10"/>
      <c r="I9862" s="10"/>
      <c r="J9862" s="10"/>
      <c r="K9862" s="10"/>
      <c r="L9862" s="10"/>
      <c r="M9862" s="10"/>
      <c r="N9862" s="10"/>
      <c r="O9862" s="10"/>
      <c r="P9862" s="10"/>
      <c r="Q9862" s="10"/>
      <c r="R9862" s="10"/>
      <c r="S9862" s="10"/>
      <c r="T9862" s="10"/>
      <c r="U9862" s="10"/>
      <c r="V9862" s="10"/>
      <c r="W9862" s="10"/>
      <c r="X9862" s="10"/>
      <c r="Y9862" s="10"/>
      <c r="Z9862" s="10"/>
      <c r="AA9862" s="10"/>
      <c r="AB9862" s="10"/>
      <c r="AC9862" s="10"/>
      <c r="AD9862" s="10"/>
      <c r="AE9862" s="10"/>
      <c r="AF9862" s="10"/>
      <c r="AG9862" s="10"/>
      <c r="AH9862" s="10"/>
      <c r="AI9862" s="10"/>
      <c r="AJ9862" s="10"/>
      <c r="AK9862" s="10"/>
      <c r="AL9862" s="10"/>
      <c r="AM9862" s="10"/>
      <c r="AN9862" s="10"/>
      <c r="AO9862" s="10"/>
      <c r="AP9862" s="10"/>
      <c r="AQ9862" s="10"/>
      <c r="AR9862" s="10"/>
      <c r="AS9862" s="10"/>
      <c r="AT9862" s="10"/>
    </row>
    <row r="9863" spans="2:46" x14ac:dyDescent="0.25">
      <c r="B9863" s="10"/>
      <c r="D9863" s="10"/>
      <c r="E9863" s="10"/>
      <c r="F9863" s="10"/>
      <c r="G9863" s="10"/>
      <c r="H9863" s="10"/>
      <c r="I9863" s="10"/>
      <c r="J9863" s="10"/>
      <c r="K9863" s="10"/>
      <c r="L9863" s="10"/>
      <c r="M9863" s="10"/>
      <c r="N9863" s="10"/>
      <c r="O9863" s="10"/>
      <c r="P9863" s="10"/>
      <c r="Q9863" s="10"/>
      <c r="R9863" s="10"/>
      <c r="S9863" s="10"/>
      <c r="T9863" s="10"/>
      <c r="U9863" s="10"/>
      <c r="V9863" s="10"/>
      <c r="W9863" s="10"/>
      <c r="X9863" s="10"/>
      <c r="Y9863" s="10"/>
      <c r="Z9863" s="10"/>
      <c r="AA9863" s="10"/>
      <c r="AB9863" s="10"/>
      <c r="AC9863" s="10"/>
      <c r="AD9863" s="10"/>
      <c r="AE9863" s="10"/>
      <c r="AF9863" s="10"/>
      <c r="AG9863" s="10"/>
      <c r="AH9863" s="10"/>
      <c r="AI9863" s="10"/>
      <c r="AJ9863" s="10"/>
      <c r="AK9863" s="10"/>
      <c r="AL9863" s="10"/>
      <c r="AM9863" s="10"/>
      <c r="AN9863" s="10"/>
      <c r="AO9863" s="10"/>
      <c r="AP9863" s="10"/>
      <c r="AQ9863" s="10"/>
      <c r="AR9863" s="10"/>
      <c r="AS9863" s="10"/>
      <c r="AT9863" s="10"/>
    </row>
    <row r="9864" spans="2:46" x14ac:dyDescent="0.25">
      <c r="B9864" s="10"/>
      <c r="D9864" s="10"/>
      <c r="E9864" s="10"/>
      <c r="F9864" s="10"/>
      <c r="G9864" s="10"/>
      <c r="H9864" s="10"/>
      <c r="I9864" s="10"/>
      <c r="J9864" s="10"/>
      <c r="K9864" s="10"/>
      <c r="L9864" s="10"/>
      <c r="M9864" s="10"/>
      <c r="N9864" s="10"/>
      <c r="O9864" s="10"/>
      <c r="P9864" s="10"/>
      <c r="Q9864" s="10"/>
      <c r="R9864" s="10"/>
      <c r="S9864" s="10"/>
      <c r="T9864" s="10"/>
      <c r="U9864" s="10"/>
      <c r="V9864" s="10"/>
      <c r="W9864" s="10"/>
      <c r="X9864" s="10"/>
      <c r="Y9864" s="10"/>
      <c r="Z9864" s="10"/>
      <c r="AA9864" s="10"/>
      <c r="AB9864" s="10"/>
      <c r="AC9864" s="10"/>
      <c r="AD9864" s="10"/>
      <c r="AE9864" s="10"/>
      <c r="AF9864" s="10"/>
      <c r="AG9864" s="10"/>
      <c r="AH9864" s="10"/>
      <c r="AI9864" s="10"/>
      <c r="AJ9864" s="10"/>
      <c r="AK9864" s="10"/>
      <c r="AL9864" s="10"/>
      <c r="AM9864" s="10"/>
      <c r="AN9864" s="10"/>
      <c r="AO9864" s="10"/>
      <c r="AP9864" s="10"/>
      <c r="AQ9864" s="10"/>
      <c r="AR9864" s="10"/>
      <c r="AS9864" s="10"/>
      <c r="AT9864" s="10"/>
    </row>
    <row r="9865" spans="2:46" x14ac:dyDescent="0.25">
      <c r="B9865" s="10"/>
      <c r="D9865" s="10"/>
      <c r="E9865" s="10"/>
      <c r="F9865" s="10"/>
      <c r="G9865" s="10"/>
      <c r="H9865" s="10"/>
      <c r="I9865" s="10"/>
      <c r="J9865" s="10"/>
      <c r="K9865" s="10"/>
      <c r="L9865" s="10"/>
      <c r="M9865" s="10"/>
      <c r="N9865" s="10"/>
      <c r="O9865" s="10"/>
      <c r="P9865" s="10"/>
      <c r="Q9865" s="10"/>
      <c r="R9865" s="10"/>
      <c r="S9865" s="10"/>
      <c r="T9865" s="10"/>
      <c r="U9865" s="10"/>
      <c r="V9865" s="10"/>
      <c r="W9865" s="10"/>
      <c r="X9865" s="10"/>
      <c r="Y9865" s="10"/>
      <c r="Z9865" s="10"/>
      <c r="AA9865" s="10"/>
      <c r="AB9865" s="10"/>
      <c r="AC9865" s="10"/>
      <c r="AD9865" s="10"/>
      <c r="AE9865" s="10"/>
      <c r="AF9865" s="10"/>
      <c r="AG9865" s="10"/>
      <c r="AH9865" s="10"/>
      <c r="AI9865" s="10"/>
      <c r="AJ9865" s="10"/>
      <c r="AK9865" s="10"/>
      <c r="AL9865" s="10"/>
      <c r="AM9865" s="10"/>
      <c r="AN9865" s="10"/>
      <c r="AO9865" s="10"/>
      <c r="AP9865" s="10"/>
      <c r="AQ9865" s="10"/>
      <c r="AR9865" s="10"/>
      <c r="AS9865" s="10"/>
      <c r="AT9865" s="10"/>
    </row>
    <row r="9866" spans="2:46" x14ac:dyDescent="0.25">
      <c r="B9866" s="10"/>
      <c r="D9866" s="10"/>
      <c r="E9866" s="10"/>
      <c r="F9866" s="10"/>
      <c r="G9866" s="10"/>
      <c r="H9866" s="10"/>
      <c r="I9866" s="10"/>
      <c r="J9866" s="10"/>
      <c r="K9866" s="10"/>
      <c r="L9866" s="10"/>
      <c r="M9866" s="10"/>
      <c r="N9866" s="10"/>
      <c r="O9866" s="10"/>
      <c r="P9866" s="10"/>
      <c r="Q9866" s="10"/>
      <c r="R9866" s="10"/>
      <c r="S9866" s="10"/>
      <c r="T9866" s="10"/>
      <c r="U9866" s="10"/>
      <c r="V9866" s="10"/>
      <c r="W9866" s="10"/>
      <c r="X9866" s="10"/>
      <c r="Y9866" s="10"/>
      <c r="Z9866" s="10"/>
      <c r="AA9866" s="10"/>
      <c r="AB9866" s="10"/>
      <c r="AC9866" s="10"/>
      <c r="AD9866" s="10"/>
      <c r="AE9866" s="10"/>
      <c r="AF9866" s="10"/>
      <c r="AG9866" s="10"/>
      <c r="AH9866" s="10"/>
      <c r="AI9866" s="10"/>
      <c r="AJ9866" s="10"/>
      <c r="AK9866" s="10"/>
      <c r="AL9866" s="10"/>
      <c r="AM9866" s="10"/>
      <c r="AN9866" s="10"/>
      <c r="AO9866" s="10"/>
      <c r="AP9866" s="10"/>
      <c r="AQ9866" s="10"/>
      <c r="AR9866" s="10"/>
      <c r="AS9866" s="10"/>
      <c r="AT9866" s="10"/>
    </row>
    <row r="9867" spans="2:46" x14ac:dyDescent="0.25">
      <c r="B9867" s="10"/>
      <c r="D9867" s="10"/>
      <c r="E9867" s="10"/>
      <c r="F9867" s="10"/>
      <c r="G9867" s="10"/>
      <c r="H9867" s="10"/>
      <c r="I9867" s="10"/>
      <c r="J9867" s="10"/>
      <c r="K9867" s="10"/>
      <c r="L9867" s="10"/>
      <c r="M9867" s="10"/>
      <c r="N9867" s="10"/>
      <c r="O9867" s="10"/>
      <c r="P9867" s="10"/>
      <c r="Q9867" s="10"/>
      <c r="R9867" s="10"/>
      <c r="S9867" s="10"/>
      <c r="T9867" s="10"/>
      <c r="U9867" s="10"/>
      <c r="V9867" s="10"/>
      <c r="W9867" s="10"/>
      <c r="X9867" s="10"/>
      <c r="Y9867" s="10"/>
      <c r="Z9867" s="10"/>
      <c r="AA9867" s="10"/>
      <c r="AB9867" s="10"/>
      <c r="AC9867" s="10"/>
      <c r="AD9867" s="10"/>
      <c r="AE9867" s="10"/>
      <c r="AF9867" s="10"/>
      <c r="AG9867" s="10"/>
      <c r="AH9867" s="10"/>
      <c r="AI9867" s="10"/>
      <c r="AJ9867" s="10"/>
      <c r="AK9867" s="10"/>
      <c r="AL9867" s="10"/>
      <c r="AM9867" s="10"/>
      <c r="AN9867" s="10"/>
      <c r="AO9867" s="10"/>
      <c r="AP9867" s="10"/>
      <c r="AQ9867" s="10"/>
      <c r="AR9867" s="10"/>
      <c r="AS9867" s="10"/>
      <c r="AT9867" s="10"/>
    </row>
    <row r="9868" spans="2:46" x14ac:dyDescent="0.25">
      <c r="B9868" s="10"/>
      <c r="D9868" s="10"/>
      <c r="E9868" s="10"/>
      <c r="F9868" s="10"/>
      <c r="G9868" s="10"/>
      <c r="H9868" s="10"/>
      <c r="I9868" s="10"/>
      <c r="J9868" s="10"/>
      <c r="K9868" s="10"/>
      <c r="L9868" s="10"/>
      <c r="M9868" s="10"/>
      <c r="N9868" s="10"/>
      <c r="O9868" s="10"/>
      <c r="P9868" s="10"/>
      <c r="Q9868" s="10"/>
      <c r="R9868" s="10"/>
      <c r="S9868" s="10"/>
      <c r="T9868" s="10"/>
      <c r="U9868" s="10"/>
      <c r="V9868" s="10"/>
      <c r="W9868" s="10"/>
      <c r="X9868" s="10"/>
      <c r="Y9868" s="10"/>
      <c r="Z9868" s="10"/>
      <c r="AA9868" s="10"/>
      <c r="AB9868" s="10"/>
      <c r="AC9868" s="10"/>
      <c r="AD9868" s="10"/>
      <c r="AE9868" s="10"/>
      <c r="AF9868" s="10"/>
      <c r="AG9868" s="10"/>
      <c r="AH9868" s="10"/>
      <c r="AI9868" s="10"/>
      <c r="AJ9868" s="10"/>
      <c r="AK9868" s="10"/>
      <c r="AL9868" s="10"/>
      <c r="AM9868" s="10"/>
      <c r="AN9868" s="10"/>
      <c r="AO9868" s="10"/>
      <c r="AP9868" s="10"/>
      <c r="AQ9868" s="10"/>
      <c r="AR9868" s="10"/>
      <c r="AS9868" s="10"/>
      <c r="AT9868" s="10"/>
    </row>
    <row r="9869" spans="2:46" x14ac:dyDescent="0.25">
      <c r="B9869" s="10"/>
      <c r="D9869" s="10"/>
      <c r="E9869" s="10"/>
      <c r="F9869" s="10"/>
      <c r="G9869" s="10"/>
      <c r="H9869" s="10"/>
      <c r="I9869" s="10"/>
      <c r="J9869" s="10"/>
      <c r="K9869" s="10"/>
      <c r="L9869" s="10"/>
      <c r="M9869" s="10"/>
      <c r="N9869" s="10"/>
      <c r="O9869" s="10"/>
      <c r="P9869" s="10"/>
      <c r="Q9869" s="10"/>
      <c r="R9869" s="10"/>
      <c r="S9869" s="10"/>
      <c r="T9869" s="10"/>
      <c r="U9869" s="10"/>
      <c r="V9869" s="10"/>
      <c r="W9869" s="10"/>
      <c r="X9869" s="10"/>
      <c r="Y9869" s="10"/>
      <c r="Z9869" s="10"/>
      <c r="AA9869" s="10"/>
      <c r="AB9869" s="10"/>
      <c r="AC9869" s="10"/>
      <c r="AD9869" s="10"/>
      <c r="AE9869" s="10"/>
      <c r="AF9869" s="10"/>
      <c r="AG9869" s="10"/>
      <c r="AH9869" s="10"/>
      <c r="AI9869" s="10"/>
      <c r="AJ9869" s="10"/>
      <c r="AK9869" s="10"/>
      <c r="AL9869" s="10"/>
      <c r="AM9869" s="10"/>
      <c r="AN9869" s="10"/>
      <c r="AO9869" s="10"/>
      <c r="AP9869" s="10"/>
      <c r="AQ9869" s="10"/>
      <c r="AR9869" s="10"/>
      <c r="AS9869" s="10"/>
      <c r="AT9869" s="10"/>
    </row>
    <row r="9870" spans="2:46" x14ac:dyDescent="0.25">
      <c r="B9870" s="10"/>
      <c r="D9870" s="10"/>
      <c r="E9870" s="10"/>
      <c r="F9870" s="10"/>
      <c r="G9870" s="10"/>
      <c r="H9870" s="10"/>
      <c r="I9870" s="10"/>
      <c r="J9870" s="10"/>
      <c r="K9870" s="10"/>
      <c r="L9870" s="10"/>
      <c r="M9870" s="10"/>
      <c r="N9870" s="10"/>
      <c r="O9870" s="10"/>
      <c r="P9870" s="10"/>
      <c r="Q9870" s="10"/>
      <c r="R9870" s="10"/>
      <c r="S9870" s="10"/>
      <c r="T9870" s="10"/>
      <c r="U9870" s="10"/>
      <c r="V9870" s="10"/>
      <c r="W9870" s="10"/>
      <c r="X9870" s="10"/>
      <c r="Y9870" s="10"/>
      <c r="Z9870" s="10"/>
      <c r="AA9870" s="10"/>
      <c r="AB9870" s="10"/>
      <c r="AC9870" s="10"/>
      <c r="AD9870" s="10"/>
      <c r="AE9870" s="10"/>
      <c r="AF9870" s="10"/>
      <c r="AG9870" s="10"/>
      <c r="AH9870" s="10"/>
      <c r="AI9870" s="10"/>
      <c r="AJ9870" s="10"/>
      <c r="AK9870" s="10"/>
      <c r="AL9870" s="10"/>
      <c r="AM9870" s="10"/>
      <c r="AN9870" s="10"/>
      <c r="AO9870" s="10"/>
      <c r="AP9870" s="10"/>
      <c r="AQ9870" s="10"/>
      <c r="AR9870" s="10"/>
      <c r="AS9870" s="10"/>
      <c r="AT9870" s="10"/>
    </row>
    <row r="9871" spans="2:46" x14ac:dyDescent="0.25">
      <c r="B9871" s="10"/>
      <c r="D9871" s="10"/>
      <c r="E9871" s="10"/>
      <c r="F9871" s="10"/>
      <c r="G9871" s="10"/>
      <c r="H9871" s="10"/>
      <c r="I9871" s="10"/>
      <c r="J9871" s="10"/>
      <c r="K9871" s="10"/>
      <c r="L9871" s="10"/>
      <c r="M9871" s="10"/>
      <c r="N9871" s="10"/>
      <c r="O9871" s="10"/>
      <c r="P9871" s="10"/>
      <c r="Q9871" s="10"/>
      <c r="R9871" s="10"/>
      <c r="S9871" s="10"/>
      <c r="T9871" s="10"/>
      <c r="U9871" s="10"/>
      <c r="V9871" s="10"/>
      <c r="W9871" s="10"/>
      <c r="X9871" s="10"/>
      <c r="Y9871" s="10"/>
      <c r="Z9871" s="10"/>
      <c r="AA9871" s="10"/>
      <c r="AB9871" s="10"/>
      <c r="AC9871" s="10"/>
      <c r="AD9871" s="10"/>
      <c r="AE9871" s="10"/>
      <c r="AF9871" s="10"/>
      <c r="AG9871" s="10"/>
      <c r="AH9871" s="10"/>
      <c r="AI9871" s="10"/>
      <c r="AJ9871" s="10"/>
      <c r="AK9871" s="10"/>
      <c r="AL9871" s="10"/>
      <c r="AM9871" s="10"/>
      <c r="AN9871" s="10"/>
      <c r="AO9871" s="10"/>
      <c r="AP9871" s="10"/>
      <c r="AQ9871" s="10"/>
      <c r="AR9871" s="10"/>
      <c r="AS9871" s="10"/>
      <c r="AT9871" s="10"/>
    </row>
    <row r="9872" spans="2:46" x14ac:dyDescent="0.25">
      <c r="B9872" s="10"/>
      <c r="D9872" s="10"/>
      <c r="E9872" s="10"/>
      <c r="F9872" s="10"/>
      <c r="G9872" s="10"/>
      <c r="H9872" s="10"/>
      <c r="I9872" s="10"/>
      <c r="J9872" s="10"/>
      <c r="K9872" s="10"/>
      <c r="L9872" s="10"/>
      <c r="M9872" s="10"/>
      <c r="N9872" s="10"/>
      <c r="O9872" s="10"/>
      <c r="P9872" s="10"/>
      <c r="Q9872" s="10"/>
      <c r="R9872" s="10"/>
      <c r="S9872" s="10"/>
      <c r="T9872" s="10"/>
      <c r="U9872" s="10"/>
      <c r="V9872" s="10"/>
      <c r="W9872" s="10"/>
      <c r="X9872" s="10"/>
      <c r="Y9872" s="10"/>
      <c r="Z9872" s="10"/>
      <c r="AA9872" s="10"/>
      <c r="AB9872" s="10"/>
      <c r="AC9872" s="10"/>
      <c r="AD9872" s="10"/>
      <c r="AE9872" s="10"/>
      <c r="AF9872" s="10"/>
      <c r="AG9872" s="10"/>
      <c r="AH9872" s="10"/>
      <c r="AI9872" s="10"/>
      <c r="AJ9872" s="10"/>
      <c r="AK9872" s="10"/>
      <c r="AL9872" s="10"/>
      <c r="AM9872" s="10"/>
      <c r="AN9872" s="10"/>
      <c r="AO9872" s="10"/>
      <c r="AP9872" s="10"/>
      <c r="AQ9872" s="10"/>
      <c r="AR9872" s="10"/>
      <c r="AS9872" s="10"/>
      <c r="AT9872" s="10"/>
    </row>
    <row r="9873" spans="2:46" x14ac:dyDescent="0.25">
      <c r="B9873" s="10"/>
      <c r="D9873" s="10"/>
      <c r="E9873" s="10"/>
      <c r="F9873" s="10"/>
      <c r="G9873" s="10"/>
      <c r="H9873" s="10"/>
      <c r="I9873" s="10"/>
      <c r="J9873" s="10"/>
      <c r="K9873" s="10"/>
      <c r="L9873" s="10"/>
      <c r="M9873" s="10"/>
      <c r="N9873" s="10"/>
      <c r="O9873" s="10"/>
      <c r="P9873" s="10"/>
      <c r="Q9873" s="10"/>
      <c r="R9873" s="10"/>
      <c r="S9873" s="10"/>
      <c r="T9873" s="10"/>
      <c r="U9873" s="10"/>
      <c r="V9873" s="10"/>
      <c r="W9873" s="10"/>
      <c r="X9873" s="10"/>
      <c r="Y9873" s="10"/>
      <c r="Z9873" s="10"/>
      <c r="AA9873" s="10"/>
      <c r="AB9873" s="10"/>
      <c r="AC9873" s="10"/>
      <c r="AD9873" s="10"/>
      <c r="AE9873" s="10"/>
      <c r="AF9873" s="10"/>
      <c r="AG9873" s="10"/>
      <c r="AH9873" s="10"/>
      <c r="AI9873" s="10"/>
      <c r="AJ9873" s="10"/>
      <c r="AK9873" s="10"/>
      <c r="AL9873" s="10"/>
      <c r="AM9873" s="10"/>
      <c r="AN9873" s="10"/>
      <c r="AO9873" s="10"/>
      <c r="AP9873" s="10"/>
      <c r="AQ9873" s="10"/>
      <c r="AR9873" s="10"/>
      <c r="AS9873" s="10"/>
      <c r="AT9873" s="10"/>
    </row>
    <row r="9874" spans="2:46" x14ac:dyDescent="0.25">
      <c r="B9874" s="10"/>
      <c r="D9874" s="10"/>
      <c r="E9874" s="10"/>
      <c r="F9874" s="10"/>
      <c r="G9874" s="10"/>
      <c r="H9874" s="10"/>
      <c r="I9874" s="10"/>
      <c r="J9874" s="10"/>
      <c r="K9874" s="10"/>
      <c r="L9874" s="10"/>
      <c r="M9874" s="10"/>
      <c r="N9874" s="10"/>
      <c r="O9874" s="10"/>
      <c r="P9874" s="10"/>
      <c r="Q9874" s="10"/>
      <c r="R9874" s="10"/>
      <c r="S9874" s="10"/>
      <c r="T9874" s="10"/>
      <c r="U9874" s="10"/>
      <c r="V9874" s="10"/>
      <c r="W9874" s="10"/>
      <c r="X9874" s="10"/>
      <c r="Y9874" s="10"/>
      <c r="Z9874" s="10"/>
      <c r="AA9874" s="10"/>
      <c r="AB9874" s="10"/>
      <c r="AC9874" s="10"/>
      <c r="AD9874" s="10"/>
      <c r="AE9874" s="10"/>
      <c r="AF9874" s="10"/>
      <c r="AG9874" s="10"/>
      <c r="AH9874" s="10"/>
      <c r="AI9874" s="10"/>
      <c r="AJ9874" s="10"/>
      <c r="AK9874" s="10"/>
      <c r="AL9874" s="10"/>
      <c r="AM9874" s="10"/>
      <c r="AN9874" s="10"/>
      <c r="AO9874" s="10"/>
      <c r="AP9874" s="10"/>
      <c r="AQ9874" s="10"/>
      <c r="AR9874" s="10"/>
      <c r="AS9874" s="10"/>
      <c r="AT9874" s="10"/>
    </row>
    <row r="9875" spans="2:46" x14ac:dyDescent="0.25">
      <c r="B9875" s="10"/>
      <c r="D9875" s="10"/>
      <c r="E9875" s="10"/>
      <c r="F9875" s="10"/>
      <c r="G9875" s="10"/>
      <c r="H9875" s="10"/>
      <c r="I9875" s="10"/>
      <c r="J9875" s="10"/>
      <c r="K9875" s="10"/>
      <c r="L9875" s="10"/>
      <c r="M9875" s="10"/>
      <c r="N9875" s="10"/>
      <c r="O9875" s="10"/>
      <c r="P9875" s="10"/>
      <c r="Q9875" s="10"/>
      <c r="R9875" s="10"/>
      <c r="S9875" s="10"/>
      <c r="T9875" s="10"/>
      <c r="U9875" s="10"/>
      <c r="V9875" s="10"/>
      <c r="W9875" s="10"/>
      <c r="X9875" s="10"/>
      <c r="Y9875" s="10"/>
      <c r="Z9875" s="10"/>
      <c r="AA9875" s="10"/>
      <c r="AB9875" s="10"/>
      <c r="AC9875" s="10"/>
      <c r="AD9875" s="10"/>
      <c r="AE9875" s="10"/>
      <c r="AF9875" s="10"/>
      <c r="AG9875" s="10"/>
      <c r="AH9875" s="10"/>
      <c r="AI9875" s="10"/>
      <c r="AJ9875" s="10"/>
      <c r="AK9875" s="10"/>
      <c r="AL9875" s="10"/>
      <c r="AM9875" s="10"/>
      <c r="AN9875" s="10"/>
      <c r="AO9875" s="10"/>
      <c r="AP9875" s="10"/>
      <c r="AQ9875" s="10"/>
      <c r="AR9875" s="10"/>
      <c r="AS9875" s="10"/>
      <c r="AT9875" s="10"/>
    </row>
    <row r="9876" spans="2:46" x14ac:dyDescent="0.25">
      <c r="B9876" s="10"/>
      <c r="D9876" s="10"/>
      <c r="E9876" s="10"/>
      <c r="F9876" s="10"/>
      <c r="G9876" s="10"/>
      <c r="H9876" s="10"/>
      <c r="I9876" s="10"/>
      <c r="J9876" s="10"/>
      <c r="K9876" s="10"/>
      <c r="L9876" s="10"/>
      <c r="M9876" s="10"/>
      <c r="N9876" s="10"/>
      <c r="O9876" s="10"/>
      <c r="P9876" s="10"/>
      <c r="Q9876" s="10"/>
      <c r="R9876" s="10"/>
      <c r="S9876" s="10"/>
      <c r="T9876" s="10"/>
      <c r="U9876" s="10"/>
      <c r="V9876" s="10"/>
      <c r="W9876" s="10"/>
      <c r="X9876" s="10"/>
      <c r="Y9876" s="10"/>
      <c r="Z9876" s="10"/>
      <c r="AA9876" s="10"/>
      <c r="AB9876" s="10"/>
      <c r="AC9876" s="10"/>
      <c r="AD9876" s="10"/>
      <c r="AE9876" s="10"/>
      <c r="AF9876" s="10"/>
      <c r="AG9876" s="10"/>
      <c r="AH9876" s="10"/>
      <c r="AI9876" s="10"/>
      <c r="AJ9876" s="10"/>
      <c r="AK9876" s="10"/>
      <c r="AL9876" s="10"/>
      <c r="AM9876" s="10"/>
      <c r="AN9876" s="10"/>
      <c r="AO9876" s="10"/>
      <c r="AP9876" s="10"/>
      <c r="AQ9876" s="10"/>
      <c r="AR9876" s="10"/>
      <c r="AS9876" s="10"/>
      <c r="AT9876" s="10"/>
    </row>
    <row r="9877" spans="2:46" x14ac:dyDescent="0.25">
      <c r="B9877" s="10"/>
      <c r="D9877" s="10"/>
      <c r="E9877" s="10"/>
      <c r="F9877" s="10"/>
      <c r="G9877" s="10"/>
      <c r="H9877" s="10"/>
      <c r="I9877" s="10"/>
      <c r="J9877" s="10"/>
      <c r="K9877" s="10"/>
      <c r="L9877" s="10"/>
      <c r="M9877" s="10"/>
      <c r="N9877" s="10"/>
      <c r="O9877" s="10"/>
      <c r="P9877" s="10"/>
      <c r="Q9877" s="10"/>
      <c r="R9877" s="10"/>
      <c r="S9877" s="10"/>
      <c r="T9877" s="10"/>
      <c r="U9877" s="10"/>
      <c r="V9877" s="10"/>
      <c r="W9877" s="10"/>
      <c r="X9877" s="10"/>
      <c r="Y9877" s="10"/>
      <c r="Z9877" s="10"/>
      <c r="AA9877" s="10"/>
      <c r="AB9877" s="10"/>
      <c r="AC9877" s="10"/>
      <c r="AD9877" s="10"/>
      <c r="AE9877" s="10"/>
      <c r="AF9877" s="10"/>
      <c r="AG9877" s="10"/>
      <c r="AH9877" s="10"/>
      <c r="AI9877" s="10"/>
      <c r="AJ9877" s="10"/>
      <c r="AK9877" s="10"/>
      <c r="AL9877" s="10"/>
      <c r="AM9877" s="10"/>
      <c r="AN9877" s="10"/>
      <c r="AO9877" s="10"/>
      <c r="AP9877" s="10"/>
      <c r="AQ9877" s="10"/>
      <c r="AR9877" s="10"/>
      <c r="AS9877" s="10"/>
      <c r="AT9877" s="10"/>
    </row>
    <row r="9878" spans="2:46" x14ac:dyDescent="0.25">
      <c r="B9878" s="10"/>
      <c r="D9878" s="10"/>
      <c r="E9878" s="10"/>
      <c r="F9878" s="10"/>
      <c r="G9878" s="10"/>
      <c r="H9878" s="10"/>
      <c r="I9878" s="10"/>
      <c r="J9878" s="10"/>
      <c r="K9878" s="10"/>
      <c r="L9878" s="10"/>
      <c r="M9878" s="10"/>
      <c r="N9878" s="10"/>
      <c r="O9878" s="10"/>
      <c r="P9878" s="10"/>
      <c r="Q9878" s="10"/>
      <c r="R9878" s="10"/>
      <c r="S9878" s="10"/>
      <c r="T9878" s="10"/>
      <c r="U9878" s="10"/>
      <c r="V9878" s="10"/>
      <c r="W9878" s="10"/>
      <c r="X9878" s="10"/>
      <c r="Y9878" s="10"/>
      <c r="Z9878" s="10"/>
      <c r="AA9878" s="10"/>
      <c r="AB9878" s="10"/>
      <c r="AC9878" s="10"/>
      <c r="AD9878" s="10"/>
      <c r="AE9878" s="10"/>
      <c r="AF9878" s="10"/>
      <c r="AG9878" s="10"/>
      <c r="AH9878" s="10"/>
      <c r="AI9878" s="10"/>
      <c r="AJ9878" s="10"/>
      <c r="AK9878" s="10"/>
      <c r="AL9878" s="10"/>
      <c r="AM9878" s="10"/>
      <c r="AN9878" s="10"/>
      <c r="AO9878" s="10"/>
      <c r="AP9878" s="10"/>
      <c r="AQ9878" s="10"/>
      <c r="AR9878" s="10"/>
      <c r="AS9878" s="10"/>
      <c r="AT9878" s="10"/>
    </row>
    <row r="9879" spans="2:46" x14ac:dyDescent="0.25">
      <c r="B9879" s="10"/>
      <c r="D9879" s="10"/>
      <c r="E9879" s="10"/>
      <c r="F9879" s="10"/>
      <c r="G9879" s="10"/>
      <c r="H9879" s="10"/>
      <c r="I9879" s="10"/>
      <c r="J9879" s="10"/>
      <c r="K9879" s="10"/>
      <c r="L9879" s="10"/>
      <c r="M9879" s="10"/>
      <c r="N9879" s="10"/>
      <c r="O9879" s="10"/>
      <c r="P9879" s="10"/>
      <c r="Q9879" s="10"/>
      <c r="R9879" s="10"/>
      <c r="S9879" s="10"/>
      <c r="T9879" s="10"/>
      <c r="U9879" s="10"/>
      <c r="V9879" s="10"/>
      <c r="W9879" s="10"/>
      <c r="X9879" s="10"/>
      <c r="Y9879" s="10"/>
      <c r="Z9879" s="10"/>
      <c r="AA9879" s="10"/>
      <c r="AB9879" s="10"/>
      <c r="AC9879" s="10"/>
      <c r="AD9879" s="10"/>
      <c r="AE9879" s="10"/>
      <c r="AF9879" s="10"/>
      <c r="AG9879" s="10"/>
      <c r="AH9879" s="10"/>
      <c r="AI9879" s="10"/>
      <c r="AJ9879" s="10"/>
      <c r="AK9879" s="10"/>
      <c r="AL9879" s="10"/>
      <c r="AM9879" s="10"/>
      <c r="AN9879" s="10"/>
      <c r="AO9879" s="10"/>
      <c r="AP9879" s="10"/>
      <c r="AQ9879" s="10"/>
      <c r="AR9879" s="10"/>
      <c r="AS9879" s="10"/>
      <c r="AT9879" s="10"/>
    </row>
    <row r="9880" spans="2:46" x14ac:dyDescent="0.25">
      <c r="B9880" s="10"/>
      <c r="D9880" s="10"/>
      <c r="E9880" s="10"/>
      <c r="F9880" s="10"/>
      <c r="G9880" s="10"/>
      <c r="H9880" s="10"/>
      <c r="I9880" s="10"/>
      <c r="J9880" s="10"/>
      <c r="K9880" s="10"/>
      <c r="L9880" s="10"/>
      <c r="M9880" s="10"/>
      <c r="N9880" s="10"/>
      <c r="O9880" s="10"/>
      <c r="P9880" s="10"/>
      <c r="Q9880" s="10"/>
      <c r="R9880" s="10"/>
      <c r="S9880" s="10"/>
      <c r="T9880" s="10"/>
      <c r="U9880" s="10"/>
      <c r="V9880" s="10"/>
      <c r="W9880" s="10"/>
      <c r="X9880" s="10"/>
      <c r="Y9880" s="10"/>
      <c r="Z9880" s="10"/>
      <c r="AA9880" s="10"/>
      <c r="AB9880" s="10"/>
      <c r="AC9880" s="10"/>
      <c r="AD9880" s="10"/>
      <c r="AE9880" s="10"/>
      <c r="AF9880" s="10"/>
      <c r="AG9880" s="10"/>
      <c r="AH9880" s="10"/>
      <c r="AI9880" s="10"/>
      <c r="AJ9880" s="10"/>
      <c r="AK9880" s="10"/>
      <c r="AL9880" s="10"/>
      <c r="AM9880" s="10"/>
      <c r="AN9880" s="10"/>
      <c r="AO9880" s="10"/>
      <c r="AP9880" s="10"/>
      <c r="AQ9880" s="10"/>
      <c r="AR9880" s="10"/>
      <c r="AS9880" s="10"/>
      <c r="AT9880" s="10"/>
    </row>
    <row r="9881" spans="2:46" x14ac:dyDescent="0.25">
      <c r="B9881" s="10"/>
      <c r="D9881" s="10"/>
      <c r="E9881" s="10"/>
      <c r="F9881" s="10"/>
      <c r="G9881" s="10"/>
      <c r="H9881" s="10"/>
      <c r="I9881" s="10"/>
      <c r="J9881" s="10"/>
      <c r="K9881" s="10"/>
      <c r="L9881" s="10"/>
      <c r="M9881" s="10"/>
      <c r="N9881" s="10"/>
      <c r="O9881" s="10"/>
      <c r="P9881" s="10"/>
      <c r="Q9881" s="10"/>
      <c r="R9881" s="10"/>
      <c r="S9881" s="10"/>
      <c r="T9881" s="10"/>
      <c r="U9881" s="10"/>
      <c r="V9881" s="10"/>
      <c r="W9881" s="10"/>
      <c r="X9881" s="10"/>
      <c r="Y9881" s="10"/>
      <c r="Z9881" s="10"/>
      <c r="AA9881" s="10"/>
      <c r="AB9881" s="10"/>
      <c r="AC9881" s="10"/>
      <c r="AD9881" s="10"/>
      <c r="AE9881" s="10"/>
      <c r="AF9881" s="10"/>
      <c r="AG9881" s="10"/>
      <c r="AH9881" s="10"/>
      <c r="AI9881" s="10"/>
      <c r="AJ9881" s="10"/>
      <c r="AK9881" s="10"/>
      <c r="AL9881" s="10"/>
      <c r="AM9881" s="10"/>
      <c r="AN9881" s="10"/>
      <c r="AO9881" s="10"/>
      <c r="AP9881" s="10"/>
      <c r="AQ9881" s="10"/>
      <c r="AR9881" s="10"/>
      <c r="AS9881" s="10"/>
      <c r="AT9881" s="10"/>
    </row>
    <row r="9882" spans="2:46" x14ac:dyDescent="0.25">
      <c r="B9882" s="10"/>
      <c r="D9882" s="10"/>
      <c r="E9882" s="10"/>
      <c r="F9882" s="10"/>
      <c r="G9882" s="10"/>
      <c r="H9882" s="10"/>
      <c r="I9882" s="10"/>
      <c r="J9882" s="10"/>
      <c r="K9882" s="10"/>
      <c r="L9882" s="10"/>
      <c r="M9882" s="10"/>
      <c r="N9882" s="10"/>
      <c r="O9882" s="10"/>
      <c r="P9882" s="10"/>
      <c r="Q9882" s="10"/>
      <c r="R9882" s="10"/>
      <c r="S9882" s="10"/>
      <c r="T9882" s="10"/>
      <c r="U9882" s="10"/>
      <c r="V9882" s="10"/>
      <c r="W9882" s="10"/>
      <c r="X9882" s="10"/>
      <c r="Y9882" s="10"/>
      <c r="Z9882" s="10"/>
      <c r="AA9882" s="10"/>
      <c r="AB9882" s="10"/>
      <c r="AC9882" s="10"/>
      <c r="AD9882" s="10"/>
      <c r="AE9882" s="10"/>
      <c r="AF9882" s="10"/>
      <c r="AG9882" s="10"/>
      <c r="AH9882" s="10"/>
      <c r="AI9882" s="10"/>
      <c r="AJ9882" s="10"/>
      <c r="AK9882" s="10"/>
      <c r="AL9882" s="10"/>
      <c r="AM9882" s="10"/>
      <c r="AN9882" s="10"/>
      <c r="AO9882" s="10"/>
      <c r="AP9882" s="10"/>
      <c r="AQ9882" s="10"/>
      <c r="AR9882" s="10"/>
      <c r="AS9882" s="10"/>
      <c r="AT9882" s="10"/>
    </row>
    <row r="9883" spans="2:46" x14ac:dyDescent="0.25">
      <c r="B9883" s="10"/>
      <c r="D9883" s="10"/>
      <c r="E9883" s="10"/>
      <c r="F9883" s="10"/>
      <c r="G9883" s="10"/>
      <c r="H9883" s="10"/>
      <c r="I9883" s="10"/>
      <c r="J9883" s="10"/>
      <c r="K9883" s="10"/>
      <c r="L9883" s="10"/>
      <c r="M9883" s="10"/>
      <c r="N9883" s="10"/>
      <c r="O9883" s="10"/>
      <c r="P9883" s="10"/>
      <c r="Q9883" s="10"/>
      <c r="R9883" s="10"/>
      <c r="S9883" s="10"/>
      <c r="T9883" s="10"/>
      <c r="U9883" s="10"/>
      <c r="V9883" s="10"/>
      <c r="W9883" s="10"/>
      <c r="X9883" s="10"/>
      <c r="Y9883" s="10"/>
      <c r="Z9883" s="10"/>
      <c r="AA9883" s="10"/>
      <c r="AB9883" s="10"/>
      <c r="AC9883" s="10"/>
      <c r="AD9883" s="10"/>
      <c r="AE9883" s="10"/>
      <c r="AF9883" s="10"/>
      <c r="AG9883" s="10"/>
      <c r="AH9883" s="10"/>
      <c r="AI9883" s="10"/>
      <c r="AJ9883" s="10"/>
      <c r="AK9883" s="10"/>
      <c r="AL9883" s="10"/>
      <c r="AM9883" s="10"/>
      <c r="AN9883" s="10"/>
      <c r="AO9883" s="10"/>
      <c r="AP9883" s="10"/>
      <c r="AQ9883" s="10"/>
      <c r="AR9883" s="10"/>
      <c r="AS9883" s="10"/>
      <c r="AT9883" s="10"/>
    </row>
    <row r="9884" spans="2:46" x14ac:dyDescent="0.25">
      <c r="B9884" s="10"/>
      <c r="D9884" s="10"/>
      <c r="E9884" s="10"/>
      <c r="F9884" s="10"/>
      <c r="G9884" s="10"/>
      <c r="H9884" s="10"/>
      <c r="I9884" s="10"/>
      <c r="J9884" s="10"/>
      <c r="K9884" s="10"/>
      <c r="L9884" s="10"/>
      <c r="M9884" s="10"/>
      <c r="N9884" s="10"/>
      <c r="O9884" s="10"/>
      <c r="P9884" s="10"/>
      <c r="Q9884" s="10"/>
      <c r="R9884" s="10"/>
      <c r="S9884" s="10"/>
      <c r="T9884" s="10"/>
      <c r="U9884" s="10"/>
      <c r="V9884" s="10"/>
      <c r="W9884" s="10"/>
      <c r="X9884" s="10"/>
      <c r="Y9884" s="10"/>
      <c r="Z9884" s="10"/>
      <c r="AA9884" s="10"/>
      <c r="AB9884" s="10"/>
      <c r="AC9884" s="10"/>
      <c r="AD9884" s="10"/>
      <c r="AE9884" s="10"/>
      <c r="AF9884" s="10"/>
      <c r="AG9884" s="10"/>
      <c r="AH9884" s="10"/>
      <c r="AI9884" s="10"/>
      <c r="AJ9884" s="10"/>
      <c r="AK9884" s="10"/>
      <c r="AL9884" s="10"/>
      <c r="AM9884" s="10"/>
      <c r="AN9884" s="10"/>
      <c r="AO9884" s="10"/>
      <c r="AP9884" s="10"/>
      <c r="AQ9884" s="10"/>
      <c r="AR9884" s="10"/>
      <c r="AS9884" s="10"/>
      <c r="AT9884" s="10"/>
    </row>
    <row r="9885" spans="2:46" x14ac:dyDescent="0.25">
      <c r="B9885" s="10"/>
      <c r="D9885" s="10"/>
      <c r="E9885" s="10"/>
      <c r="F9885" s="10"/>
      <c r="G9885" s="10"/>
      <c r="H9885" s="10"/>
      <c r="I9885" s="10"/>
      <c r="J9885" s="10"/>
      <c r="K9885" s="10"/>
      <c r="L9885" s="10"/>
      <c r="M9885" s="10"/>
      <c r="N9885" s="10"/>
      <c r="O9885" s="10"/>
      <c r="P9885" s="10"/>
      <c r="Q9885" s="10"/>
      <c r="R9885" s="10"/>
      <c r="S9885" s="10"/>
      <c r="T9885" s="10"/>
      <c r="U9885" s="10"/>
      <c r="V9885" s="10"/>
      <c r="W9885" s="10"/>
      <c r="X9885" s="10"/>
      <c r="Y9885" s="10"/>
      <c r="Z9885" s="10"/>
      <c r="AA9885" s="10"/>
      <c r="AB9885" s="10"/>
      <c r="AC9885" s="10"/>
      <c r="AD9885" s="10"/>
      <c r="AE9885" s="10"/>
      <c r="AF9885" s="10"/>
      <c r="AG9885" s="10"/>
      <c r="AH9885" s="10"/>
      <c r="AI9885" s="10"/>
      <c r="AJ9885" s="10"/>
      <c r="AK9885" s="10"/>
      <c r="AL9885" s="10"/>
      <c r="AM9885" s="10"/>
      <c r="AN9885" s="10"/>
      <c r="AO9885" s="10"/>
      <c r="AP9885" s="10"/>
      <c r="AQ9885" s="10"/>
      <c r="AR9885" s="10"/>
      <c r="AS9885" s="10"/>
      <c r="AT9885" s="10"/>
    </row>
    <row r="9886" spans="2:46" x14ac:dyDescent="0.25">
      <c r="B9886" s="10"/>
      <c r="D9886" s="10"/>
      <c r="E9886" s="10"/>
      <c r="F9886" s="10"/>
      <c r="G9886" s="10"/>
      <c r="H9886" s="10"/>
      <c r="I9886" s="10"/>
      <c r="J9886" s="10"/>
      <c r="K9886" s="10"/>
      <c r="L9886" s="10"/>
      <c r="M9886" s="10"/>
      <c r="N9886" s="10"/>
      <c r="O9886" s="10"/>
      <c r="P9886" s="10"/>
      <c r="Q9886" s="10"/>
      <c r="R9886" s="10"/>
      <c r="S9886" s="10"/>
      <c r="T9886" s="10"/>
      <c r="U9886" s="10"/>
      <c r="V9886" s="10"/>
      <c r="W9886" s="10"/>
      <c r="X9886" s="10"/>
      <c r="Y9886" s="10"/>
      <c r="Z9886" s="10"/>
      <c r="AA9886" s="10"/>
      <c r="AB9886" s="10"/>
      <c r="AC9886" s="10"/>
      <c r="AD9886" s="10"/>
      <c r="AE9886" s="10"/>
      <c r="AF9886" s="10"/>
      <c r="AG9886" s="10"/>
      <c r="AH9886" s="10"/>
      <c r="AI9886" s="10"/>
      <c r="AJ9886" s="10"/>
      <c r="AK9886" s="10"/>
      <c r="AL9886" s="10"/>
      <c r="AM9886" s="10"/>
      <c r="AN9886" s="10"/>
      <c r="AO9886" s="10"/>
      <c r="AP9886" s="10"/>
      <c r="AQ9886" s="10"/>
      <c r="AR9886" s="10"/>
      <c r="AS9886" s="10"/>
      <c r="AT9886" s="10"/>
    </row>
    <row r="9887" spans="2:46" x14ac:dyDescent="0.25">
      <c r="B9887" s="10"/>
      <c r="D9887" s="10"/>
      <c r="E9887" s="10"/>
      <c r="F9887" s="10"/>
      <c r="G9887" s="10"/>
      <c r="H9887" s="10"/>
      <c r="I9887" s="10"/>
      <c r="J9887" s="10"/>
      <c r="K9887" s="10"/>
      <c r="L9887" s="10"/>
      <c r="M9887" s="10"/>
      <c r="N9887" s="10"/>
      <c r="O9887" s="10"/>
      <c r="P9887" s="10"/>
      <c r="Q9887" s="10"/>
      <c r="R9887" s="10"/>
      <c r="S9887" s="10"/>
      <c r="T9887" s="10"/>
      <c r="U9887" s="10"/>
      <c r="V9887" s="10"/>
      <c r="W9887" s="10"/>
      <c r="X9887" s="10"/>
      <c r="Y9887" s="10"/>
      <c r="Z9887" s="10"/>
      <c r="AA9887" s="10"/>
      <c r="AB9887" s="10"/>
      <c r="AC9887" s="10"/>
      <c r="AD9887" s="10"/>
      <c r="AE9887" s="10"/>
      <c r="AF9887" s="10"/>
      <c r="AG9887" s="10"/>
      <c r="AH9887" s="10"/>
      <c r="AI9887" s="10"/>
      <c r="AJ9887" s="10"/>
      <c r="AK9887" s="10"/>
      <c r="AL9887" s="10"/>
      <c r="AM9887" s="10"/>
      <c r="AN9887" s="10"/>
      <c r="AO9887" s="10"/>
      <c r="AP9887" s="10"/>
      <c r="AQ9887" s="10"/>
      <c r="AR9887" s="10"/>
      <c r="AS9887" s="10"/>
      <c r="AT9887" s="10"/>
    </row>
    <row r="9888" spans="2:46" x14ac:dyDescent="0.25">
      <c r="B9888" s="10"/>
      <c r="D9888" s="10"/>
      <c r="E9888" s="10"/>
      <c r="F9888" s="10"/>
      <c r="G9888" s="10"/>
      <c r="H9888" s="10"/>
      <c r="I9888" s="10"/>
      <c r="J9888" s="10"/>
      <c r="K9888" s="10"/>
      <c r="L9888" s="10"/>
      <c r="M9888" s="10"/>
      <c r="N9888" s="10"/>
      <c r="O9888" s="10"/>
      <c r="P9888" s="10"/>
      <c r="Q9888" s="10"/>
      <c r="R9888" s="10"/>
      <c r="S9888" s="10"/>
      <c r="T9888" s="10"/>
      <c r="U9888" s="10"/>
      <c r="V9888" s="10"/>
      <c r="W9888" s="10"/>
      <c r="X9888" s="10"/>
      <c r="Y9888" s="10"/>
      <c r="Z9888" s="10"/>
      <c r="AA9888" s="10"/>
      <c r="AB9888" s="10"/>
      <c r="AC9888" s="10"/>
      <c r="AD9888" s="10"/>
      <c r="AE9888" s="10"/>
      <c r="AF9888" s="10"/>
      <c r="AG9888" s="10"/>
      <c r="AH9888" s="10"/>
      <c r="AI9888" s="10"/>
      <c r="AJ9888" s="10"/>
      <c r="AK9888" s="10"/>
      <c r="AL9888" s="10"/>
      <c r="AM9888" s="10"/>
      <c r="AN9888" s="10"/>
      <c r="AO9888" s="10"/>
      <c r="AP9888" s="10"/>
      <c r="AQ9888" s="10"/>
      <c r="AR9888" s="10"/>
      <c r="AS9888" s="10"/>
      <c r="AT9888" s="10"/>
    </row>
    <row r="9889" spans="2:46" x14ac:dyDescent="0.25">
      <c r="B9889" s="10"/>
      <c r="D9889" s="10"/>
      <c r="E9889" s="10"/>
      <c r="F9889" s="10"/>
      <c r="G9889" s="10"/>
      <c r="H9889" s="10"/>
      <c r="I9889" s="10"/>
      <c r="J9889" s="10"/>
      <c r="K9889" s="10"/>
      <c r="L9889" s="10"/>
      <c r="M9889" s="10"/>
      <c r="N9889" s="10"/>
      <c r="O9889" s="10"/>
      <c r="P9889" s="10"/>
      <c r="Q9889" s="10"/>
      <c r="R9889" s="10"/>
      <c r="S9889" s="10"/>
      <c r="T9889" s="10"/>
      <c r="U9889" s="10"/>
      <c r="V9889" s="10"/>
      <c r="W9889" s="10"/>
      <c r="X9889" s="10"/>
      <c r="Y9889" s="10"/>
      <c r="Z9889" s="10"/>
      <c r="AA9889" s="10"/>
      <c r="AB9889" s="10"/>
      <c r="AC9889" s="10"/>
      <c r="AD9889" s="10"/>
      <c r="AE9889" s="10"/>
      <c r="AF9889" s="10"/>
      <c r="AG9889" s="10"/>
      <c r="AH9889" s="10"/>
      <c r="AI9889" s="10"/>
      <c r="AJ9889" s="10"/>
      <c r="AK9889" s="10"/>
      <c r="AL9889" s="10"/>
      <c r="AM9889" s="10"/>
      <c r="AN9889" s="10"/>
      <c r="AO9889" s="10"/>
      <c r="AP9889" s="10"/>
      <c r="AQ9889" s="10"/>
      <c r="AR9889" s="10"/>
      <c r="AS9889" s="10"/>
      <c r="AT9889" s="10"/>
    </row>
    <row r="9890" spans="2:46" x14ac:dyDescent="0.25">
      <c r="B9890" s="10"/>
      <c r="D9890" s="10"/>
      <c r="E9890" s="10"/>
      <c r="F9890" s="10"/>
      <c r="G9890" s="10"/>
      <c r="H9890" s="10"/>
      <c r="I9890" s="10"/>
      <c r="J9890" s="10"/>
      <c r="K9890" s="10"/>
      <c r="L9890" s="10"/>
      <c r="M9890" s="10"/>
      <c r="N9890" s="10"/>
      <c r="O9890" s="10"/>
      <c r="P9890" s="10"/>
      <c r="Q9890" s="10"/>
      <c r="R9890" s="10"/>
      <c r="S9890" s="10"/>
      <c r="T9890" s="10"/>
      <c r="U9890" s="10"/>
      <c r="V9890" s="10"/>
      <c r="W9890" s="10"/>
      <c r="X9890" s="10"/>
      <c r="Y9890" s="10"/>
      <c r="Z9890" s="10"/>
      <c r="AA9890" s="10"/>
      <c r="AB9890" s="10"/>
      <c r="AC9890" s="10"/>
      <c r="AD9890" s="10"/>
      <c r="AE9890" s="10"/>
      <c r="AF9890" s="10"/>
      <c r="AG9890" s="10"/>
      <c r="AH9890" s="10"/>
      <c r="AI9890" s="10"/>
      <c r="AJ9890" s="10"/>
      <c r="AK9890" s="10"/>
      <c r="AL9890" s="10"/>
      <c r="AM9890" s="10"/>
      <c r="AN9890" s="10"/>
      <c r="AO9890" s="10"/>
      <c r="AP9890" s="10"/>
      <c r="AQ9890" s="10"/>
      <c r="AR9890" s="10"/>
      <c r="AS9890" s="10"/>
      <c r="AT9890" s="10"/>
    </row>
    <row r="9891" spans="2:46" x14ac:dyDescent="0.25">
      <c r="B9891" s="10"/>
      <c r="D9891" s="10"/>
      <c r="E9891" s="10"/>
      <c r="F9891" s="10"/>
      <c r="G9891" s="10"/>
      <c r="H9891" s="10"/>
      <c r="I9891" s="10"/>
      <c r="J9891" s="10"/>
      <c r="K9891" s="10"/>
      <c r="L9891" s="10"/>
      <c r="M9891" s="10"/>
      <c r="N9891" s="10"/>
      <c r="O9891" s="10"/>
      <c r="P9891" s="10"/>
      <c r="Q9891" s="10"/>
      <c r="R9891" s="10"/>
      <c r="S9891" s="10"/>
      <c r="T9891" s="10"/>
      <c r="U9891" s="10"/>
      <c r="V9891" s="10"/>
      <c r="W9891" s="10"/>
      <c r="X9891" s="10"/>
      <c r="Y9891" s="10"/>
      <c r="Z9891" s="10"/>
      <c r="AA9891" s="10"/>
      <c r="AB9891" s="10"/>
      <c r="AC9891" s="10"/>
      <c r="AD9891" s="10"/>
      <c r="AE9891" s="10"/>
      <c r="AF9891" s="10"/>
      <c r="AG9891" s="10"/>
      <c r="AH9891" s="10"/>
      <c r="AI9891" s="10"/>
      <c r="AJ9891" s="10"/>
      <c r="AK9891" s="10"/>
      <c r="AL9891" s="10"/>
      <c r="AM9891" s="10"/>
      <c r="AN9891" s="10"/>
      <c r="AO9891" s="10"/>
      <c r="AP9891" s="10"/>
      <c r="AQ9891" s="10"/>
      <c r="AR9891" s="10"/>
      <c r="AS9891" s="10"/>
      <c r="AT9891" s="10"/>
    </row>
    <row r="9892" spans="2:46" x14ac:dyDescent="0.25">
      <c r="B9892" s="10"/>
      <c r="D9892" s="10"/>
      <c r="E9892" s="10"/>
      <c r="F9892" s="10"/>
      <c r="G9892" s="10"/>
      <c r="H9892" s="10"/>
      <c r="I9892" s="10"/>
      <c r="J9892" s="10"/>
      <c r="K9892" s="10"/>
      <c r="L9892" s="10"/>
      <c r="M9892" s="10"/>
      <c r="N9892" s="10"/>
      <c r="O9892" s="10"/>
      <c r="P9892" s="10"/>
      <c r="Q9892" s="10"/>
      <c r="R9892" s="10"/>
      <c r="S9892" s="10"/>
      <c r="T9892" s="10"/>
      <c r="U9892" s="10"/>
      <c r="V9892" s="10"/>
      <c r="W9892" s="10"/>
      <c r="X9892" s="10"/>
      <c r="Y9892" s="10"/>
      <c r="Z9892" s="10"/>
      <c r="AA9892" s="10"/>
      <c r="AB9892" s="10"/>
      <c r="AC9892" s="10"/>
      <c r="AD9892" s="10"/>
      <c r="AE9892" s="10"/>
      <c r="AF9892" s="10"/>
      <c r="AG9892" s="10"/>
      <c r="AH9892" s="10"/>
      <c r="AI9892" s="10"/>
      <c r="AJ9892" s="10"/>
      <c r="AK9892" s="10"/>
      <c r="AL9892" s="10"/>
      <c r="AM9892" s="10"/>
      <c r="AN9892" s="10"/>
      <c r="AO9892" s="10"/>
      <c r="AP9892" s="10"/>
      <c r="AQ9892" s="10"/>
      <c r="AR9892" s="10"/>
      <c r="AS9892" s="10"/>
      <c r="AT9892" s="10"/>
    </row>
    <row r="9893" spans="2:46" x14ac:dyDescent="0.25">
      <c r="B9893" s="10"/>
      <c r="D9893" s="10"/>
      <c r="E9893" s="10"/>
      <c r="F9893" s="10"/>
      <c r="G9893" s="10"/>
      <c r="H9893" s="10"/>
      <c r="I9893" s="10"/>
      <c r="J9893" s="10"/>
      <c r="K9893" s="10"/>
      <c r="L9893" s="10"/>
      <c r="M9893" s="10"/>
      <c r="N9893" s="10"/>
      <c r="O9893" s="10"/>
      <c r="P9893" s="10"/>
      <c r="Q9893" s="10"/>
      <c r="R9893" s="10"/>
      <c r="S9893" s="10"/>
      <c r="T9893" s="10"/>
      <c r="U9893" s="10"/>
      <c r="V9893" s="10"/>
      <c r="W9893" s="10"/>
      <c r="X9893" s="10"/>
      <c r="Y9893" s="10"/>
      <c r="Z9893" s="10"/>
      <c r="AA9893" s="10"/>
      <c r="AB9893" s="10"/>
      <c r="AC9893" s="10"/>
      <c r="AD9893" s="10"/>
      <c r="AE9893" s="10"/>
      <c r="AF9893" s="10"/>
      <c r="AG9893" s="10"/>
      <c r="AH9893" s="10"/>
      <c r="AI9893" s="10"/>
      <c r="AJ9893" s="10"/>
      <c r="AK9893" s="10"/>
      <c r="AL9893" s="10"/>
      <c r="AM9893" s="10"/>
      <c r="AN9893" s="10"/>
      <c r="AO9893" s="10"/>
      <c r="AP9893" s="10"/>
      <c r="AQ9893" s="10"/>
      <c r="AR9893" s="10"/>
      <c r="AS9893" s="10"/>
      <c r="AT9893" s="10"/>
    </row>
    <row r="9894" spans="2:46" x14ac:dyDescent="0.25">
      <c r="B9894" s="10"/>
      <c r="D9894" s="10"/>
      <c r="E9894" s="10"/>
      <c r="F9894" s="10"/>
      <c r="G9894" s="10"/>
      <c r="H9894" s="10"/>
      <c r="I9894" s="10"/>
      <c r="J9894" s="10"/>
      <c r="K9894" s="10"/>
      <c r="L9894" s="10"/>
      <c r="M9894" s="10"/>
      <c r="N9894" s="10"/>
      <c r="O9894" s="10"/>
      <c r="P9894" s="10"/>
      <c r="Q9894" s="10"/>
      <c r="R9894" s="10"/>
      <c r="S9894" s="10"/>
      <c r="T9894" s="10"/>
      <c r="U9894" s="10"/>
      <c r="V9894" s="10"/>
      <c r="W9894" s="10"/>
      <c r="X9894" s="10"/>
      <c r="Y9894" s="10"/>
      <c r="Z9894" s="10"/>
      <c r="AA9894" s="10"/>
      <c r="AB9894" s="10"/>
      <c r="AC9894" s="10"/>
      <c r="AD9894" s="10"/>
      <c r="AE9894" s="10"/>
      <c r="AF9894" s="10"/>
      <c r="AG9894" s="10"/>
      <c r="AH9894" s="10"/>
      <c r="AI9894" s="10"/>
      <c r="AJ9894" s="10"/>
      <c r="AK9894" s="10"/>
      <c r="AL9894" s="10"/>
      <c r="AM9894" s="10"/>
      <c r="AN9894" s="10"/>
      <c r="AO9894" s="10"/>
      <c r="AP9894" s="10"/>
      <c r="AQ9894" s="10"/>
      <c r="AR9894" s="10"/>
      <c r="AS9894" s="10"/>
      <c r="AT9894" s="10"/>
    </row>
    <row r="9895" spans="2:46" x14ac:dyDescent="0.25">
      <c r="B9895" s="10"/>
      <c r="D9895" s="10"/>
      <c r="E9895" s="10"/>
      <c r="F9895" s="10"/>
      <c r="G9895" s="10"/>
      <c r="H9895" s="10"/>
      <c r="I9895" s="10"/>
      <c r="J9895" s="10"/>
      <c r="K9895" s="10"/>
      <c r="L9895" s="10"/>
      <c r="M9895" s="10"/>
      <c r="N9895" s="10"/>
      <c r="O9895" s="10"/>
      <c r="P9895" s="10"/>
      <c r="Q9895" s="10"/>
      <c r="R9895" s="10"/>
      <c r="S9895" s="10"/>
      <c r="T9895" s="10"/>
      <c r="U9895" s="10"/>
      <c r="V9895" s="10"/>
      <c r="W9895" s="10"/>
      <c r="X9895" s="10"/>
      <c r="Y9895" s="10"/>
      <c r="Z9895" s="10"/>
      <c r="AA9895" s="10"/>
      <c r="AB9895" s="10"/>
      <c r="AC9895" s="10"/>
      <c r="AD9895" s="10"/>
      <c r="AE9895" s="10"/>
      <c r="AF9895" s="10"/>
      <c r="AG9895" s="10"/>
      <c r="AH9895" s="10"/>
      <c r="AI9895" s="10"/>
      <c r="AJ9895" s="10"/>
      <c r="AK9895" s="10"/>
      <c r="AL9895" s="10"/>
      <c r="AM9895" s="10"/>
      <c r="AN9895" s="10"/>
      <c r="AO9895" s="10"/>
      <c r="AP9895" s="10"/>
      <c r="AQ9895" s="10"/>
      <c r="AR9895" s="10"/>
      <c r="AS9895" s="10"/>
      <c r="AT9895" s="10"/>
    </row>
    <row r="9896" spans="2:46" x14ac:dyDescent="0.25">
      <c r="B9896" s="10"/>
      <c r="D9896" s="10"/>
      <c r="E9896" s="10"/>
      <c r="F9896" s="10"/>
      <c r="G9896" s="10"/>
      <c r="H9896" s="10"/>
      <c r="I9896" s="10"/>
      <c r="J9896" s="10"/>
      <c r="K9896" s="10"/>
      <c r="L9896" s="10"/>
      <c r="M9896" s="10"/>
      <c r="N9896" s="10"/>
      <c r="O9896" s="10"/>
      <c r="P9896" s="10"/>
      <c r="Q9896" s="10"/>
      <c r="R9896" s="10"/>
      <c r="S9896" s="10"/>
      <c r="T9896" s="10"/>
      <c r="U9896" s="10"/>
      <c r="V9896" s="10"/>
      <c r="W9896" s="10"/>
      <c r="X9896" s="10"/>
      <c r="Y9896" s="10"/>
      <c r="Z9896" s="10"/>
      <c r="AA9896" s="10"/>
      <c r="AB9896" s="10"/>
      <c r="AC9896" s="10"/>
      <c r="AD9896" s="10"/>
      <c r="AE9896" s="10"/>
      <c r="AF9896" s="10"/>
      <c r="AG9896" s="10"/>
      <c r="AH9896" s="10"/>
      <c r="AI9896" s="10"/>
      <c r="AJ9896" s="10"/>
      <c r="AK9896" s="10"/>
      <c r="AL9896" s="10"/>
      <c r="AM9896" s="10"/>
      <c r="AN9896" s="10"/>
      <c r="AO9896" s="10"/>
      <c r="AP9896" s="10"/>
      <c r="AQ9896" s="10"/>
      <c r="AR9896" s="10"/>
      <c r="AS9896" s="10"/>
      <c r="AT9896" s="10"/>
    </row>
    <row r="9897" spans="2:46" x14ac:dyDescent="0.25">
      <c r="B9897" s="10"/>
      <c r="D9897" s="10"/>
      <c r="E9897" s="10"/>
      <c r="F9897" s="10"/>
      <c r="G9897" s="10"/>
      <c r="H9897" s="10"/>
      <c r="I9897" s="10"/>
      <c r="J9897" s="10"/>
      <c r="K9897" s="10"/>
      <c r="L9897" s="10"/>
      <c r="M9897" s="10"/>
      <c r="N9897" s="10"/>
      <c r="O9897" s="10"/>
      <c r="P9897" s="10"/>
      <c r="Q9897" s="10"/>
      <c r="R9897" s="10"/>
      <c r="S9897" s="10"/>
      <c r="T9897" s="10"/>
      <c r="U9897" s="10"/>
      <c r="V9897" s="10"/>
      <c r="W9897" s="10"/>
      <c r="X9897" s="10"/>
      <c r="Y9897" s="10"/>
      <c r="Z9897" s="10"/>
      <c r="AA9897" s="10"/>
      <c r="AB9897" s="10"/>
      <c r="AC9897" s="10"/>
      <c r="AD9897" s="10"/>
      <c r="AE9897" s="10"/>
      <c r="AF9897" s="10"/>
      <c r="AG9897" s="10"/>
      <c r="AH9897" s="10"/>
      <c r="AI9897" s="10"/>
      <c r="AJ9897" s="10"/>
      <c r="AK9897" s="10"/>
      <c r="AL9897" s="10"/>
      <c r="AM9897" s="10"/>
      <c r="AN9897" s="10"/>
      <c r="AO9897" s="10"/>
      <c r="AP9897" s="10"/>
      <c r="AQ9897" s="10"/>
      <c r="AR9897" s="10"/>
      <c r="AS9897" s="10"/>
      <c r="AT9897" s="10"/>
    </row>
    <row r="9898" spans="2:46" x14ac:dyDescent="0.25">
      <c r="B9898" s="10"/>
      <c r="D9898" s="10"/>
      <c r="E9898" s="10"/>
      <c r="F9898" s="10"/>
      <c r="G9898" s="10"/>
      <c r="H9898" s="10"/>
      <c r="I9898" s="10"/>
      <c r="J9898" s="10"/>
      <c r="K9898" s="10"/>
      <c r="L9898" s="10"/>
      <c r="M9898" s="10"/>
      <c r="N9898" s="10"/>
      <c r="O9898" s="10"/>
      <c r="P9898" s="10"/>
      <c r="Q9898" s="10"/>
      <c r="R9898" s="10"/>
      <c r="S9898" s="10"/>
      <c r="T9898" s="10"/>
      <c r="U9898" s="10"/>
      <c r="V9898" s="10"/>
      <c r="W9898" s="10"/>
      <c r="X9898" s="10"/>
      <c r="Y9898" s="10"/>
      <c r="Z9898" s="10"/>
      <c r="AA9898" s="10"/>
      <c r="AB9898" s="10"/>
      <c r="AC9898" s="10"/>
      <c r="AD9898" s="10"/>
      <c r="AE9898" s="10"/>
      <c r="AF9898" s="10"/>
      <c r="AG9898" s="10"/>
      <c r="AH9898" s="10"/>
      <c r="AI9898" s="10"/>
      <c r="AJ9898" s="10"/>
      <c r="AK9898" s="10"/>
      <c r="AL9898" s="10"/>
      <c r="AM9898" s="10"/>
      <c r="AN9898" s="10"/>
      <c r="AO9898" s="10"/>
      <c r="AP9898" s="10"/>
      <c r="AQ9898" s="10"/>
      <c r="AR9898" s="10"/>
      <c r="AS9898" s="10"/>
      <c r="AT9898" s="10"/>
    </row>
    <row r="9899" spans="2:46" x14ac:dyDescent="0.25">
      <c r="B9899" s="10"/>
      <c r="D9899" s="10"/>
      <c r="E9899" s="10"/>
      <c r="F9899" s="10"/>
      <c r="G9899" s="10"/>
      <c r="H9899" s="10"/>
      <c r="I9899" s="10"/>
      <c r="J9899" s="10"/>
      <c r="K9899" s="10"/>
      <c r="L9899" s="10"/>
      <c r="M9899" s="10"/>
      <c r="N9899" s="10"/>
      <c r="O9899" s="10"/>
      <c r="P9899" s="10"/>
      <c r="Q9899" s="10"/>
      <c r="R9899" s="10"/>
      <c r="S9899" s="10"/>
      <c r="T9899" s="10"/>
      <c r="U9899" s="10"/>
      <c r="V9899" s="10"/>
      <c r="W9899" s="10"/>
      <c r="X9899" s="10"/>
      <c r="Y9899" s="10"/>
      <c r="Z9899" s="10"/>
      <c r="AA9899" s="10"/>
      <c r="AB9899" s="10"/>
      <c r="AC9899" s="10"/>
      <c r="AD9899" s="10"/>
      <c r="AE9899" s="10"/>
      <c r="AF9899" s="10"/>
      <c r="AG9899" s="10"/>
      <c r="AH9899" s="10"/>
      <c r="AI9899" s="10"/>
      <c r="AJ9899" s="10"/>
      <c r="AK9899" s="10"/>
      <c r="AL9899" s="10"/>
      <c r="AM9899" s="10"/>
      <c r="AN9899" s="10"/>
      <c r="AO9899" s="10"/>
      <c r="AP9899" s="10"/>
      <c r="AQ9899" s="10"/>
      <c r="AR9899" s="10"/>
      <c r="AS9899" s="10"/>
      <c r="AT9899" s="10"/>
    </row>
    <row r="9900" spans="2:46" x14ac:dyDescent="0.25">
      <c r="B9900" s="10"/>
      <c r="D9900" s="10"/>
      <c r="E9900" s="10"/>
      <c r="F9900" s="10"/>
      <c r="G9900" s="10"/>
      <c r="H9900" s="10"/>
      <c r="I9900" s="10"/>
      <c r="J9900" s="10"/>
      <c r="K9900" s="10"/>
      <c r="L9900" s="10"/>
      <c r="M9900" s="10"/>
      <c r="N9900" s="10"/>
      <c r="O9900" s="10"/>
      <c r="P9900" s="10"/>
      <c r="Q9900" s="10"/>
      <c r="R9900" s="10"/>
      <c r="S9900" s="10"/>
      <c r="T9900" s="10"/>
      <c r="U9900" s="10"/>
      <c r="V9900" s="10"/>
      <c r="W9900" s="10"/>
      <c r="X9900" s="10"/>
      <c r="Y9900" s="10"/>
      <c r="Z9900" s="10"/>
      <c r="AA9900" s="10"/>
      <c r="AB9900" s="10"/>
      <c r="AC9900" s="10"/>
      <c r="AD9900" s="10"/>
      <c r="AE9900" s="10"/>
      <c r="AF9900" s="10"/>
      <c r="AG9900" s="10"/>
      <c r="AH9900" s="10"/>
      <c r="AI9900" s="10"/>
      <c r="AJ9900" s="10"/>
      <c r="AK9900" s="10"/>
      <c r="AL9900" s="10"/>
      <c r="AM9900" s="10"/>
      <c r="AN9900" s="10"/>
      <c r="AO9900" s="10"/>
      <c r="AP9900" s="10"/>
      <c r="AQ9900" s="10"/>
      <c r="AR9900" s="10"/>
      <c r="AS9900" s="10"/>
      <c r="AT9900" s="10"/>
    </row>
    <row r="9901" spans="2:46" x14ac:dyDescent="0.25">
      <c r="B9901" s="10"/>
      <c r="D9901" s="10"/>
      <c r="E9901" s="10"/>
      <c r="F9901" s="10"/>
      <c r="G9901" s="10"/>
      <c r="H9901" s="10"/>
      <c r="I9901" s="10"/>
      <c r="J9901" s="10"/>
      <c r="K9901" s="10"/>
      <c r="L9901" s="10"/>
      <c r="M9901" s="10"/>
      <c r="N9901" s="10"/>
      <c r="O9901" s="10"/>
      <c r="P9901" s="10"/>
      <c r="Q9901" s="10"/>
      <c r="R9901" s="10"/>
      <c r="S9901" s="10"/>
      <c r="T9901" s="10"/>
      <c r="U9901" s="10"/>
      <c r="V9901" s="10"/>
      <c r="W9901" s="10"/>
      <c r="X9901" s="10"/>
      <c r="Y9901" s="10"/>
      <c r="Z9901" s="10"/>
      <c r="AA9901" s="10"/>
      <c r="AB9901" s="10"/>
      <c r="AC9901" s="10"/>
      <c r="AD9901" s="10"/>
      <c r="AE9901" s="10"/>
      <c r="AF9901" s="10"/>
      <c r="AG9901" s="10"/>
      <c r="AH9901" s="10"/>
      <c r="AI9901" s="10"/>
      <c r="AJ9901" s="10"/>
      <c r="AK9901" s="10"/>
      <c r="AL9901" s="10"/>
      <c r="AM9901" s="10"/>
      <c r="AN9901" s="10"/>
      <c r="AO9901" s="10"/>
      <c r="AP9901" s="10"/>
      <c r="AQ9901" s="10"/>
      <c r="AR9901" s="10"/>
      <c r="AS9901" s="10"/>
      <c r="AT9901" s="10"/>
    </row>
    <row r="9902" spans="2:46" x14ac:dyDescent="0.25">
      <c r="B9902" s="10"/>
      <c r="D9902" s="10"/>
      <c r="E9902" s="10"/>
      <c r="F9902" s="10"/>
      <c r="G9902" s="10"/>
      <c r="H9902" s="10"/>
      <c r="I9902" s="10"/>
      <c r="J9902" s="10"/>
      <c r="K9902" s="10"/>
      <c r="L9902" s="10"/>
      <c r="M9902" s="10"/>
      <c r="N9902" s="10"/>
      <c r="O9902" s="10"/>
      <c r="P9902" s="10"/>
      <c r="Q9902" s="10"/>
      <c r="R9902" s="10"/>
      <c r="S9902" s="10"/>
      <c r="T9902" s="10"/>
      <c r="U9902" s="10"/>
      <c r="V9902" s="10"/>
      <c r="W9902" s="10"/>
      <c r="X9902" s="10"/>
      <c r="Y9902" s="10"/>
      <c r="Z9902" s="10"/>
      <c r="AA9902" s="10"/>
      <c r="AB9902" s="10"/>
      <c r="AC9902" s="10"/>
      <c r="AD9902" s="10"/>
      <c r="AE9902" s="10"/>
      <c r="AF9902" s="10"/>
      <c r="AG9902" s="10"/>
      <c r="AH9902" s="10"/>
      <c r="AI9902" s="10"/>
      <c r="AJ9902" s="10"/>
      <c r="AK9902" s="10"/>
      <c r="AL9902" s="10"/>
      <c r="AM9902" s="10"/>
      <c r="AN9902" s="10"/>
      <c r="AO9902" s="10"/>
      <c r="AP9902" s="10"/>
      <c r="AQ9902" s="10"/>
      <c r="AR9902" s="10"/>
      <c r="AS9902" s="10"/>
      <c r="AT9902" s="10"/>
    </row>
    <row r="9903" spans="2:46" x14ac:dyDescent="0.25">
      <c r="B9903" s="10"/>
      <c r="D9903" s="10"/>
      <c r="E9903" s="10"/>
      <c r="F9903" s="10"/>
      <c r="G9903" s="10"/>
      <c r="H9903" s="10"/>
      <c r="I9903" s="10"/>
      <c r="J9903" s="10"/>
      <c r="K9903" s="10"/>
      <c r="L9903" s="10"/>
      <c r="M9903" s="10"/>
      <c r="N9903" s="10"/>
      <c r="O9903" s="10"/>
      <c r="P9903" s="10"/>
      <c r="Q9903" s="10"/>
      <c r="R9903" s="10"/>
      <c r="S9903" s="10"/>
      <c r="T9903" s="10"/>
      <c r="U9903" s="10"/>
      <c r="V9903" s="10"/>
      <c r="W9903" s="10"/>
      <c r="X9903" s="10"/>
      <c r="Y9903" s="10"/>
      <c r="Z9903" s="10"/>
      <c r="AA9903" s="10"/>
      <c r="AB9903" s="10"/>
      <c r="AC9903" s="10"/>
      <c r="AD9903" s="10"/>
      <c r="AE9903" s="10"/>
      <c r="AF9903" s="10"/>
      <c r="AG9903" s="10"/>
      <c r="AH9903" s="10"/>
      <c r="AI9903" s="10"/>
      <c r="AJ9903" s="10"/>
      <c r="AK9903" s="10"/>
      <c r="AL9903" s="10"/>
      <c r="AM9903" s="10"/>
      <c r="AN9903" s="10"/>
      <c r="AO9903" s="10"/>
      <c r="AP9903" s="10"/>
      <c r="AQ9903" s="10"/>
      <c r="AR9903" s="10"/>
      <c r="AS9903" s="10"/>
      <c r="AT9903" s="10"/>
    </row>
    <row r="9904" spans="2:46" x14ac:dyDescent="0.25">
      <c r="B9904" s="10"/>
      <c r="D9904" s="10"/>
      <c r="E9904" s="10"/>
      <c r="F9904" s="10"/>
      <c r="G9904" s="10"/>
      <c r="H9904" s="10"/>
      <c r="I9904" s="10"/>
      <c r="J9904" s="10"/>
      <c r="K9904" s="10"/>
      <c r="L9904" s="10"/>
      <c r="M9904" s="10"/>
      <c r="N9904" s="10"/>
      <c r="O9904" s="10"/>
      <c r="P9904" s="10"/>
      <c r="Q9904" s="10"/>
      <c r="R9904" s="10"/>
      <c r="S9904" s="10"/>
      <c r="T9904" s="10"/>
      <c r="U9904" s="10"/>
      <c r="V9904" s="10"/>
      <c r="W9904" s="10"/>
      <c r="X9904" s="10"/>
      <c r="Y9904" s="10"/>
      <c r="Z9904" s="10"/>
      <c r="AA9904" s="10"/>
      <c r="AB9904" s="10"/>
      <c r="AC9904" s="10"/>
      <c r="AD9904" s="10"/>
      <c r="AE9904" s="10"/>
      <c r="AF9904" s="10"/>
      <c r="AG9904" s="10"/>
      <c r="AH9904" s="10"/>
      <c r="AI9904" s="10"/>
      <c r="AJ9904" s="10"/>
      <c r="AK9904" s="10"/>
      <c r="AL9904" s="10"/>
      <c r="AM9904" s="10"/>
      <c r="AN9904" s="10"/>
      <c r="AO9904" s="10"/>
      <c r="AP9904" s="10"/>
      <c r="AQ9904" s="10"/>
      <c r="AR9904" s="10"/>
      <c r="AS9904" s="10"/>
      <c r="AT9904" s="10"/>
    </row>
    <row r="9905" spans="2:46" x14ac:dyDescent="0.25">
      <c r="B9905" s="10"/>
      <c r="D9905" s="10"/>
      <c r="E9905" s="10"/>
      <c r="F9905" s="10"/>
      <c r="G9905" s="10"/>
      <c r="H9905" s="10"/>
      <c r="I9905" s="10"/>
      <c r="J9905" s="10"/>
      <c r="K9905" s="10"/>
      <c r="L9905" s="10"/>
      <c r="M9905" s="10"/>
      <c r="N9905" s="10"/>
      <c r="O9905" s="10"/>
      <c r="P9905" s="10"/>
      <c r="Q9905" s="10"/>
      <c r="R9905" s="10"/>
      <c r="S9905" s="10"/>
      <c r="T9905" s="10"/>
      <c r="U9905" s="10"/>
      <c r="V9905" s="10"/>
      <c r="W9905" s="10"/>
      <c r="X9905" s="10"/>
      <c r="Y9905" s="10"/>
      <c r="Z9905" s="10"/>
      <c r="AA9905" s="10"/>
      <c r="AB9905" s="10"/>
      <c r="AC9905" s="10"/>
      <c r="AD9905" s="10"/>
      <c r="AE9905" s="10"/>
      <c r="AF9905" s="10"/>
      <c r="AG9905" s="10"/>
      <c r="AH9905" s="10"/>
      <c r="AI9905" s="10"/>
      <c r="AJ9905" s="10"/>
      <c r="AK9905" s="10"/>
      <c r="AL9905" s="10"/>
      <c r="AM9905" s="10"/>
      <c r="AN9905" s="10"/>
      <c r="AO9905" s="10"/>
      <c r="AP9905" s="10"/>
      <c r="AQ9905" s="10"/>
      <c r="AR9905" s="10"/>
      <c r="AS9905" s="10"/>
      <c r="AT9905" s="10"/>
    </row>
    <row r="9906" spans="2:46" x14ac:dyDescent="0.25">
      <c r="B9906" s="10"/>
      <c r="D9906" s="10"/>
      <c r="E9906" s="10"/>
      <c r="F9906" s="10"/>
      <c r="G9906" s="10"/>
      <c r="H9906" s="10"/>
      <c r="I9906" s="10"/>
      <c r="J9906" s="10"/>
      <c r="K9906" s="10"/>
      <c r="L9906" s="10"/>
      <c r="M9906" s="10"/>
      <c r="N9906" s="10"/>
      <c r="O9906" s="10"/>
      <c r="P9906" s="10"/>
      <c r="Q9906" s="10"/>
      <c r="R9906" s="10"/>
      <c r="S9906" s="10"/>
      <c r="T9906" s="10"/>
      <c r="U9906" s="10"/>
      <c r="V9906" s="10"/>
      <c r="W9906" s="10"/>
      <c r="X9906" s="10"/>
      <c r="Y9906" s="10"/>
      <c r="Z9906" s="10"/>
      <c r="AA9906" s="10"/>
      <c r="AB9906" s="10"/>
      <c r="AC9906" s="10"/>
      <c r="AD9906" s="10"/>
      <c r="AE9906" s="10"/>
      <c r="AF9906" s="10"/>
      <c r="AG9906" s="10"/>
      <c r="AH9906" s="10"/>
      <c r="AI9906" s="10"/>
      <c r="AJ9906" s="10"/>
      <c r="AK9906" s="10"/>
      <c r="AL9906" s="10"/>
      <c r="AM9906" s="10"/>
      <c r="AN9906" s="10"/>
      <c r="AO9906" s="10"/>
      <c r="AP9906" s="10"/>
      <c r="AQ9906" s="10"/>
      <c r="AR9906" s="10"/>
      <c r="AS9906" s="10"/>
      <c r="AT9906" s="10"/>
    </row>
    <row r="9907" spans="2:46" x14ac:dyDescent="0.25">
      <c r="B9907" s="10"/>
      <c r="D9907" s="10"/>
      <c r="E9907" s="10"/>
      <c r="F9907" s="10"/>
      <c r="G9907" s="10"/>
      <c r="H9907" s="10"/>
      <c r="I9907" s="10"/>
      <c r="J9907" s="10"/>
      <c r="K9907" s="10"/>
      <c r="L9907" s="10"/>
      <c r="M9907" s="10"/>
      <c r="N9907" s="10"/>
      <c r="O9907" s="10"/>
      <c r="P9907" s="10"/>
      <c r="Q9907" s="10"/>
      <c r="R9907" s="10"/>
      <c r="S9907" s="10"/>
      <c r="T9907" s="10"/>
      <c r="U9907" s="10"/>
      <c r="V9907" s="10"/>
      <c r="W9907" s="10"/>
      <c r="X9907" s="10"/>
      <c r="Y9907" s="10"/>
      <c r="Z9907" s="10"/>
      <c r="AA9907" s="10"/>
      <c r="AB9907" s="10"/>
      <c r="AC9907" s="10"/>
      <c r="AD9907" s="10"/>
      <c r="AE9907" s="10"/>
      <c r="AF9907" s="10"/>
      <c r="AG9907" s="10"/>
      <c r="AH9907" s="10"/>
      <c r="AI9907" s="10"/>
      <c r="AJ9907" s="10"/>
      <c r="AK9907" s="10"/>
      <c r="AL9907" s="10"/>
      <c r="AM9907" s="10"/>
      <c r="AN9907" s="10"/>
      <c r="AO9907" s="10"/>
      <c r="AP9907" s="10"/>
      <c r="AQ9907" s="10"/>
      <c r="AR9907" s="10"/>
      <c r="AS9907" s="10"/>
      <c r="AT9907" s="10"/>
    </row>
    <row r="9908" spans="2:46" x14ac:dyDescent="0.25">
      <c r="B9908" s="10"/>
      <c r="D9908" s="10"/>
      <c r="E9908" s="10"/>
      <c r="F9908" s="10"/>
      <c r="G9908" s="10"/>
      <c r="H9908" s="10"/>
      <c r="I9908" s="10"/>
      <c r="J9908" s="10"/>
      <c r="K9908" s="10"/>
      <c r="L9908" s="10"/>
      <c r="M9908" s="10"/>
      <c r="N9908" s="10"/>
      <c r="O9908" s="10"/>
      <c r="P9908" s="10"/>
      <c r="Q9908" s="10"/>
      <c r="R9908" s="10"/>
      <c r="S9908" s="10"/>
      <c r="T9908" s="10"/>
      <c r="U9908" s="10"/>
      <c r="V9908" s="10"/>
      <c r="W9908" s="10"/>
      <c r="X9908" s="10"/>
      <c r="Y9908" s="10"/>
      <c r="Z9908" s="10"/>
      <c r="AA9908" s="10"/>
      <c r="AB9908" s="10"/>
      <c r="AC9908" s="10"/>
      <c r="AD9908" s="10"/>
      <c r="AE9908" s="10"/>
      <c r="AF9908" s="10"/>
      <c r="AG9908" s="10"/>
      <c r="AH9908" s="10"/>
      <c r="AI9908" s="10"/>
      <c r="AJ9908" s="10"/>
      <c r="AK9908" s="10"/>
      <c r="AL9908" s="10"/>
      <c r="AM9908" s="10"/>
      <c r="AN9908" s="10"/>
      <c r="AO9908" s="10"/>
      <c r="AP9908" s="10"/>
      <c r="AQ9908" s="10"/>
      <c r="AR9908" s="10"/>
      <c r="AS9908" s="10"/>
      <c r="AT9908" s="10"/>
    </row>
    <row r="9909" spans="2:46" x14ac:dyDescent="0.25">
      <c r="B9909" s="10"/>
      <c r="D9909" s="10"/>
      <c r="E9909" s="10"/>
      <c r="F9909" s="10"/>
      <c r="G9909" s="10"/>
      <c r="H9909" s="10"/>
      <c r="I9909" s="10"/>
      <c r="J9909" s="10"/>
      <c r="K9909" s="10"/>
      <c r="L9909" s="10"/>
      <c r="M9909" s="10"/>
      <c r="N9909" s="10"/>
      <c r="O9909" s="10"/>
      <c r="P9909" s="10"/>
      <c r="Q9909" s="10"/>
      <c r="R9909" s="10"/>
      <c r="S9909" s="10"/>
      <c r="T9909" s="10"/>
      <c r="U9909" s="10"/>
      <c r="V9909" s="10"/>
      <c r="W9909" s="10"/>
      <c r="X9909" s="10"/>
      <c r="Y9909" s="10"/>
      <c r="Z9909" s="10"/>
      <c r="AA9909" s="10"/>
      <c r="AB9909" s="10"/>
      <c r="AC9909" s="10"/>
      <c r="AD9909" s="10"/>
      <c r="AE9909" s="10"/>
      <c r="AF9909" s="10"/>
      <c r="AG9909" s="10"/>
      <c r="AH9909" s="10"/>
      <c r="AI9909" s="10"/>
      <c r="AJ9909" s="10"/>
      <c r="AK9909" s="10"/>
      <c r="AL9909" s="10"/>
      <c r="AM9909" s="10"/>
      <c r="AN9909" s="10"/>
      <c r="AO9909" s="10"/>
      <c r="AP9909" s="10"/>
      <c r="AQ9909" s="10"/>
      <c r="AR9909" s="10"/>
      <c r="AS9909" s="10"/>
      <c r="AT9909" s="10"/>
    </row>
    <row r="9910" spans="2:46" x14ac:dyDescent="0.25">
      <c r="B9910" s="10"/>
      <c r="D9910" s="10"/>
      <c r="E9910" s="10"/>
      <c r="F9910" s="10"/>
      <c r="G9910" s="10"/>
      <c r="H9910" s="10"/>
      <c r="I9910" s="10"/>
      <c r="J9910" s="10"/>
      <c r="K9910" s="10"/>
      <c r="L9910" s="10"/>
      <c r="M9910" s="10"/>
      <c r="N9910" s="10"/>
      <c r="O9910" s="10"/>
      <c r="P9910" s="10"/>
      <c r="Q9910" s="10"/>
      <c r="R9910" s="10"/>
      <c r="S9910" s="10"/>
      <c r="T9910" s="10"/>
      <c r="U9910" s="10"/>
      <c r="V9910" s="10"/>
      <c r="W9910" s="10"/>
      <c r="X9910" s="10"/>
      <c r="Y9910" s="10"/>
      <c r="Z9910" s="10"/>
      <c r="AA9910" s="10"/>
      <c r="AB9910" s="10"/>
      <c r="AC9910" s="10"/>
      <c r="AD9910" s="10"/>
      <c r="AE9910" s="10"/>
      <c r="AF9910" s="10"/>
      <c r="AG9910" s="10"/>
      <c r="AH9910" s="10"/>
      <c r="AI9910" s="10"/>
      <c r="AJ9910" s="10"/>
      <c r="AK9910" s="10"/>
      <c r="AL9910" s="10"/>
      <c r="AM9910" s="10"/>
      <c r="AN9910" s="10"/>
      <c r="AO9910" s="10"/>
      <c r="AP9910" s="10"/>
      <c r="AQ9910" s="10"/>
      <c r="AR9910" s="10"/>
      <c r="AS9910" s="10"/>
      <c r="AT9910" s="10"/>
    </row>
    <row r="9911" spans="2:46" x14ac:dyDescent="0.25">
      <c r="B9911" s="10"/>
      <c r="D9911" s="10"/>
      <c r="E9911" s="10"/>
      <c r="F9911" s="10"/>
      <c r="G9911" s="10"/>
      <c r="H9911" s="10"/>
      <c r="I9911" s="10"/>
      <c r="J9911" s="10"/>
      <c r="K9911" s="10"/>
      <c r="L9911" s="10"/>
      <c r="M9911" s="10"/>
      <c r="N9911" s="10"/>
      <c r="O9911" s="10"/>
      <c r="P9911" s="10"/>
      <c r="Q9911" s="10"/>
      <c r="R9911" s="10"/>
      <c r="S9911" s="10"/>
      <c r="T9911" s="10"/>
      <c r="U9911" s="10"/>
      <c r="V9911" s="10"/>
      <c r="W9911" s="10"/>
      <c r="X9911" s="10"/>
      <c r="Y9911" s="10"/>
      <c r="Z9911" s="10"/>
      <c r="AA9911" s="10"/>
      <c r="AB9911" s="10"/>
      <c r="AC9911" s="10"/>
      <c r="AD9911" s="10"/>
      <c r="AE9911" s="10"/>
      <c r="AF9911" s="10"/>
      <c r="AG9911" s="10"/>
      <c r="AH9911" s="10"/>
      <c r="AI9911" s="10"/>
      <c r="AJ9911" s="10"/>
      <c r="AK9911" s="10"/>
      <c r="AL9911" s="10"/>
      <c r="AM9911" s="10"/>
      <c r="AN9911" s="10"/>
      <c r="AO9911" s="10"/>
      <c r="AP9911" s="10"/>
      <c r="AQ9911" s="10"/>
      <c r="AR9911" s="10"/>
      <c r="AS9911" s="10"/>
      <c r="AT9911" s="10"/>
    </row>
    <row r="9912" spans="2:46" x14ac:dyDescent="0.25">
      <c r="B9912" s="10"/>
      <c r="D9912" s="10"/>
      <c r="E9912" s="10"/>
      <c r="F9912" s="10"/>
      <c r="G9912" s="10"/>
      <c r="H9912" s="10"/>
      <c r="I9912" s="10"/>
      <c r="J9912" s="10"/>
      <c r="K9912" s="10"/>
      <c r="L9912" s="10"/>
      <c r="M9912" s="10"/>
      <c r="N9912" s="10"/>
      <c r="O9912" s="10"/>
      <c r="P9912" s="10"/>
      <c r="Q9912" s="10"/>
      <c r="R9912" s="10"/>
      <c r="S9912" s="10"/>
      <c r="T9912" s="10"/>
      <c r="U9912" s="10"/>
      <c r="V9912" s="10"/>
      <c r="W9912" s="10"/>
      <c r="X9912" s="10"/>
      <c r="Y9912" s="10"/>
      <c r="Z9912" s="10"/>
      <c r="AA9912" s="10"/>
      <c r="AB9912" s="10"/>
      <c r="AC9912" s="10"/>
      <c r="AD9912" s="10"/>
      <c r="AE9912" s="10"/>
      <c r="AF9912" s="10"/>
      <c r="AG9912" s="10"/>
      <c r="AH9912" s="10"/>
      <c r="AI9912" s="10"/>
      <c r="AJ9912" s="10"/>
      <c r="AK9912" s="10"/>
      <c r="AL9912" s="10"/>
      <c r="AM9912" s="10"/>
      <c r="AN9912" s="10"/>
      <c r="AO9912" s="10"/>
      <c r="AP9912" s="10"/>
      <c r="AQ9912" s="10"/>
      <c r="AR9912" s="10"/>
      <c r="AS9912" s="10"/>
      <c r="AT9912" s="10"/>
    </row>
    <row r="9913" spans="2:46" x14ac:dyDescent="0.25">
      <c r="B9913" s="10"/>
      <c r="D9913" s="10"/>
      <c r="E9913" s="10"/>
      <c r="F9913" s="10"/>
      <c r="G9913" s="10"/>
      <c r="H9913" s="10"/>
      <c r="I9913" s="10"/>
      <c r="J9913" s="10"/>
      <c r="K9913" s="10"/>
      <c r="L9913" s="10"/>
      <c r="M9913" s="10"/>
      <c r="N9913" s="10"/>
      <c r="O9913" s="10"/>
      <c r="P9913" s="10"/>
      <c r="Q9913" s="10"/>
      <c r="R9913" s="10"/>
      <c r="S9913" s="10"/>
      <c r="T9913" s="10"/>
      <c r="U9913" s="10"/>
      <c r="V9913" s="10"/>
      <c r="W9913" s="10"/>
      <c r="X9913" s="10"/>
      <c r="Y9913" s="10"/>
      <c r="Z9913" s="10"/>
      <c r="AA9913" s="10"/>
      <c r="AB9913" s="10"/>
      <c r="AC9913" s="10"/>
      <c r="AD9913" s="10"/>
      <c r="AE9913" s="10"/>
      <c r="AF9913" s="10"/>
      <c r="AG9913" s="10"/>
      <c r="AH9913" s="10"/>
      <c r="AI9913" s="10"/>
      <c r="AJ9913" s="10"/>
      <c r="AK9913" s="10"/>
      <c r="AL9913" s="10"/>
      <c r="AM9913" s="10"/>
      <c r="AN9913" s="10"/>
      <c r="AO9913" s="10"/>
      <c r="AP9913" s="10"/>
      <c r="AQ9913" s="10"/>
      <c r="AR9913" s="10"/>
      <c r="AS9913" s="10"/>
      <c r="AT9913" s="10"/>
    </row>
    <row r="9914" spans="2:46" x14ac:dyDescent="0.25">
      <c r="B9914" s="10"/>
      <c r="D9914" s="10"/>
      <c r="E9914" s="10"/>
      <c r="F9914" s="10"/>
      <c r="G9914" s="10"/>
      <c r="H9914" s="10"/>
      <c r="I9914" s="10"/>
      <c r="J9914" s="10"/>
      <c r="K9914" s="10"/>
      <c r="L9914" s="10"/>
      <c r="M9914" s="10"/>
      <c r="N9914" s="10"/>
      <c r="O9914" s="10"/>
      <c r="P9914" s="10"/>
      <c r="Q9914" s="10"/>
      <c r="R9914" s="10"/>
      <c r="S9914" s="10"/>
      <c r="T9914" s="10"/>
      <c r="U9914" s="10"/>
      <c r="V9914" s="10"/>
      <c r="W9914" s="10"/>
      <c r="X9914" s="10"/>
      <c r="Y9914" s="10"/>
      <c r="Z9914" s="10"/>
      <c r="AA9914" s="10"/>
      <c r="AB9914" s="10"/>
      <c r="AC9914" s="10"/>
      <c r="AD9914" s="10"/>
      <c r="AE9914" s="10"/>
      <c r="AF9914" s="10"/>
      <c r="AG9914" s="10"/>
      <c r="AH9914" s="10"/>
      <c r="AI9914" s="10"/>
      <c r="AJ9914" s="10"/>
      <c r="AK9914" s="10"/>
      <c r="AL9914" s="10"/>
      <c r="AM9914" s="10"/>
      <c r="AN9914" s="10"/>
      <c r="AO9914" s="10"/>
      <c r="AP9914" s="10"/>
      <c r="AQ9914" s="10"/>
      <c r="AR9914" s="10"/>
      <c r="AS9914" s="10"/>
      <c r="AT9914" s="10"/>
    </row>
    <row r="9915" spans="2:46" x14ac:dyDescent="0.25">
      <c r="B9915" s="10"/>
      <c r="D9915" s="10"/>
      <c r="E9915" s="10"/>
      <c r="F9915" s="10"/>
      <c r="G9915" s="10"/>
      <c r="H9915" s="10"/>
      <c r="I9915" s="10"/>
      <c r="J9915" s="10"/>
      <c r="K9915" s="10"/>
      <c r="L9915" s="10"/>
      <c r="M9915" s="10"/>
      <c r="N9915" s="10"/>
      <c r="O9915" s="10"/>
      <c r="P9915" s="10"/>
      <c r="Q9915" s="10"/>
      <c r="R9915" s="10"/>
      <c r="S9915" s="10"/>
      <c r="T9915" s="10"/>
      <c r="U9915" s="10"/>
      <c r="V9915" s="10"/>
      <c r="W9915" s="10"/>
      <c r="X9915" s="10"/>
      <c r="Y9915" s="10"/>
      <c r="Z9915" s="10"/>
      <c r="AA9915" s="10"/>
      <c r="AB9915" s="10"/>
      <c r="AC9915" s="10"/>
      <c r="AD9915" s="10"/>
      <c r="AE9915" s="10"/>
      <c r="AF9915" s="10"/>
      <c r="AG9915" s="10"/>
      <c r="AH9915" s="10"/>
      <c r="AI9915" s="10"/>
      <c r="AJ9915" s="10"/>
      <c r="AK9915" s="10"/>
      <c r="AL9915" s="10"/>
      <c r="AM9915" s="10"/>
      <c r="AN9915" s="10"/>
      <c r="AO9915" s="10"/>
      <c r="AP9915" s="10"/>
      <c r="AQ9915" s="10"/>
      <c r="AR9915" s="10"/>
      <c r="AS9915" s="10"/>
      <c r="AT9915" s="10"/>
    </row>
    <row r="9916" spans="2:46" x14ac:dyDescent="0.25">
      <c r="B9916" s="10"/>
      <c r="D9916" s="10"/>
      <c r="E9916" s="10"/>
      <c r="F9916" s="10"/>
      <c r="G9916" s="10"/>
      <c r="H9916" s="10"/>
      <c r="I9916" s="10"/>
      <c r="J9916" s="10"/>
      <c r="K9916" s="10"/>
      <c r="L9916" s="10"/>
      <c r="M9916" s="10"/>
      <c r="N9916" s="10"/>
      <c r="O9916" s="10"/>
      <c r="P9916" s="10"/>
      <c r="Q9916" s="10"/>
      <c r="R9916" s="10"/>
      <c r="S9916" s="10"/>
      <c r="T9916" s="10"/>
      <c r="U9916" s="10"/>
      <c r="V9916" s="10"/>
      <c r="W9916" s="10"/>
      <c r="X9916" s="10"/>
      <c r="Y9916" s="10"/>
      <c r="Z9916" s="10"/>
      <c r="AA9916" s="10"/>
      <c r="AB9916" s="10"/>
      <c r="AC9916" s="10"/>
      <c r="AD9916" s="10"/>
      <c r="AE9916" s="10"/>
      <c r="AF9916" s="10"/>
      <c r="AG9916" s="10"/>
      <c r="AH9916" s="10"/>
      <c r="AI9916" s="10"/>
      <c r="AJ9916" s="10"/>
      <c r="AK9916" s="10"/>
      <c r="AL9916" s="10"/>
      <c r="AM9916" s="10"/>
      <c r="AN9916" s="10"/>
      <c r="AO9916" s="10"/>
      <c r="AP9916" s="10"/>
      <c r="AQ9916" s="10"/>
      <c r="AR9916" s="10"/>
      <c r="AS9916" s="10"/>
      <c r="AT9916" s="10"/>
    </row>
    <row r="9917" spans="2:46" x14ac:dyDescent="0.25">
      <c r="B9917" s="10"/>
      <c r="D9917" s="10"/>
      <c r="E9917" s="10"/>
      <c r="F9917" s="10"/>
      <c r="G9917" s="10"/>
      <c r="H9917" s="10"/>
      <c r="I9917" s="10"/>
      <c r="J9917" s="10"/>
      <c r="K9917" s="10"/>
      <c r="L9917" s="10"/>
      <c r="M9917" s="10"/>
      <c r="N9917" s="10"/>
      <c r="O9917" s="10"/>
      <c r="P9917" s="10"/>
      <c r="Q9917" s="10"/>
      <c r="R9917" s="10"/>
      <c r="S9917" s="10"/>
      <c r="T9917" s="10"/>
      <c r="U9917" s="10"/>
      <c r="V9917" s="10"/>
      <c r="W9917" s="10"/>
      <c r="X9917" s="10"/>
      <c r="Y9917" s="10"/>
      <c r="Z9917" s="10"/>
      <c r="AA9917" s="10"/>
      <c r="AB9917" s="10"/>
      <c r="AC9917" s="10"/>
      <c r="AD9917" s="10"/>
      <c r="AE9917" s="10"/>
      <c r="AF9917" s="10"/>
      <c r="AG9917" s="10"/>
      <c r="AH9917" s="10"/>
      <c r="AI9917" s="10"/>
      <c r="AJ9917" s="10"/>
      <c r="AK9917" s="10"/>
      <c r="AL9917" s="10"/>
      <c r="AM9917" s="10"/>
      <c r="AN9917" s="10"/>
      <c r="AO9917" s="10"/>
      <c r="AP9917" s="10"/>
      <c r="AQ9917" s="10"/>
      <c r="AR9917" s="10"/>
      <c r="AS9917" s="10"/>
      <c r="AT9917" s="10"/>
    </row>
    <row r="9918" spans="2:46" x14ac:dyDescent="0.25">
      <c r="B9918" s="10"/>
      <c r="D9918" s="10"/>
      <c r="E9918" s="10"/>
      <c r="F9918" s="10"/>
      <c r="G9918" s="10"/>
      <c r="H9918" s="10"/>
      <c r="I9918" s="10"/>
      <c r="J9918" s="10"/>
      <c r="K9918" s="10"/>
      <c r="L9918" s="10"/>
      <c r="M9918" s="10"/>
      <c r="N9918" s="10"/>
      <c r="O9918" s="10"/>
      <c r="P9918" s="10"/>
      <c r="Q9918" s="10"/>
      <c r="R9918" s="10"/>
      <c r="S9918" s="10"/>
      <c r="T9918" s="10"/>
      <c r="U9918" s="10"/>
      <c r="V9918" s="10"/>
      <c r="W9918" s="10"/>
      <c r="X9918" s="10"/>
      <c r="Y9918" s="10"/>
      <c r="Z9918" s="10"/>
      <c r="AA9918" s="10"/>
      <c r="AB9918" s="10"/>
      <c r="AC9918" s="10"/>
      <c r="AD9918" s="10"/>
      <c r="AE9918" s="10"/>
      <c r="AF9918" s="10"/>
      <c r="AG9918" s="10"/>
      <c r="AH9918" s="10"/>
      <c r="AI9918" s="10"/>
      <c r="AJ9918" s="10"/>
      <c r="AK9918" s="10"/>
      <c r="AL9918" s="10"/>
      <c r="AM9918" s="10"/>
      <c r="AN9918" s="10"/>
      <c r="AO9918" s="10"/>
      <c r="AP9918" s="10"/>
      <c r="AQ9918" s="10"/>
      <c r="AR9918" s="10"/>
      <c r="AS9918" s="10"/>
      <c r="AT9918" s="10"/>
    </row>
    <row r="9919" spans="2:46" x14ac:dyDescent="0.25">
      <c r="B9919" s="10"/>
      <c r="D9919" s="10"/>
      <c r="E9919" s="10"/>
      <c r="F9919" s="10"/>
      <c r="G9919" s="10"/>
      <c r="H9919" s="10"/>
      <c r="I9919" s="10"/>
      <c r="J9919" s="10"/>
      <c r="K9919" s="10"/>
      <c r="L9919" s="10"/>
      <c r="M9919" s="10"/>
      <c r="N9919" s="10"/>
      <c r="O9919" s="10"/>
      <c r="P9919" s="10"/>
      <c r="Q9919" s="10"/>
      <c r="R9919" s="10"/>
      <c r="S9919" s="10"/>
      <c r="T9919" s="10"/>
      <c r="U9919" s="10"/>
      <c r="V9919" s="10"/>
      <c r="W9919" s="10"/>
      <c r="X9919" s="10"/>
      <c r="Y9919" s="10"/>
      <c r="Z9919" s="10"/>
      <c r="AA9919" s="10"/>
      <c r="AB9919" s="10"/>
      <c r="AC9919" s="10"/>
      <c r="AD9919" s="10"/>
      <c r="AE9919" s="10"/>
      <c r="AF9919" s="10"/>
      <c r="AG9919" s="10"/>
      <c r="AH9919" s="10"/>
      <c r="AI9919" s="10"/>
      <c r="AJ9919" s="10"/>
      <c r="AK9919" s="10"/>
      <c r="AL9919" s="10"/>
      <c r="AM9919" s="10"/>
      <c r="AN9919" s="10"/>
      <c r="AO9919" s="10"/>
      <c r="AP9919" s="10"/>
      <c r="AQ9919" s="10"/>
      <c r="AR9919" s="10"/>
      <c r="AS9919" s="10"/>
      <c r="AT9919" s="10"/>
    </row>
    <row r="9920" spans="2:46" x14ac:dyDescent="0.25">
      <c r="B9920" s="10"/>
      <c r="D9920" s="10"/>
      <c r="E9920" s="10"/>
      <c r="F9920" s="10"/>
      <c r="G9920" s="10"/>
      <c r="H9920" s="10"/>
      <c r="I9920" s="10"/>
      <c r="J9920" s="10"/>
      <c r="K9920" s="10"/>
      <c r="L9920" s="10"/>
      <c r="M9920" s="10"/>
      <c r="N9920" s="10"/>
      <c r="O9920" s="10"/>
      <c r="P9920" s="10"/>
      <c r="Q9920" s="10"/>
      <c r="R9920" s="10"/>
      <c r="S9920" s="10"/>
      <c r="T9920" s="10"/>
      <c r="U9920" s="10"/>
      <c r="V9920" s="10"/>
      <c r="W9920" s="10"/>
      <c r="X9920" s="10"/>
      <c r="Y9920" s="10"/>
      <c r="Z9920" s="10"/>
      <c r="AA9920" s="10"/>
      <c r="AB9920" s="10"/>
      <c r="AC9920" s="10"/>
      <c r="AD9920" s="10"/>
      <c r="AE9920" s="10"/>
      <c r="AF9920" s="10"/>
      <c r="AG9920" s="10"/>
      <c r="AH9920" s="10"/>
      <c r="AI9920" s="10"/>
      <c r="AJ9920" s="10"/>
      <c r="AK9920" s="10"/>
      <c r="AL9920" s="10"/>
      <c r="AM9920" s="10"/>
      <c r="AN9920" s="10"/>
      <c r="AO9920" s="10"/>
      <c r="AP9920" s="10"/>
      <c r="AQ9920" s="10"/>
      <c r="AR9920" s="10"/>
      <c r="AS9920" s="10"/>
      <c r="AT9920" s="10"/>
    </row>
    <row r="9921" spans="2:46" x14ac:dyDescent="0.25">
      <c r="B9921" s="10"/>
      <c r="D9921" s="10"/>
      <c r="E9921" s="10"/>
      <c r="F9921" s="10"/>
      <c r="G9921" s="10"/>
      <c r="H9921" s="10"/>
      <c r="I9921" s="10"/>
      <c r="J9921" s="10"/>
      <c r="K9921" s="10"/>
      <c r="L9921" s="10"/>
      <c r="M9921" s="10"/>
      <c r="N9921" s="10"/>
      <c r="O9921" s="10"/>
      <c r="P9921" s="10"/>
      <c r="Q9921" s="10"/>
      <c r="R9921" s="10"/>
      <c r="S9921" s="10"/>
      <c r="T9921" s="10"/>
      <c r="U9921" s="10"/>
      <c r="V9921" s="10"/>
      <c r="W9921" s="10"/>
      <c r="X9921" s="10"/>
      <c r="Y9921" s="10"/>
      <c r="Z9921" s="10"/>
      <c r="AA9921" s="10"/>
      <c r="AB9921" s="10"/>
      <c r="AC9921" s="10"/>
      <c r="AD9921" s="10"/>
      <c r="AE9921" s="10"/>
      <c r="AF9921" s="10"/>
      <c r="AG9921" s="10"/>
      <c r="AH9921" s="10"/>
      <c r="AI9921" s="10"/>
      <c r="AJ9921" s="10"/>
      <c r="AK9921" s="10"/>
      <c r="AL9921" s="10"/>
      <c r="AM9921" s="10"/>
      <c r="AN9921" s="10"/>
      <c r="AO9921" s="10"/>
      <c r="AP9921" s="10"/>
      <c r="AQ9921" s="10"/>
      <c r="AR9921" s="10"/>
      <c r="AS9921" s="10"/>
      <c r="AT9921" s="10"/>
    </row>
    <row r="9922" spans="2:46" x14ac:dyDescent="0.25">
      <c r="B9922" s="10"/>
      <c r="D9922" s="10"/>
      <c r="E9922" s="10"/>
      <c r="F9922" s="10"/>
      <c r="G9922" s="10"/>
      <c r="H9922" s="10"/>
      <c r="I9922" s="10"/>
      <c r="J9922" s="10"/>
      <c r="K9922" s="10"/>
      <c r="L9922" s="10"/>
      <c r="M9922" s="10"/>
      <c r="N9922" s="10"/>
      <c r="O9922" s="10"/>
      <c r="P9922" s="10"/>
      <c r="Q9922" s="10"/>
      <c r="R9922" s="10"/>
      <c r="S9922" s="10"/>
      <c r="T9922" s="10"/>
      <c r="U9922" s="10"/>
      <c r="V9922" s="10"/>
      <c r="W9922" s="10"/>
      <c r="X9922" s="10"/>
      <c r="Y9922" s="10"/>
      <c r="Z9922" s="10"/>
      <c r="AA9922" s="10"/>
      <c r="AB9922" s="10"/>
      <c r="AC9922" s="10"/>
      <c r="AD9922" s="10"/>
      <c r="AE9922" s="10"/>
      <c r="AF9922" s="10"/>
      <c r="AG9922" s="10"/>
      <c r="AH9922" s="10"/>
      <c r="AI9922" s="10"/>
      <c r="AJ9922" s="10"/>
      <c r="AK9922" s="10"/>
      <c r="AL9922" s="10"/>
      <c r="AM9922" s="10"/>
      <c r="AN9922" s="10"/>
      <c r="AO9922" s="10"/>
      <c r="AP9922" s="10"/>
      <c r="AQ9922" s="10"/>
      <c r="AR9922" s="10"/>
      <c r="AS9922" s="10"/>
      <c r="AT9922" s="10"/>
    </row>
    <row r="9923" spans="2:46" x14ac:dyDescent="0.25">
      <c r="B9923" s="10"/>
      <c r="D9923" s="10"/>
      <c r="E9923" s="10"/>
      <c r="F9923" s="10"/>
      <c r="G9923" s="10"/>
      <c r="H9923" s="10"/>
      <c r="I9923" s="10"/>
      <c r="J9923" s="10"/>
      <c r="K9923" s="10"/>
      <c r="L9923" s="10"/>
      <c r="M9923" s="10"/>
      <c r="N9923" s="10"/>
      <c r="O9923" s="10"/>
      <c r="P9923" s="10"/>
      <c r="Q9923" s="10"/>
      <c r="R9923" s="10"/>
      <c r="S9923" s="10"/>
      <c r="T9923" s="10"/>
      <c r="U9923" s="10"/>
      <c r="V9923" s="10"/>
      <c r="W9923" s="10"/>
      <c r="X9923" s="10"/>
      <c r="Y9923" s="10"/>
      <c r="Z9923" s="10"/>
      <c r="AA9923" s="10"/>
      <c r="AB9923" s="10"/>
      <c r="AC9923" s="10"/>
      <c r="AD9923" s="10"/>
      <c r="AE9923" s="10"/>
      <c r="AF9923" s="10"/>
      <c r="AG9923" s="10"/>
      <c r="AH9923" s="10"/>
      <c r="AI9923" s="10"/>
      <c r="AJ9923" s="10"/>
      <c r="AK9923" s="10"/>
      <c r="AL9923" s="10"/>
      <c r="AM9923" s="10"/>
      <c r="AN9923" s="10"/>
      <c r="AO9923" s="10"/>
      <c r="AP9923" s="10"/>
      <c r="AQ9923" s="10"/>
      <c r="AR9923" s="10"/>
      <c r="AS9923" s="10"/>
      <c r="AT9923" s="10"/>
    </row>
    <row r="9924" spans="2:46" x14ac:dyDescent="0.25">
      <c r="B9924" s="10"/>
      <c r="D9924" s="10"/>
      <c r="E9924" s="10"/>
      <c r="F9924" s="10"/>
      <c r="G9924" s="10"/>
      <c r="H9924" s="10"/>
      <c r="I9924" s="10"/>
      <c r="J9924" s="10"/>
      <c r="K9924" s="10"/>
      <c r="L9924" s="10"/>
      <c r="M9924" s="10"/>
      <c r="N9924" s="10"/>
      <c r="O9924" s="10"/>
      <c r="P9924" s="10"/>
      <c r="Q9924" s="10"/>
      <c r="R9924" s="10"/>
      <c r="S9924" s="10"/>
      <c r="T9924" s="10"/>
      <c r="U9924" s="10"/>
      <c r="V9924" s="10"/>
      <c r="W9924" s="10"/>
      <c r="X9924" s="10"/>
      <c r="Y9924" s="10"/>
      <c r="Z9924" s="10"/>
      <c r="AA9924" s="10"/>
      <c r="AB9924" s="10"/>
      <c r="AC9924" s="10"/>
      <c r="AD9924" s="10"/>
      <c r="AE9924" s="10"/>
      <c r="AF9924" s="10"/>
      <c r="AG9924" s="10"/>
      <c r="AH9924" s="10"/>
      <c r="AI9924" s="10"/>
      <c r="AJ9924" s="10"/>
      <c r="AK9924" s="10"/>
      <c r="AL9924" s="10"/>
      <c r="AM9924" s="10"/>
      <c r="AN9924" s="10"/>
      <c r="AO9924" s="10"/>
      <c r="AP9924" s="10"/>
      <c r="AQ9924" s="10"/>
      <c r="AR9924" s="10"/>
      <c r="AS9924" s="10"/>
      <c r="AT9924" s="10"/>
    </row>
    <row r="9925" spans="2:46" x14ac:dyDescent="0.25">
      <c r="B9925" s="10"/>
      <c r="D9925" s="10"/>
      <c r="E9925" s="10"/>
      <c r="F9925" s="10"/>
      <c r="G9925" s="10"/>
      <c r="H9925" s="10"/>
      <c r="I9925" s="10"/>
      <c r="J9925" s="10"/>
      <c r="K9925" s="10"/>
      <c r="L9925" s="10"/>
      <c r="M9925" s="10"/>
      <c r="N9925" s="10"/>
      <c r="O9925" s="10"/>
      <c r="P9925" s="10"/>
      <c r="Q9925" s="10"/>
      <c r="R9925" s="10"/>
      <c r="S9925" s="10"/>
      <c r="T9925" s="10"/>
      <c r="U9925" s="10"/>
      <c r="V9925" s="10"/>
      <c r="W9925" s="10"/>
      <c r="X9925" s="10"/>
      <c r="Y9925" s="10"/>
      <c r="Z9925" s="10"/>
      <c r="AA9925" s="10"/>
      <c r="AB9925" s="10"/>
      <c r="AC9925" s="10"/>
      <c r="AD9925" s="10"/>
      <c r="AE9925" s="10"/>
      <c r="AF9925" s="10"/>
      <c r="AG9925" s="10"/>
      <c r="AH9925" s="10"/>
      <c r="AI9925" s="10"/>
      <c r="AJ9925" s="10"/>
      <c r="AK9925" s="10"/>
      <c r="AL9925" s="10"/>
      <c r="AM9925" s="10"/>
      <c r="AN9925" s="10"/>
      <c r="AO9925" s="10"/>
      <c r="AP9925" s="10"/>
      <c r="AQ9925" s="10"/>
      <c r="AR9925" s="10"/>
      <c r="AS9925" s="10"/>
      <c r="AT9925" s="10"/>
    </row>
    <row r="9926" spans="2:46" x14ac:dyDescent="0.25">
      <c r="B9926" s="10"/>
      <c r="D9926" s="10"/>
      <c r="E9926" s="10"/>
      <c r="F9926" s="10"/>
      <c r="G9926" s="10"/>
      <c r="H9926" s="10"/>
      <c r="I9926" s="10"/>
      <c r="J9926" s="10"/>
      <c r="K9926" s="10"/>
      <c r="L9926" s="10"/>
      <c r="M9926" s="10"/>
      <c r="N9926" s="10"/>
      <c r="O9926" s="10"/>
      <c r="P9926" s="10"/>
      <c r="Q9926" s="10"/>
      <c r="R9926" s="10"/>
      <c r="S9926" s="10"/>
      <c r="T9926" s="10"/>
      <c r="U9926" s="10"/>
      <c r="V9926" s="10"/>
      <c r="W9926" s="10"/>
      <c r="X9926" s="10"/>
      <c r="Y9926" s="10"/>
      <c r="Z9926" s="10"/>
      <c r="AA9926" s="10"/>
      <c r="AB9926" s="10"/>
      <c r="AC9926" s="10"/>
      <c r="AD9926" s="10"/>
      <c r="AE9926" s="10"/>
      <c r="AF9926" s="10"/>
      <c r="AG9926" s="10"/>
      <c r="AH9926" s="10"/>
      <c r="AI9926" s="10"/>
      <c r="AJ9926" s="10"/>
      <c r="AK9926" s="10"/>
      <c r="AL9926" s="10"/>
      <c r="AM9926" s="10"/>
      <c r="AN9926" s="10"/>
      <c r="AO9926" s="10"/>
      <c r="AP9926" s="10"/>
      <c r="AQ9926" s="10"/>
      <c r="AR9926" s="10"/>
      <c r="AS9926" s="10"/>
      <c r="AT9926" s="10"/>
    </row>
    <row r="9927" spans="2:46" x14ac:dyDescent="0.25">
      <c r="B9927" s="10"/>
      <c r="D9927" s="10"/>
      <c r="E9927" s="10"/>
      <c r="F9927" s="10"/>
      <c r="G9927" s="10"/>
      <c r="H9927" s="10"/>
      <c r="I9927" s="10"/>
      <c r="J9927" s="10"/>
      <c r="K9927" s="10"/>
      <c r="L9927" s="10"/>
      <c r="M9927" s="10"/>
      <c r="N9927" s="10"/>
      <c r="O9927" s="10"/>
      <c r="P9927" s="10"/>
      <c r="Q9927" s="10"/>
      <c r="R9927" s="10"/>
      <c r="S9927" s="10"/>
      <c r="T9927" s="10"/>
      <c r="U9927" s="10"/>
      <c r="V9927" s="10"/>
      <c r="W9927" s="10"/>
      <c r="X9927" s="10"/>
      <c r="Y9927" s="10"/>
      <c r="Z9927" s="10"/>
      <c r="AA9927" s="10"/>
      <c r="AB9927" s="10"/>
      <c r="AC9927" s="10"/>
      <c r="AD9927" s="10"/>
      <c r="AE9927" s="10"/>
      <c r="AF9927" s="10"/>
      <c r="AG9927" s="10"/>
      <c r="AH9927" s="10"/>
      <c r="AI9927" s="10"/>
      <c r="AJ9927" s="10"/>
      <c r="AK9927" s="10"/>
      <c r="AL9927" s="10"/>
      <c r="AM9927" s="10"/>
      <c r="AN9927" s="10"/>
      <c r="AO9927" s="10"/>
      <c r="AP9927" s="10"/>
      <c r="AQ9927" s="10"/>
      <c r="AR9927" s="10"/>
      <c r="AS9927" s="10"/>
      <c r="AT9927" s="10"/>
    </row>
    <row r="9928" spans="2:46" x14ac:dyDescent="0.25">
      <c r="B9928" s="10"/>
      <c r="D9928" s="10"/>
      <c r="E9928" s="10"/>
      <c r="F9928" s="10"/>
      <c r="G9928" s="10"/>
      <c r="H9928" s="10"/>
      <c r="I9928" s="10"/>
      <c r="J9928" s="10"/>
      <c r="K9928" s="10"/>
      <c r="L9928" s="10"/>
      <c r="M9928" s="10"/>
      <c r="N9928" s="10"/>
      <c r="O9928" s="10"/>
      <c r="P9928" s="10"/>
      <c r="Q9928" s="10"/>
      <c r="R9928" s="10"/>
      <c r="S9928" s="10"/>
      <c r="T9928" s="10"/>
      <c r="U9928" s="10"/>
      <c r="V9928" s="10"/>
      <c r="W9928" s="10"/>
      <c r="X9928" s="10"/>
      <c r="Y9928" s="10"/>
      <c r="Z9928" s="10"/>
      <c r="AA9928" s="10"/>
      <c r="AB9928" s="10"/>
      <c r="AC9928" s="10"/>
      <c r="AD9928" s="10"/>
      <c r="AE9928" s="10"/>
      <c r="AF9928" s="10"/>
      <c r="AG9928" s="10"/>
      <c r="AH9928" s="10"/>
      <c r="AI9928" s="10"/>
      <c r="AJ9928" s="10"/>
      <c r="AK9928" s="10"/>
      <c r="AL9928" s="10"/>
      <c r="AM9928" s="10"/>
      <c r="AN9928" s="10"/>
      <c r="AO9928" s="10"/>
      <c r="AP9928" s="10"/>
      <c r="AQ9928" s="10"/>
      <c r="AR9928" s="10"/>
      <c r="AS9928" s="10"/>
      <c r="AT9928" s="10"/>
    </row>
    <row r="9929" spans="2:46" x14ac:dyDescent="0.25">
      <c r="B9929" s="10"/>
      <c r="D9929" s="10"/>
      <c r="E9929" s="10"/>
      <c r="F9929" s="10"/>
      <c r="G9929" s="10"/>
      <c r="H9929" s="10"/>
      <c r="I9929" s="10"/>
      <c r="J9929" s="10"/>
      <c r="K9929" s="10"/>
      <c r="L9929" s="10"/>
      <c r="M9929" s="10"/>
      <c r="N9929" s="10"/>
      <c r="O9929" s="10"/>
      <c r="P9929" s="10"/>
      <c r="Q9929" s="10"/>
      <c r="R9929" s="10"/>
      <c r="S9929" s="10"/>
      <c r="T9929" s="10"/>
      <c r="U9929" s="10"/>
      <c r="V9929" s="10"/>
      <c r="W9929" s="10"/>
      <c r="X9929" s="10"/>
      <c r="Y9929" s="10"/>
      <c r="Z9929" s="10"/>
      <c r="AA9929" s="10"/>
      <c r="AB9929" s="10"/>
      <c r="AC9929" s="10"/>
      <c r="AD9929" s="10"/>
      <c r="AE9929" s="10"/>
      <c r="AF9929" s="10"/>
      <c r="AG9929" s="10"/>
      <c r="AH9929" s="10"/>
      <c r="AI9929" s="10"/>
      <c r="AJ9929" s="10"/>
      <c r="AK9929" s="10"/>
      <c r="AL9929" s="10"/>
      <c r="AM9929" s="10"/>
      <c r="AN9929" s="10"/>
      <c r="AO9929" s="10"/>
      <c r="AP9929" s="10"/>
      <c r="AQ9929" s="10"/>
      <c r="AR9929" s="10"/>
      <c r="AS9929" s="10"/>
      <c r="AT9929" s="10"/>
    </row>
    <row r="9930" spans="2:46" x14ac:dyDescent="0.25">
      <c r="B9930" s="10"/>
      <c r="D9930" s="10"/>
      <c r="E9930" s="10"/>
      <c r="F9930" s="10"/>
      <c r="G9930" s="10"/>
      <c r="H9930" s="10"/>
      <c r="I9930" s="10"/>
      <c r="J9930" s="10"/>
      <c r="K9930" s="10"/>
      <c r="L9930" s="10"/>
      <c r="M9930" s="10"/>
      <c r="N9930" s="10"/>
      <c r="O9930" s="10"/>
      <c r="P9930" s="10"/>
      <c r="Q9930" s="10"/>
      <c r="R9930" s="10"/>
      <c r="S9930" s="10"/>
      <c r="T9930" s="10"/>
      <c r="U9930" s="10"/>
      <c r="V9930" s="10"/>
      <c r="W9930" s="10"/>
      <c r="X9930" s="10"/>
      <c r="Y9930" s="10"/>
      <c r="Z9930" s="10"/>
      <c r="AA9930" s="10"/>
      <c r="AB9930" s="10"/>
      <c r="AC9930" s="10"/>
      <c r="AD9930" s="10"/>
      <c r="AE9930" s="10"/>
      <c r="AF9930" s="10"/>
      <c r="AG9930" s="10"/>
      <c r="AH9930" s="10"/>
      <c r="AI9930" s="10"/>
      <c r="AJ9930" s="10"/>
      <c r="AK9930" s="10"/>
      <c r="AL9930" s="10"/>
      <c r="AM9930" s="10"/>
      <c r="AN9930" s="10"/>
      <c r="AO9930" s="10"/>
      <c r="AP9930" s="10"/>
      <c r="AQ9930" s="10"/>
      <c r="AR9930" s="10"/>
      <c r="AS9930" s="10"/>
      <c r="AT9930" s="10"/>
    </row>
    <row r="9931" spans="2:46" x14ac:dyDescent="0.25">
      <c r="B9931" s="10"/>
      <c r="D9931" s="10"/>
      <c r="E9931" s="10"/>
      <c r="F9931" s="10"/>
      <c r="G9931" s="10"/>
      <c r="H9931" s="10"/>
      <c r="I9931" s="10"/>
      <c r="J9931" s="10"/>
      <c r="K9931" s="10"/>
      <c r="L9931" s="10"/>
      <c r="M9931" s="10"/>
      <c r="N9931" s="10"/>
      <c r="O9931" s="10"/>
      <c r="P9931" s="10"/>
      <c r="Q9931" s="10"/>
      <c r="R9931" s="10"/>
      <c r="S9931" s="10"/>
      <c r="T9931" s="10"/>
      <c r="U9931" s="10"/>
      <c r="V9931" s="10"/>
      <c r="W9931" s="10"/>
      <c r="X9931" s="10"/>
      <c r="Y9931" s="10"/>
      <c r="Z9931" s="10"/>
      <c r="AA9931" s="10"/>
      <c r="AB9931" s="10"/>
      <c r="AC9931" s="10"/>
      <c r="AD9931" s="10"/>
      <c r="AE9931" s="10"/>
      <c r="AF9931" s="10"/>
      <c r="AG9931" s="10"/>
      <c r="AH9931" s="10"/>
      <c r="AI9931" s="10"/>
      <c r="AJ9931" s="10"/>
      <c r="AK9931" s="10"/>
      <c r="AL9931" s="10"/>
      <c r="AM9931" s="10"/>
      <c r="AN9931" s="10"/>
      <c r="AO9931" s="10"/>
      <c r="AP9931" s="10"/>
      <c r="AQ9931" s="10"/>
      <c r="AR9931" s="10"/>
      <c r="AS9931" s="10"/>
      <c r="AT9931" s="10"/>
    </row>
    <row r="9932" spans="2:46" x14ac:dyDescent="0.25">
      <c r="B9932" s="10"/>
      <c r="D9932" s="10"/>
      <c r="E9932" s="10"/>
      <c r="F9932" s="10"/>
      <c r="G9932" s="10"/>
      <c r="H9932" s="10"/>
      <c r="I9932" s="10"/>
      <c r="J9932" s="10"/>
      <c r="K9932" s="10"/>
      <c r="L9932" s="10"/>
      <c r="M9932" s="10"/>
      <c r="N9932" s="10"/>
      <c r="O9932" s="10"/>
      <c r="P9932" s="10"/>
      <c r="Q9932" s="10"/>
      <c r="R9932" s="10"/>
      <c r="S9932" s="10"/>
      <c r="T9932" s="10"/>
      <c r="U9932" s="10"/>
      <c r="V9932" s="10"/>
      <c r="W9932" s="10"/>
      <c r="X9932" s="10"/>
      <c r="Y9932" s="10"/>
      <c r="Z9932" s="10"/>
      <c r="AA9932" s="10"/>
      <c r="AB9932" s="10"/>
      <c r="AC9932" s="10"/>
      <c r="AD9932" s="10"/>
      <c r="AE9932" s="10"/>
      <c r="AF9932" s="10"/>
      <c r="AG9932" s="10"/>
      <c r="AH9932" s="10"/>
      <c r="AI9932" s="10"/>
      <c r="AJ9932" s="10"/>
      <c r="AK9932" s="10"/>
      <c r="AL9932" s="10"/>
      <c r="AM9932" s="10"/>
      <c r="AN9932" s="10"/>
      <c r="AO9932" s="10"/>
      <c r="AP9932" s="10"/>
      <c r="AQ9932" s="10"/>
      <c r="AR9932" s="10"/>
      <c r="AS9932" s="10"/>
      <c r="AT9932" s="10"/>
    </row>
    <row r="9933" spans="2:46" x14ac:dyDescent="0.25">
      <c r="B9933" s="10"/>
      <c r="D9933" s="10"/>
      <c r="E9933" s="10"/>
      <c r="F9933" s="10"/>
      <c r="G9933" s="10"/>
      <c r="H9933" s="10"/>
      <c r="I9933" s="10"/>
      <c r="J9933" s="10"/>
      <c r="K9933" s="10"/>
      <c r="L9933" s="10"/>
      <c r="M9933" s="10"/>
      <c r="N9933" s="10"/>
      <c r="O9933" s="10"/>
      <c r="P9933" s="10"/>
      <c r="Q9933" s="10"/>
      <c r="R9933" s="10"/>
      <c r="S9933" s="10"/>
      <c r="T9933" s="10"/>
      <c r="U9933" s="10"/>
      <c r="V9933" s="10"/>
      <c r="W9933" s="10"/>
      <c r="X9933" s="10"/>
      <c r="Y9933" s="10"/>
      <c r="Z9933" s="10"/>
      <c r="AA9933" s="10"/>
      <c r="AB9933" s="10"/>
      <c r="AC9933" s="10"/>
      <c r="AD9933" s="10"/>
      <c r="AE9933" s="10"/>
      <c r="AF9933" s="10"/>
      <c r="AG9933" s="10"/>
      <c r="AH9933" s="10"/>
      <c r="AI9933" s="10"/>
      <c r="AJ9933" s="10"/>
      <c r="AK9933" s="10"/>
      <c r="AL9933" s="10"/>
      <c r="AM9933" s="10"/>
      <c r="AN9933" s="10"/>
      <c r="AO9933" s="10"/>
      <c r="AP9933" s="10"/>
      <c r="AQ9933" s="10"/>
      <c r="AR9933" s="10"/>
      <c r="AS9933" s="10"/>
      <c r="AT9933" s="10"/>
    </row>
    <row r="9934" spans="2:46" x14ac:dyDescent="0.25">
      <c r="B9934" s="10"/>
      <c r="D9934" s="10"/>
      <c r="E9934" s="10"/>
      <c r="F9934" s="10"/>
      <c r="G9934" s="10"/>
      <c r="H9934" s="10"/>
      <c r="I9934" s="10"/>
      <c r="J9934" s="10"/>
      <c r="K9934" s="10"/>
      <c r="L9934" s="10"/>
      <c r="M9934" s="10"/>
      <c r="N9934" s="10"/>
      <c r="O9934" s="10"/>
      <c r="P9934" s="10"/>
      <c r="Q9934" s="10"/>
      <c r="R9934" s="10"/>
      <c r="S9934" s="10"/>
      <c r="T9934" s="10"/>
      <c r="U9934" s="10"/>
      <c r="V9934" s="10"/>
      <c r="W9934" s="10"/>
      <c r="X9934" s="10"/>
      <c r="Y9934" s="10"/>
      <c r="Z9934" s="10"/>
      <c r="AA9934" s="10"/>
      <c r="AB9934" s="10"/>
      <c r="AC9934" s="10"/>
      <c r="AD9934" s="10"/>
      <c r="AE9934" s="10"/>
      <c r="AF9934" s="10"/>
      <c r="AG9934" s="10"/>
      <c r="AH9934" s="10"/>
      <c r="AI9934" s="10"/>
      <c r="AJ9934" s="10"/>
      <c r="AK9934" s="10"/>
      <c r="AL9934" s="10"/>
      <c r="AM9934" s="10"/>
      <c r="AN9934" s="10"/>
      <c r="AO9934" s="10"/>
      <c r="AP9934" s="10"/>
      <c r="AQ9934" s="10"/>
      <c r="AR9934" s="10"/>
      <c r="AS9934" s="10"/>
      <c r="AT9934" s="10"/>
    </row>
    <row r="9935" spans="2:46" x14ac:dyDescent="0.25">
      <c r="B9935" s="10"/>
      <c r="D9935" s="10"/>
      <c r="E9935" s="10"/>
      <c r="F9935" s="10"/>
      <c r="G9935" s="10"/>
      <c r="H9935" s="10"/>
      <c r="I9935" s="10"/>
      <c r="J9935" s="10"/>
      <c r="K9935" s="10"/>
      <c r="L9935" s="10"/>
      <c r="M9935" s="10"/>
      <c r="N9935" s="10"/>
      <c r="O9935" s="10"/>
      <c r="P9935" s="10"/>
      <c r="Q9935" s="10"/>
      <c r="R9935" s="10"/>
      <c r="S9935" s="10"/>
      <c r="T9935" s="10"/>
      <c r="U9935" s="10"/>
      <c r="V9935" s="10"/>
      <c r="W9935" s="10"/>
      <c r="X9935" s="10"/>
      <c r="Y9935" s="10"/>
      <c r="Z9935" s="10"/>
      <c r="AA9935" s="10"/>
      <c r="AB9935" s="10"/>
      <c r="AC9935" s="10"/>
      <c r="AD9935" s="10"/>
      <c r="AE9935" s="10"/>
      <c r="AF9935" s="10"/>
      <c r="AG9935" s="10"/>
      <c r="AH9935" s="10"/>
      <c r="AI9935" s="10"/>
      <c r="AJ9935" s="10"/>
      <c r="AK9935" s="10"/>
      <c r="AL9935" s="10"/>
      <c r="AM9935" s="10"/>
      <c r="AN9935" s="10"/>
      <c r="AO9935" s="10"/>
      <c r="AP9935" s="10"/>
      <c r="AQ9935" s="10"/>
      <c r="AR9935" s="10"/>
      <c r="AS9935" s="10"/>
      <c r="AT9935" s="10"/>
    </row>
    <row r="9936" spans="2:46" x14ac:dyDescent="0.25">
      <c r="B9936" s="10"/>
      <c r="D9936" s="10"/>
      <c r="E9936" s="10"/>
      <c r="F9936" s="10"/>
      <c r="G9936" s="10"/>
      <c r="H9936" s="10"/>
      <c r="I9936" s="10"/>
      <c r="J9936" s="10"/>
      <c r="K9936" s="10"/>
      <c r="L9936" s="10"/>
      <c r="M9936" s="10"/>
      <c r="N9936" s="10"/>
      <c r="O9936" s="10"/>
      <c r="P9936" s="10"/>
      <c r="Q9936" s="10"/>
      <c r="R9936" s="10"/>
      <c r="S9936" s="10"/>
      <c r="T9936" s="10"/>
      <c r="U9936" s="10"/>
      <c r="V9936" s="10"/>
      <c r="W9936" s="10"/>
      <c r="X9936" s="10"/>
      <c r="Y9936" s="10"/>
      <c r="Z9936" s="10"/>
      <c r="AA9936" s="10"/>
      <c r="AB9936" s="10"/>
      <c r="AC9936" s="10"/>
      <c r="AD9936" s="10"/>
      <c r="AE9936" s="10"/>
      <c r="AF9936" s="10"/>
      <c r="AG9936" s="10"/>
      <c r="AH9936" s="10"/>
      <c r="AI9936" s="10"/>
      <c r="AJ9936" s="10"/>
      <c r="AK9936" s="10"/>
      <c r="AL9936" s="10"/>
      <c r="AM9936" s="10"/>
      <c r="AN9936" s="10"/>
      <c r="AO9936" s="10"/>
      <c r="AP9936" s="10"/>
      <c r="AQ9936" s="10"/>
      <c r="AR9936" s="10"/>
      <c r="AS9936" s="10"/>
      <c r="AT9936" s="10"/>
    </row>
    <row r="9937" spans="2:46" x14ac:dyDescent="0.25">
      <c r="B9937" s="10"/>
      <c r="D9937" s="10"/>
      <c r="E9937" s="10"/>
      <c r="F9937" s="10"/>
      <c r="G9937" s="10"/>
      <c r="H9937" s="10"/>
      <c r="I9937" s="10"/>
      <c r="J9937" s="10"/>
      <c r="K9937" s="10"/>
      <c r="L9937" s="10"/>
      <c r="M9937" s="10"/>
      <c r="N9937" s="10"/>
      <c r="O9937" s="10"/>
      <c r="P9937" s="10"/>
      <c r="Q9937" s="10"/>
      <c r="R9937" s="10"/>
      <c r="S9937" s="10"/>
      <c r="T9937" s="10"/>
      <c r="U9937" s="10"/>
      <c r="V9937" s="10"/>
      <c r="W9937" s="10"/>
      <c r="X9937" s="10"/>
      <c r="Y9937" s="10"/>
      <c r="Z9937" s="10"/>
      <c r="AA9937" s="10"/>
      <c r="AB9937" s="10"/>
      <c r="AC9937" s="10"/>
      <c r="AD9937" s="10"/>
      <c r="AE9937" s="10"/>
      <c r="AF9937" s="10"/>
      <c r="AG9937" s="10"/>
      <c r="AH9937" s="10"/>
      <c r="AI9937" s="10"/>
      <c r="AJ9937" s="10"/>
      <c r="AK9937" s="10"/>
      <c r="AL9937" s="10"/>
      <c r="AM9937" s="10"/>
      <c r="AN9937" s="10"/>
      <c r="AO9937" s="10"/>
      <c r="AP9937" s="10"/>
      <c r="AQ9937" s="10"/>
      <c r="AR9937" s="10"/>
      <c r="AS9937" s="10"/>
      <c r="AT9937" s="10"/>
    </row>
    <row r="9938" spans="2:46" x14ac:dyDescent="0.25">
      <c r="B9938" s="10"/>
      <c r="D9938" s="10"/>
      <c r="E9938" s="10"/>
      <c r="F9938" s="10"/>
      <c r="G9938" s="10"/>
      <c r="H9938" s="10"/>
      <c r="I9938" s="10"/>
      <c r="J9938" s="10"/>
      <c r="K9938" s="10"/>
      <c r="L9938" s="10"/>
      <c r="M9938" s="10"/>
      <c r="N9938" s="10"/>
      <c r="O9938" s="10"/>
      <c r="P9938" s="10"/>
      <c r="Q9938" s="10"/>
      <c r="R9938" s="10"/>
      <c r="S9938" s="10"/>
      <c r="T9938" s="10"/>
      <c r="U9938" s="10"/>
      <c r="V9938" s="10"/>
      <c r="W9938" s="10"/>
      <c r="X9938" s="10"/>
      <c r="Y9938" s="10"/>
      <c r="Z9938" s="10"/>
      <c r="AA9938" s="10"/>
      <c r="AB9938" s="10"/>
      <c r="AC9938" s="10"/>
      <c r="AD9938" s="10"/>
      <c r="AE9938" s="10"/>
      <c r="AF9938" s="10"/>
      <c r="AG9938" s="10"/>
      <c r="AH9938" s="10"/>
      <c r="AI9938" s="10"/>
      <c r="AJ9938" s="10"/>
      <c r="AK9938" s="10"/>
      <c r="AL9938" s="10"/>
      <c r="AM9938" s="10"/>
      <c r="AN9938" s="10"/>
      <c r="AO9938" s="10"/>
      <c r="AP9938" s="10"/>
      <c r="AQ9938" s="10"/>
      <c r="AR9938" s="10"/>
      <c r="AS9938" s="10"/>
      <c r="AT9938" s="10"/>
    </row>
    <row r="9939" spans="2:46" x14ac:dyDescent="0.25">
      <c r="B9939" s="10"/>
      <c r="D9939" s="10"/>
      <c r="E9939" s="10"/>
      <c r="F9939" s="10"/>
      <c r="G9939" s="10"/>
      <c r="H9939" s="10"/>
      <c r="I9939" s="10"/>
      <c r="J9939" s="10"/>
      <c r="K9939" s="10"/>
      <c r="L9939" s="10"/>
      <c r="M9939" s="10"/>
      <c r="N9939" s="10"/>
      <c r="O9939" s="10"/>
      <c r="P9939" s="10"/>
      <c r="Q9939" s="10"/>
      <c r="R9939" s="10"/>
      <c r="S9939" s="10"/>
      <c r="T9939" s="10"/>
      <c r="U9939" s="10"/>
      <c r="V9939" s="10"/>
      <c r="W9939" s="10"/>
      <c r="X9939" s="10"/>
      <c r="Y9939" s="10"/>
      <c r="Z9939" s="10"/>
      <c r="AA9939" s="10"/>
      <c r="AB9939" s="10"/>
      <c r="AC9939" s="10"/>
      <c r="AD9939" s="10"/>
      <c r="AE9939" s="10"/>
      <c r="AF9939" s="10"/>
      <c r="AG9939" s="10"/>
      <c r="AH9939" s="10"/>
      <c r="AI9939" s="10"/>
      <c r="AJ9939" s="10"/>
      <c r="AK9939" s="10"/>
      <c r="AL9939" s="10"/>
      <c r="AM9939" s="10"/>
      <c r="AN9939" s="10"/>
      <c r="AO9939" s="10"/>
      <c r="AP9939" s="10"/>
      <c r="AQ9939" s="10"/>
      <c r="AR9939" s="10"/>
      <c r="AS9939" s="10"/>
      <c r="AT9939" s="10"/>
    </row>
    <row r="9940" spans="2:46" x14ac:dyDescent="0.25">
      <c r="B9940" s="10"/>
      <c r="D9940" s="10"/>
      <c r="E9940" s="10"/>
      <c r="F9940" s="10"/>
      <c r="G9940" s="10"/>
      <c r="H9940" s="10"/>
      <c r="I9940" s="10"/>
      <c r="J9940" s="10"/>
      <c r="K9940" s="10"/>
      <c r="L9940" s="10"/>
      <c r="M9940" s="10"/>
      <c r="N9940" s="10"/>
      <c r="O9940" s="10"/>
      <c r="P9940" s="10"/>
      <c r="Q9940" s="10"/>
      <c r="R9940" s="10"/>
      <c r="S9940" s="10"/>
      <c r="T9940" s="10"/>
      <c r="U9940" s="10"/>
      <c r="V9940" s="10"/>
      <c r="W9940" s="10"/>
      <c r="X9940" s="10"/>
      <c r="Y9940" s="10"/>
      <c r="Z9940" s="10"/>
      <c r="AA9940" s="10"/>
      <c r="AB9940" s="10"/>
      <c r="AC9940" s="10"/>
      <c r="AD9940" s="10"/>
      <c r="AE9940" s="10"/>
      <c r="AF9940" s="10"/>
      <c r="AG9940" s="10"/>
      <c r="AH9940" s="10"/>
      <c r="AI9940" s="10"/>
      <c r="AJ9940" s="10"/>
      <c r="AK9940" s="10"/>
      <c r="AL9940" s="10"/>
      <c r="AM9940" s="10"/>
      <c r="AN9940" s="10"/>
      <c r="AO9940" s="10"/>
      <c r="AP9940" s="10"/>
      <c r="AQ9940" s="10"/>
      <c r="AR9940" s="10"/>
      <c r="AS9940" s="10"/>
      <c r="AT9940" s="10"/>
    </row>
    <row r="9941" spans="2:46" x14ac:dyDescent="0.25">
      <c r="B9941" s="10"/>
      <c r="D9941" s="10"/>
      <c r="E9941" s="10"/>
      <c r="F9941" s="10"/>
      <c r="G9941" s="10"/>
      <c r="H9941" s="10"/>
      <c r="I9941" s="10"/>
      <c r="J9941" s="10"/>
      <c r="K9941" s="10"/>
      <c r="L9941" s="10"/>
      <c r="M9941" s="10"/>
      <c r="N9941" s="10"/>
      <c r="O9941" s="10"/>
      <c r="P9941" s="10"/>
      <c r="Q9941" s="10"/>
      <c r="R9941" s="10"/>
      <c r="S9941" s="10"/>
      <c r="T9941" s="10"/>
      <c r="U9941" s="10"/>
      <c r="V9941" s="10"/>
      <c r="W9941" s="10"/>
      <c r="X9941" s="10"/>
      <c r="Y9941" s="10"/>
      <c r="Z9941" s="10"/>
      <c r="AA9941" s="10"/>
      <c r="AB9941" s="10"/>
      <c r="AC9941" s="10"/>
      <c r="AD9941" s="10"/>
      <c r="AE9941" s="10"/>
      <c r="AF9941" s="10"/>
      <c r="AG9941" s="10"/>
      <c r="AH9941" s="10"/>
      <c r="AI9941" s="10"/>
      <c r="AJ9941" s="10"/>
      <c r="AK9941" s="10"/>
      <c r="AL9941" s="10"/>
      <c r="AM9941" s="10"/>
      <c r="AN9941" s="10"/>
      <c r="AO9941" s="10"/>
      <c r="AP9941" s="10"/>
      <c r="AQ9941" s="10"/>
      <c r="AR9941" s="10"/>
      <c r="AS9941" s="10"/>
      <c r="AT9941" s="10"/>
    </row>
    <row r="9942" spans="2:46" x14ac:dyDescent="0.25">
      <c r="B9942" s="10"/>
      <c r="D9942" s="10"/>
      <c r="E9942" s="10"/>
      <c r="F9942" s="10"/>
      <c r="G9942" s="10"/>
      <c r="H9942" s="10"/>
      <c r="I9942" s="10"/>
      <c r="J9942" s="10"/>
      <c r="K9942" s="10"/>
      <c r="L9942" s="10"/>
      <c r="M9942" s="10"/>
      <c r="N9942" s="10"/>
      <c r="O9942" s="10"/>
      <c r="P9942" s="10"/>
      <c r="Q9942" s="10"/>
      <c r="R9942" s="10"/>
      <c r="S9942" s="10"/>
      <c r="T9942" s="10"/>
      <c r="U9942" s="10"/>
      <c r="V9942" s="10"/>
      <c r="W9942" s="10"/>
      <c r="X9942" s="10"/>
      <c r="Y9942" s="10"/>
      <c r="Z9942" s="10"/>
      <c r="AA9942" s="10"/>
      <c r="AB9942" s="10"/>
      <c r="AC9942" s="10"/>
      <c r="AD9942" s="10"/>
      <c r="AE9942" s="10"/>
      <c r="AF9942" s="10"/>
      <c r="AG9942" s="10"/>
      <c r="AH9942" s="10"/>
      <c r="AI9942" s="10"/>
      <c r="AJ9942" s="10"/>
      <c r="AK9942" s="10"/>
      <c r="AL9942" s="10"/>
      <c r="AM9942" s="10"/>
      <c r="AN9942" s="10"/>
      <c r="AO9942" s="10"/>
      <c r="AP9942" s="10"/>
      <c r="AQ9942" s="10"/>
      <c r="AR9942" s="10"/>
      <c r="AS9942" s="10"/>
      <c r="AT9942" s="10"/>
    </row>
    <row r="9943" spans="2:46" x14ac:dyDescent="0.25">
      <c r="B9943" s="10"/>
      <c r="D9943" s="10"/>
      <c r="E9943" s="10"/>
      <c r="F9943" s="10"/>
      <c r="G9943" s="10"/>
      <c r="H9943" s="10"/>
      <c r="I9943" s="10"/>
      <c r="J9943" s="10"/>
      <c r="K9943" s="10"/>
      <c r="L9943" s="10"/>
      <c r="M9943" s="10"/>
      <c r="N9943" s="10"/>
      <c r="O9943" s="10"/>
      <c r="P9943" s="10"/>
      <c r="Q9943" s="10"/>
      <c r="R9943" s="10"/>
      <c r="S9943" s="10"/>
      <c r="T9943" s="10"/>
      <c r="U9943" s="10"/>
      <c r="V9943" s="10"/>
      <c r="W9943" s="10"/>
      <c r="X9943" s="10"/>
      <c r="Y9943" s="10"/>
      <c r="Z9943" s="10"/>
      <c r="AA9943" s="10"/>
      <c r="AB9943" s="10"/>
      <c r="AC9943" s="10"/>
      <c r="AD9943" s="10"/>
      <c r="AE9943" s="10"/>
      <c r="AF9943" s="10"/>
      <c r="AG9943" s="10"/>
      <c r="AH9943" s="10"/>
      <c r="AI9943" s="10"/>
      <c r="AJ9943" s="10"/>
      <c r="AK9943" s="10"/>
      <c r="AL9943" s="10"/>
      <c r="AM9943" s="10"/>
      <c r="AN9943" s="10"/>
      <c r="AO9943" s="10"/>
      <c r="AP9943" s="10"/>
      <c r="AQ9943" s="10"/>
      <c r="AR9943" s="10"/>
      <c r="AS9943" s="10"/>
      <c r="AT9943" s="10"/>
    </row>
    <row r="9944" spans="2:46" x14ac:dyDescent="0.25">
      <c r="B9944" s="10"/>
      <c r="D9944" s="10"/>
      <c r="E9944" s="10"/>
      <c r="F9944" s="10"/>
      <c r="G9944" s="10"/>
      <c r="H9944" s="10"/>
      <c r="I9944" s="10"/>
      <c r="J9944" s="10"/>
      <c r="K9944" s="10"/>
      <c r="L9944" s="10"/>
      <c r="M9944" s="10"/>
      <c r="N9944" s="10"/>
      <c r="O9944" s="10"/>
      <c r="P9944" s="10"/>
      <c r="Q9944" s="10"/>
      <c r="R9944" s="10"/>
      <c r="S9944" s="10"/>
      <c r="T9944" s="10"/>
      <c r="U9944" s="10"/>
      <c r="V9944" s="10"/>
      <c r="W9944" s="10"/>
      <c r="X9944" s="10"/>
      <c r="Y9944" s="10"/>
      <c r="Z9944" s="10"/>
      <c r="AA9944" s="10"/>
      <c r="AB9944" s="10"/>
      <c r="AC9944" s="10"/>
      <c r="AD9944" s="10"/>
      <c r="AE9944" s="10"/>
      <c r="AF9944" s="10"/>
      <c r="AG9944" s="10"/>
      <c r="AH9944" s="10"/>
      <c r="AI9944" s="10"/>
      <c r="AJ9944" s="10"/>
      <c r="AK9944" s="10"/>
      <c r="AL9944" s="10"/>
      <c r="AM9944" s="10"/>
      <c r="AN9944" s="10"/>
      <c r="AO9944" s="10"/>
      <c r="AP9944" s="10"/>
      <c r="AQ9944" s="10"/>
      <c r="AR9944" s="10"/>
      <c r="AS9944" s="10"/>
      <c r="AT9944" s="10"/>
    </row>
    <row r="9945" spans="2:46" x14ac:dyDescent="0.25">
      <c r="B9945" s="10"/>
      <c r="D9945" s="10"/>
      <c r="E9945" s="10"/>
      <c r="F9945" s="10"/>
      <c r="G9945" s="10"/>
      <c r="H9945" s="10"/>
      <c r="I9945" s="10"/>
      <c r="J9945" s="10"/>
      <c r="K9945" s="10"/>
      <c r="L9945" s="10"/>
      <c r="M9945" s="10"/>
      <c r="N9945" s="10"/>
      <c r="O9945" s="10"/>
      <c r="P9945" s="10"/>
      <c r="Q9945" s="10"/>
      <c r="R9945" s="10"/>
      <c r="S9945" s="10"/>
      <c r="T9945" s="10"/>
      <c r="U9945" s="10"/>
      <c r="V9945" s="10"/>
      <c r="W9945" s="10"/>
      <c r="X9945" s="10"/>
      <c r="Y9945" s="10"/>
      <c r="Z9945" s="10"/>
      <c r="AA9945" s="10"/>
      <c r="AB9945" s="10"/>
      <c r="AC9945" s="10"/>
      <c r="AD9945" s="10"/>
      <c r="AE9945" s="10"/>
      <c r="AF9945" s="10"/>
      <c r="AG9945" s="10"/>
      <c r="AH9945" s="10"/>
      <c r="AI9945" s="10"/>
      <c r="AJ9945" s="10"/>
      <c r="AK9945" s="10"/>
      <c r="AL9945" s="10"/>
      <c r="AM9945" s="10"/>
      <c r="AN9945" s="10"/>
      <c r="AO9945" s="10"/>
      <c r="AP9945" s="10"/>
      <c r="AQ9945" s="10"/>
      <c r="AR9945" s="10"/>
      <c r="AS9945" s="10"/>
      <c r="AT9945" s="10"/>
    </row>
    <row r="9946" spans="2:46" x14ac:dyDescent="0.25">
      <c r="B9946" s="10"/>
      <c r="D9946" s="10"/>
      <c r="E9946" s="10"/>
      <c r="F9946" s="10"/>
      <c r="G9946" s="10"/>
      <c r="H9946" s="10"/>
      <c r="I9946" s="10"/>
      <c r="J9946" s="10"/>
      <c r="K9946" s="10"/>
      <c r="L9946" s="10"/>
      <c r="M9946" s="10"/>
      <c r="N9946" s="10"/>
      <c r="O9946" s="10"/>
      <c r="P9946" s="10"/>
      <c r="Q9946" s="10"/>
      <c r="R9946" s="10"/>
      <c r="S9946" s="10"/>
      <c r="T9946" s="10"/>
      <c r="U9946" s="10"/>
      <c r="V9946" s="10"/>
      <c r="W9946" s="10"/>
      <c r="X9946" s="10"/>
      <c r="Y9946" s="10"/>
      <c r="Z9946" s="10"/>
      <c r="AA9946" s="10"/>
      <c r="AB9946" s="10"/>
      <c r="AC9946" s="10"/>
      <c r="AD9946" s="10"/>
      <c r="AE9946" s="10"/>
      <c r="AF9946" s="10"/>
      <c r="AG9946" s="10"/>
      <c r="AH9946" s="10"/>
      <c r="AI9946" s="10"/>
      <c r="AJ9946" s="10"/>
      <c r="AK9946" s="10"/>
      <c r="AL9946" s="10"/>
      <c r="AM9946" s="10"/>
      <c r="AN9946" s="10"/>
      <c r="AO9946" s="10"/>
      <c r="AP9946" s="10"/>
      <c r="AQ9946" s="10"/>
      <c r="AR9946" s="10"/>
      <c r="AS9946" s="10"/>
      <c r="AT9946" s="10"/>
    </row>
    <row r="9947" spans="2:46" x14ac:dyDescent="0.25">
      <c r="B9947" s="10"/>
      <c r="D9947" s="10"/>
      <c r="E9947" s="10"/>
      <c r="F9947" s="10"/>
      <c r="G9947" s="10"/>
      <c r="H9947" s="10"/>
      <c r="I9947" s="10"/>
      <c r="J9947" s="10"/>
      <c r="K9947" s="10"/>
      <c r="L9947" s="10"/>
      <c r="M9947" s="10"/>
      <c r="N9947" s="10"/>
      <c r="O9947" s="10"/>
      <c r="P9947" s="10"/>
      <c r="Q9947" s="10"/>
      <c r="R9947" s="10"/>
      <c r="S9947" s="10"/>
      <c r="T9947" s="10"/>
      <c r="U9947" s="10"/>
      <c r="V9947" s="10"/>
      <c r="W9947" s="10"/>
      <c r="X9947" s="10"/>
      <c r="Y9947" s="10"/>
      <c r="Z9947" s="10"/>
      <c r="AA9947" s="10"/>
      <c r="AB9947" s="10"/>
      <c r="AC9947" s="10"/>
      <c r="AD9947" s="10"/>
      <c r="AE9947" s="10"/>
      <c r="AF9947" s="10"/>
      <c r="AG9947" s="10"/>
      <c r="AH9947" s="10"/>
      <c r="AI9947" s="10"/>
      <c r="AJ9947" s="10"/>
      <c r="AK9947" s="10"/>
      <c r="AL9947" s="10"/>
      <c r="AM9947" s="10"/>
      <c r="AN9947" s="10"/>
      <c r="AO9947" s="10"/>
      <c r="AP9947" s="10"/>
      <c r="AQ9947" s="10"/>
      <c r="AR9947" s="10"/>
      <c r="AS9947" s="10"/>
      <c r="AT9947" s="10"/>
    </row>
    <row r="9948" spans="2:46" x14ac:dyDescent="0.25">
      <c r="B9948" s="10"/>
      <c r="D9948" s="10"/>
      <c r="E9948" s="10"/>
      <c r="F9948" s="10"/>
      <c r="G9948" s="10"/>
      <c r="H9948" s="10"/>
      <c r="I9948" s="10"/>
      <c r="J9948" s="10"/>
      <c r="K9948" s="10"/>
      <c r="L9948" s="10"/>
      <c r="M9948" s="10"/>
      <c r="N9948" s="10"/>
      <c r="O9948" s="10"/>
      <c r="P9948" s="10"/>
      <c r="Q9948" s="10"/>
      <c r="R9948" s="10"/>
      <c r="S9948" s="10"/>
      <c r="T9948" s="10"/>
      <c r="U9948" s="10"/>
      <c r="V9948" s="10"/>
      <c r="W9948" s="10"/>
      <c r="X9948" s="10"/>
      <c r="Y9948" s="10"/>
      <c r="Z9948" s="10"/>
      <c r="AA9948" s="10"/>
      <c r="AB9948" s="10"/>
      <c r="AC9948" s="10"/>
      <c r="AD9948" s="10"/>
      <c r="AE9948" s="10"/>
      <c r="AF9948" s="10"/>
      <c r="AG9948" s="10"/>
      <c r="AH9948" s="10"/>
      <c r="AI9948" s="10"/>
      <c r="AJ9948" s="10"/>
      <c r="AK9948" s="10"/>
      <c r="AL9948" s="10"/>
      <c r="AM9948" s="10"/>
      <c r="AN9948" s="10"/>
      <c r="AO9948" s="10"/>
      <c r="AP9948" s="10"/>
      <c r="AQ9948" s="10"/>
      <c r="AR9948" s="10"/>
      <c r="AS9948" s="10"/>
      <c r="AT9948" s="10"/>
    </row>
    <row r="9949" spans="2:46" x14ac:dyDescent="0.25">
      <c r="B9949" s="10"/>
      <c r="D9949" s="10"/>
      <c r="E9949" s="10"/>
      <c r="F9949" s="10"/>
      <c r="G9949" s="10"/>
      <c r="H9949" s="10"/>
      <c r="I9949" s="10"/>
      <c r="J9949" s="10"/>
      <c r="K9949" s="10"/>
      <c r="L9949" s="10"/>
      <c r="M9949" s="10"/>
      <c r="N9949" s="10"/>
      <c r="O9949" s="10"/>
      <c r="P9949" s="10"/>
      <c r="Q9949" s="10"/>
      <c r="R9949" s="10"/>
      <c r="S9949" s="10"/>
      <c r="T9949" s="10"/>
      <c r="U9949" s="10"/>
      <c r="V9949" s="10"/>
      <c r="W9949" s="10"/>
      <c r="X9949" s="10"/>
      <c r="Y9949" s="10"/>
      <c r="Z9949" s="10"/>
      <c r="AA9949" s="10"/>
      <c r="AB9949" s="10"/>
      <c r="AC9949" s="10"/>
      <c r="AD9949" s="10"/>
      <c r="AE9949" s="10"/>
      <c r="AF9949" s="10"/>
      <c r="AG9949" s="10"/>
      <c r="AH9949" s="10"/>
      <c r="AI9949" s="10"/>
      <c r="AJ9949" s="10"/>
      <c r="AK9949" s="10"/>
      <c r="AL9949" s="10"/>
      <c r="AM9949" s="10"/>
      <c r="AN9949" s="10"/>
      <c r="AO9949" s="10"/>
      <c r="AP9949" s="10"/>
      <c r="AQ9949" s="10"/>
      <c r="AR9949" s="10"/>
      <c r="AS9949" s="10"/>
      <c r="AT9949" s="10"/>
    </row>
    <row r="9950" spans="2:46" x14ac:dyDescent="0.25">
      <c r="B9950" s="10"/>
      <c r="D9950" s="10"/>
      <c r="E9950" s="10"/>
      <c r="F9950" s="10"/>
      <c r="G9950" s="10"/>
      <c r="H9950" s="10"/>
      <c r="I9950" s="10"/>
      <c r="J9950" s="10"/>
      <c r="K9950" s="10"/>
      <c r="L9950" s="10"/>
      <c r="M9950" s="10"/>
      <c r="N9950" s="10"/>
      <c r="O9950" s="10"/>
      <c r="P9950" s="10"/>
      <c r="Q9950" s="10"/>
      <c r="R9950" s="10"/>
      <c r="S9950" s="10"/>
      <c r="T9950" s="10"/>
      <c r="U9950" s="10"/>
      <c r="V9950" s="10"/>
      <c r="W9950" s="10"/>
      <c r="X9950" s="10"/>
      <c r="Y9950" s="10"/>
      <c r="Z9950" s="10"/>
      <c r="AA9950" s="10"/>
      <c r="AB9950" s="10"/>
      <c r="AC9950" s="10"/>
      <c r="AD9950" s="10"/>
      <c r="AE9950" s="10"/>
      <c r="AF9950" s="10"/>
      <c r="AG9950" s="10"/>
      <c r="AH9950" s="10"/>
      <c r="AI9950" s="10"/>
      <c r="AJ9950" s="10"/>
      <c r="AK9950" s="10"/>
      <c r="AL9950" s="10"/>
      <c r="AM9950" s="10"/>
      <c r="AN9950" s="10"/>
      <c r="AO9950" s="10"/>
      <c r="AP9950" s="10"/>
      <c r="AQ9950" s="10"/>
      <c r="AR9950" s="10"/>
      <c r="AS9950" s="10"/>
      <c r="AT9950" s="10"/>
    </row>
    <row r="9951" spans="2:46" x14ac:dyDescent="0.25">
      <c r="B9951" s="10"/>
      <c r="D9951" s="10"/>
      <c r="E9951" s="10"/>
      <c r="F9951" s="10"/>
      <c r="G9951" s="10"/>
      <c r="H9951" s="10"/>
      <c r="I9951" s="10"/>
      <c r="J9951" s="10"/>
      <c r="K9951" s="10"/>
      <c r="L9951" s="10"/>
      <c r="M9951" s="10"/>
      <c r="N9951" s="10"/>
      <c r="O9951" s="10"/>
      <c r="P9951" s="10"/>
      <c r="Q9951" s="10"/>
      <c r="R9951" s="10"/>
      <c r="S9951" s="10"/>
      <c r="T9951" s="10"/>
      <c r="U9951" s="10"/>
      <c r="V9951" s="10"/>
      <c r="W9951" s="10"/>
      <c r="X9951" s="10"/>
      <c r="Y9951" s="10"/>
      <c r="Z9951" s="10"/>
      <c r="AA9951" s="10"/>
      <c r="AB9951" s="10"/>
      <c r="AC9951" s="10"/>
      <c r="AD9951" s="10"/>
      <c r="AE9951" s="10"/>
      <c r="AF9951" s="10"/>
      <c r="AG9951" s="10"/>
      <c r="AH9951" s="10"/>
      <c r="AI9951" s="10"/>
      <c r="AJ9951" s="10"/>
      <c r="AK9951" s="10"/>
      <c r="AL9951" s="10"/>
      <c r="AM9951" s="10"/>
      <c r="AN9951" s="10"/>
      <c r="AO9951" s="10"/>
      <c r="AP9951" s="10"/>
      <c r="AQ9951" s="10"/>
      <c r="AR9951" s="10"/>
      <c r="AS9951" s="10"/>
      <c r="AT9951" s="10"/>
    </row>
    <row r="9952" spans="2:46" x14ac:dyDescent="0.25">
      <c r="B9952" s="10"/>
      <c r="D9952" s="10"/>
      <c r="E9952" s="10"/>
      <c r="F9952" s="10"/>
      <c r="G9952" s="10"/>
      <c r="H9952" s="10"/>
      <c r="I9952" s="10"/>
      <c r="J9952" s="10"/>
      <c r="K9952" s="10"/>
      <c r="L9952" s="10"/>
      <c r="M9952" s="10"/>
      <c r="N9952" s="10"/>
      <c r="O9952" s="10"/>
      <c r="P9952" s="10"/>
      <c r="Q9952" s="10"/>
      <c r="R9952" s="10"/>
      <c r="S9952" s="10"/>
      <c r="T9952" s="10"/>
      <c r="U9952" s="10"/>
      <c r="V9952" s="10"/>
      <c r="W9952" s="10"/>
      <c r="X9952" s="10"/>
      <c r="Y9952" s="10"/>
      <c r="Z9952" s="10"/>
      <c r="AA9952" s="10"/>
      <c r="AB9952" s="10"/>
      <c r="AC9952" s="10"/>
      <c r="AD9952" s="10"/>
      <c r="AE9952" s="10"/>
      <c r="AF9952" s="10"/>
      <c r="AG9952" s="10"/>
      <c r="AH9952" s="10"/>
      <c r="AI9952" s="10"/>
      <c r="AJ9952" s="10"/>
      <c r="AK9952" s="10"/>
      <c r="AL9952" s="10"/>
      <c r="AM9952" s="10"/>
      <c r="AN9952" s="10"/>
      <c r="AO9952" s="10"/>
      <c r="AP9952" s="10"/>
      <c r="AQ9952" s="10"/>
      <c r="AR9952" s="10"/>
      <c r="AS9952" s="10"/>
      <c r="AT9952" s="10"/>
    </row>
    <row r="9953" spans="2:46" x14ac:dyDescent="0.25">
      <c r="B9953" s="10"/>
      <c r="D9953" s="10"/>
      <c r="E9953" s="10"/>
      <c r="F9953" s="10"/>
      <c r="G9953" s="10"/>
      <c r="H9953" s="10"/>
      <c r="I9953" s="10"/>
      <c r="J9953" s="10"/>
      <c r="K9953" s="10"/>
      <c r="L9953" s="10"/>
      <c r="M9953" s="10"/>
      <c r="N9953" s="10"/>
      <c r="O9953" s="10"/>
      <c r="P9953" s="10"/>
      <c r="Q9953" s="10"/>
      <c r="R9953" s="10"/>
      <c r="S9953" s="10"/>
      <c r="T9953" s="10"/>
      <c r="U9953" s="10"/>
      <c r="V9953" s="10"/>
      <c r="W9953" s="10"/>
      <c r="X9953" s="10"/>
      <c r="Y9953" s="10"/>
      <c r="Z9953" s="10"/>
      <c r="AA9953" s="10"/>
      <c r="AB9953" s="10"/>
      <c r="AC9953" s="10"/>
      <c r="AD9953" s="10"/>
      <c r="AE9953" s="10"/>
      <c r="AF9953" s="10"/>
      <c r="AG9953" s="10"/>
      <c r="AH9953" s="10"/>
      <c r="AI9953" s="10"/>
      <c r="AJ9953" s="10"/>
      <c r="AK9953" s="10"/>
      <c r="AL9953" s="10"/>
      <c r="AM9953" s="10"/>
      <c r="AN9953" s="10"/>
      <c r="AO9953" s="10"/>
      <c r="AP9953" s="10"/>
      <c r="AQ9953" s="10"/>
      <c r="AR9953" s="10"/>
      <c r="AS9953" s="10"/>
      <c r="AT9953" s="10"/>
    </row>
    <row r="9954" spans="2:46" x14ac:dyDescent="0.25">
      <c r="B9954" s="10"/>
      <c r="D9954" s="10"/>
      <c r="E9954" s="10"/>
      <c r="F9954" s="10"/>
      <c r="G9954" s="10"/>
      <c r="H9954" s="10"/>
      <c r="I9954" s="10"/>
      <c r="J9954" s="10"/>
      <c r="K9954" s="10"/>
      <c r="L9954" s="10"/>
      <c r="M9954" s="10"/>
      <c r="N9954" s="10"/>
      <c r="O9954" s="10"/>
      <c r="P9954" s="10"/>
      <c r="Q9954" s="10"/>
      <c r="R9954" s="10"/>
      <c r="S9954" s="10"/>
      <c r="T9954" s="10"/>
      <c r="U9954" s="10"/>
      <c r="V9954" s="10"/>
      <c r="W9954" s="10"/>
      <c r="X9954" s="10"/>
      <c r="Y9954" s="10"/>
      <c r="Z9954" s="10"/>
      <c r="AA9954" s="10"/>
      <c r="AB9954" s="10"/>
      <c r="AC9954" s="10"/>
      <c r="AD9954" s="10"/>
      <c r="AE9954" s="10"/>
      <c r="AF9954" s="10"/>
      <c r="AG9954" s="10"/>
      <c r="AH9954" s="10"/>
      <c r="AI9954" s="10"/>
      <c r="AJ9954" s="10"/>
      <c r="AK9954" s="10"/>
      <c r="AL9954" s="10"/>
      <c r="AM9954" s="10"/>
      <c r="AN9954" s="10"/>
      <c r="AO9954" s="10"/>
      <c r="AP9954" s="10"/>
      <c r="AQ9954" s="10"/>
      <c r="AR9954" s="10"/>
      <c r="AS9954" s="10"/>
      <c r="AT9954" s="10"/>
    </row>
    <row r="9955" spans="2:46" x14ac:dyDescent="0.25">
      <c r="B9955" s="10"/>
      <c r="D9955" s="10"/>
      <c r="E9955" s="10"/>
      <c r="F9955" s="10"/>
      <c r="G9955" s="10"/>
      <c r="H9955" s="10"/>
      <c r="I9955" s="10"/>
      <c r="J9955" s="10"/>
      <c r="K9955" s="10"/>
      <c r="L9955" s="10"/>
      <c r="M9955" s="10"/>
      <c r="N9955" s="10"/>
      <c r="O9955" s="10"/>
      <c r="P9955" s="10"/>
      <c r="Q9955" s="10"/>
      <c r="R9955" s="10"/>
      <c r="S9955" s="10"/>
      <c r="T9955" s="10"/>
      <c r="U9955" s="10"/>
      <c r="V9955" s="10"/>
      <c r="W9955" s="10"/>
      <c r="X9955" s="10"/>
      <c r="Y9955" s="10"/>
      <c r="Z9955" s="10"/>
      <c r="AA9955" s="10"/>
      <c r="AB9955" s="10"/>
      <c r="AC9955" s="10"/>
      <c r="AD9955" s="10"/>
      <c r="AE9955" s="10"/>
      <c r="AF9955" s="10"/>
      <c r="AG9955" s="10"/>
      <c r="AH9955" s="10"/>
      <c r="AI9955" s="10"/>
      <c r="AJ9955" s="10"/>
      <c r="AK9955" s="10"/>
      <c r="AL9955" s="10"/>
      <c r="AM9955" s="10"/>
      <c r="AN9955" s="10"/>
      <c r="AO9955" s="10"/>
      <c r="AP9955" s="10"/>
      <c r="AQ9955" s="10"/>
      <c r="AR9955" s="10"/>
      <c r="AS9955" s="10"/>
      <c r="AT9955" s="10"/>
    </row>
    <row r="9956" spans="2:46" x14ac:dyDescent="0.25">
      <c r="B9956" s="10"/>
      <c r="D9956" s="10"/>
      <c r="E9956" s="10"/>
      <c r="F9956" s="10"/>
      <c r="G9956" s="10"/>
      <c r="H9956" s="10"/>
      <c r="I9956" s="10"/>
      <c r="J9956" s="10"/>
      <c r="K9956" s="10"/>
      <c r="L9956" s="10"/>
      <c r="M9956" s="10"/>
      <c r="N9956" s="10"/>
      <c r="O9956" s="10"/>
      <c r="P9956" s="10"/>
      <c r="Q9956" s="10"/>
      <c r="R9956" s="10"/>
      <c r="S9956" s="10"/>
      <c r="T9956" s="10"/>
      <c r="U9956" s="10"/>
      <c r="V9956" s="10"/>
      <c r="W9956" s="10"/>
      <c r="X9956" s="10"/>
      <c r="Y9956" s="10"/>
      <c r="Z9956" s="10"/>
      <c r="AA9956" s="10"/>
      <c r="AB9956" s="10"/>
      <c r="AC9956" s="10"/>
      <c r="AD9956" s="10"/>
      <c r="AE9956" s="10"/>
      <c r="AF9956" s="10"/>
      <c r="AG9956" s="10"/>
      <c r="AH9956" s="10"/>
      <c r="AI9956" s="10"/>
      <c r="AJ9956" s="10"/>
      <c r="AK9956" s="10"/>
      <c r="AL9956" s="10"/>
      <c r="AM9956" s="10"/>
      <c r="AN9956" s="10"/>
      <c r="AO9956" s="10"/>
      <c r="AP9956" s="10"/>
      <c r="AQ9956" s="10"/>
      <c r="AR9956" s="10"/>
      <c r="AS9956" s="10"/>
      <c r="AT9956" s="10"/>
    </row>
    <row r="9957" spans="2:46" x14ac:dyDescent="0.25">
      <c r="B9957" s="10"/>
      <c r="D9957" s="10"/>
      <c r="E9957" s="10"/>
      <c r="F9957" s="10"/>
      <c r="G9957" s="10"/>
      <c r="H9957" s="10"/>
      <c r="I9957" s="10"/>
      <c r="J9957" s="10"/>
      <c r="K9957" s="10"/>
      <c r="L9957" s="10"/>
      <c r="M9957" s="10"/>
      <c r="N9957" s="10"/>
      <c r="O9957" s="10"/>
      <c r="P9957" s="10"/>
      <c r="Q9957" s="10"/>
      <c r="R9957" s="10"/>
      <c r="S9957" s="10"/>
      <c r="T9957" s="10"/>
      <c r="U9957" s="10"/>
      <c r="V9957" s="10"/>
      <c r="W9957" s="10"/>
      <c r="X9957" s="10"/>
      <c r="Y9957" s="10"/>
      <c r="Z9957" s="10"/>
      <c r="AA9957" s="10"/>
      <c r="AB9957" s="10"/>
      <c r="AC9957" s="10"/>
      <c r="AD9957" s="10"/>
      <c r="AE9957" s="10"/>
      <c r="AF9957" s="10"/>
      <c r="AG9957" s="10"/>
      <c r="AH9957" s="10"/>
      <c r="AI9957" s="10"/>
      <c r="AJ9957" s="10"/>
      <c r="AK9957" s="10"/>
      <c r="AL9957" s="10"/>
      <c r="AM9957" s="10"/>
      <c r="AN9957" s="10"/>
      <c r="AO9957" s="10"/>
      <c r="AP9957" s="10"/>
      <c r="AQ9957" s="10"/>
      <c r="AR9957" s="10"/>
      <c r="AS9957" s="10"/>
      <c r="AT9957" s="10"/>
    </row>
    <row r="9958" spans="2:46" x14ac:dyDescent="0.25">
      <c r="B9958" s="10"/>
      <c r="D9958" s="10"/>
      <c r="E9958" s="10"/>
      <c r="F9958" s="10"/>
      <c r="G9958" s="10"/>
      <c r="H9958" s="10"/>
      <c r="I9958" s="10"/>
      <c r="J9958" s="10"/>
      <c r="K9958" s="10"/>
      <c r="L9958" s="10"/>
      <c r="M9958" s="10"/>
      <c r="N9958" s="10"/>
      <c r="O9958" s="10"/>
      <c r="P9958" s="10"/>
      <c r="Q9958" s="10"/>
      <c r="R9958" s="10"/>
      <c r="S9958" s="10"/>
      <c r="T9958" s="10"/>
      <c r="U9958" s="10"/>
      <c r="V9958" s="10"/>
      <c r="W9958" s="10"/>
      <c r="X9958" s="10"/>
      <c r="Y9958" s="10"/>
      <c r="Z9958" s="10"/>
      <c r="AA9958" s="10"/>
      <c r="AB9958" s="10"/>
      <c r="AC9958" s="10"/>
      <c r="AD9958" s="10"/>
      <c r="AE9958" s="10"/>
      <c r="AF9958" s="10"/>
      <c r="AG9958" s="10"/>
      <c r="AH9958" s="10"/>
      <c r="AI9958" s="10"/>
      <c r="AJ9958" s="10"/>
      <c r="AK9958" s="10"/>
      <c r="AL9958" s="10"/>
      <c r="AM9958" s="10"/>
      <c r="AN9958" s="10"/>
      <c r="AO9958" s="10"/>
      <c r="AP9958" s="10"/>
      <c r="AQ9958" s="10"/>
      <c r="AR9958" s="10"/>
      <c r="AS9958" s="10"/>
      <c r="AT9958" s="10"/>
    </row>
    <row r="9959" spans="2:46" x14ac:dyDescent="0.25">
      <c r="B9959" s="10"/>
      <c r="D9959" s="10"/>
      <c r="E9959" s="10"/>
      <c r="F9959" s="10"/>
      <c r="G9959" s="10"/>
      <c r="H9959" s="10"/>
      <c r="I9959" s="10"/>
      <c r="J9959" s="10"/>
      <c r="K9959" s="10"/>
      <c r="L9959" s="10"/>
      <c r="M9959" s="10"/>
      <c r="N9959" s="10"/>
      <c r="O9959" s="10"/>
      <c r="P9959" s="10"/>
      <c r="Q9959" s="10"/>
      <c r="R9959" s="10"/>
      <c r="S9959" s="10"/>
      <c r="T9959" s="10"/>
      <c r="U9959" s="10"/>
      <c r="V9959" s="10"/>
      <c r="W9959" s="10"/>
      <c r="X9959" s="10"/>
      <c r="Y9959" s="10"/>
      <c r="Z9959" s="10"/>
      <c r="AA9959" s="10"/>
      <c r="AB9959" s="10"/>
      <c r="AC9959" s="10"/>
      <c r="AD9959" s="10"/>
      <c r="AE9959" s="10"/>
      <c r="AF9959" s="10"/>
      <c r="AG9959" s="10"/>
      <c r="AH9959" s="10"/>
      <c r="AI9959" s="10"/>
      <c r="AJ9959" s="10"/>
      <c r="AK9959" s="10"/>
      <c r="AL9959" s="10"/>
      <c r="AM9959" s="10"/>
      <c r="AN9959" s="10"/>
      <c r="AO9959" s="10"/>
      <c r="AP9959" s="10"/>
      <c r="AQ9959" s="10"/>
      <c r="AR9959" s="10"/>
      <c r="AS9959" s="10"/>
      <c r="AT9959" s="10"/>
    </row>
    <row r="9960" spans="2:46" x14ac:dyDescent="0.25">
      <c r="B9960" s="10"/>
      <c r="D9960" s="10"/>
      <c r="E9960" s="10"/>
      <c r="F9960" s="10"/>
      <c r="G9960" s="10"/>
      <c r="H9960" s="10"/>
      <c r="I9960" s="10"/>
      <c r="J9960" s="10"/>
      <c r="K9960" s="10"/>
      <c r="L9960" s="10"/>
      <c r="M9960" s="10"/>
      <c r="N9960" s="10"/>
      <c r="O9960" s="10"/>
      <c r="P9960" s="10"/>
      <c r="Q9960" s="10"/>
      <c r="R9960" s="10"/>
      <c r="S9960" s="10"/>
      <c r="T9960" s="10"/>
      <c r="U9960" s="10"/>
      <c r="V9960" s="10"/>
      <c r="W9960" s="10"/>
      <c r="X9960" s="10"/>
      <c r="Y9960" s="10"/>
      <c r="Z9960" s="10"/>
      <c r="AA9960" s="10"/>
      <c r="AB9960" s="10"/>
      <c r="AC9960" s="10"/>
      <c r="AD9960" s="10"/>
      <c r="AE9960" s="10"/>
      <c r="AF9960" s="10"/>
      <c r="AG9960" s="10"/>
      <c r="AH9960" s="10"/>
      <c r="AI9960" s="10"/>
      <c r="AJ9960" s="10"/>
      <c r="AK9960" s="10"/>
      <c r="AL9960" s="10"/>
      <c r="AM9960" s="10"/>
      <c r="AN9960" s="10"/>
      <c r="AO9960" s="10"/>
      <c r="AP9960" s="10"/>
      <c r="AQ9960" s="10"/>
      <c r="AR9960" s="10"/>
      <c r="AS9960" s="10"/>
      <c r="AT9960" s="10"/>
    </row>
    <row r="9961" spans="2:46" x14ac:dyDescent="0.25">
      <c r="B9961" s="10"/>
      <c r="D9961" s="10"/>
      <c r="E9961" s="10"/>
      <c r="F9961" s="10"/>
      <c r="G9961" s="10"/>
      <c r="H9961" s="10"/>
      <c r="I9961" s="10"/>
      <c r="J9961" s="10"/>
      <c r="K9961" s="10"/>
      <c r="L9961" s="10"/>
      <c r="M9961" s="10"/>
      <c r="N9961" s="10"/>
      <c r="O9961" s="10"/>
      <c r="P9961" s="10"/>
      <c r="Q9961" s="10"/>
      <c r="R9961" s="10"/>
      <c r="S9961" s="10"/>
      <c r="T9961" s="10"/>
      <c r="U9961" s="10"/>
      <c r="V9961" s="10"/>
      <c r="W9961" s="10"/>
      <c r="X9961" s="10"/>
      <c r="Y9961" s="10"/>
      <c r="Z9961" s="10"/>
      <c r="AA9961" s="10"/>
      <c r="AB9961" s="10"/>
      <c r="AC9961" s="10"/>
      <c r="AD9961" s="10"/>
      <c r="AE9961" s="10"/>
      <c r="AF9961" s="10"/>
      <c r="AG9961" s="10"/>
      <c r="AH9961" s="10"/>
      <c r="AI9961" s="10"/>
      <c r="AJ9961" s="10"/>
      <c r="AK9961" s="10"/>
      <c r="AL9961" s="10"/>
      <c r="AM9961" s="10"/>
      <c r="AN9961" s="10"/>
      <c r="AO9961" s="10"/>
      <c r="AP9961" s="10"/>
      <c r="AQ9961" s="10"/>
      <c r="AR9961" s="10"/>
      <c r="AS9961" s="10"/>
      <c r="AT9961" s="10"/>
    </row>
    <row r="9962" spans="2:46" x14ac:dyDescent="0.25">
      <c r="B9962" s="10"/>
      <c r="D9962" s="10"/>
      <c r="E9962" s="10"/>
      <c r="F9962" s="10"/>
      <c r="G9962" s="10"/>
      <c r="H9962" s="10"/>
      <c r="I9962" s="10"/>
      <c r="J9962" s="10"/>
      <c r="K9962" s="10"/>
      <c r="L9962" s="10"/>
      <c r="M9962" s="10"/>
      <c r="N9962" s="10"/>
      <c r="O9962" s="10"/>
      <c r="P9962" s="10"/>
      <c r="Q9962" s="10"/>
      <c r="R9962" s="10"/>
      <c r="S9962" s="10"/>
      <c r="T9962" s="10"/>
      <c r="U9962" s="10"/>
      <c r="V9962" s="10"/>
      <c r="W9962" s="10"/>
      <c r="X9962" s="10"/>
      <c r="Y9962" s="10"/>
      <c r="Z9962" s="10"/>
      <c r="AA9962" s="10"/>
      <c r="AB9962" s="10"/>
      <c r="AC9962" s="10"/>
      <c r="AD9962" s="10"/>
      <c r="AE9962" s="10"/>
      <c r="AF9962" s="10"/>
      <c r="AG9962" s="10"/>
      <c r="AH9962" s="10"/>
      <c r="AI9962" s="10"/>
      <c r="AJ9962" s="10"/>
      <c r="AK9962" s="10"/>
      <c r="AL9962" s="10"/>
      <c r="AM9962" s="10"/>
      <c r="AN9962" s="10"/>
      <c r="AO9962" s="10"/>
      <c r="AP9962" s="10"/>
      <c r="AQ9962" s="10"/>
      <c r="AR9962" s="10"/>
      <c r="AS9962" s="10"/>
      <c r="AT9962" s="10"/>
    </row>
    <row r="9963" spans="2:46" x14ac:dyDescent="0.25">
      <c r="B9963" s="10"/>
      <c r="D9963" s="10"/>
      <c r="E9963" s="10"/>
      <c r="F9963" s="10"/>
      <c r="G9963" s="10"/>
      <c r="H9963" s="10"/>
      <c r="I9963" s="10"/>
      <c r="J9963" s="10"/>
      <c r="K9963" s="10"/>
      <c r="L9963" s="10"/>
      <c r="M9963" s="10"/>
      <c r="N9963" s="10"/>
      <c r="O9963" s="10"/>
      <c r="P9963" s="10"/>
      <c r="Q9963" s="10"/>
      <c r="R9963" s="10"/>
      <c r="S9963" s="10"/>
      <c r="T9963" s="10"/>
      <c r="U9963" s="10"/>
      <c r="V9963" s="10"/>
      <c r="W9963" s="10"/>
      <c r="X9963" s="10"/>
      <c r="Y9963" s="10"/>
      <c r="Z9963" s="10"/>
      <c r="AA9963" s="10"/>
      <c r="AB9963" s="10"/>
      <c r="AC9963" s="10"/>
      <c r="AD9963" s="10"/>
      <c r="AE9963" s="10"/>
      <c r="AF9963" s="10"/>
      <c r="AG9963" s="10"/>
      <c r="AH9963" s="10"/>
      <c r="AI9963" s="10"/>
      <c r="AJ9963" s="10"/>
      <c r="AK9963" s="10"/>
      <c r="AL9963" s="10"/>
      <c r="AM9963" s="10"/>
      <c r="AN9963" s="10"/>
      <c r="AO9963" s="10"/>
      <c r="AP9963" s="10"/>
      <c r="AQ9963" s="10"/>
      <c r="AR9963" s="10"/>
      <c r="AS9963" s="10"/>
      <c r="AT9963" s="10"/>
    </row>
    <row r="9964" spans="2:46" x14ac:dyDescent="0.25">
      <c r="B9964" s="10"/>
      <c r="D9964" s="10"/>
      <c r="E9964" s="10"/>
      <c r="F9964" s="10"/>
      <c r="G9964" s="10"/>
      <c r="H9964" s="10"/>
      <c r="I9964" s="10"/>
      <c r="J9964" s="10"/>
      <c r="K9964" s="10"/>
      <c r="L9964" s="10"/>
      <c r="M9964" s="10"/>
      <c r="N9964" s="10"/>
      <c r="O9964" s="10"/>
      <c r="P9964" s="10"/>
      <c r="Q9964" s="10"/>
      <c r="R9964" s="10"/>
      <c r="S9964" s="10"/>
      <c r="T9964" s="10"/>
      <c r="U9964" s="10"/>
      <c r="V9964" s="10"/>
      <c r="W9964" s="10"/>
      <c r="X9964" s="10"/>
      <c r="Y9964" s="10"/>
      <c r="Z9964" s="10"/>
      <c r="AA9964" s="10"/>
      <c r="AB9964" s="10"/>
      <c r="AC9964" s="10"/>
      <c r="AD9964" s="10"/>
      <c r="AE9964" s="10"/>
      <c r="AF9964" s="10"/>
      <c r="AG9964" s="10"/>
      <c r="AH9964" s="10"/>
      <c r="AI9964" s="10"/>
      <c r="AJ9964" s="10"/>
      <c r="AK9964" s="10"/>
      <c r="AL9964" s="10"/>
      <c r="AM9964" s="10"/>
      <c r="AN9964" s="10"/>
      <c r="AO9964" s="10"/>
      <c r="AP9964" s="10"/>
      <c r="AQ9964" s="10"/>
      <c r="AR9964" s="10"/>
      <c r="AS9964" s="10"/>
      <c r="AT9964" s="10"/>
    </row>
    <row r="9965" spans="2:46" x14ac:dyDescent="0.25">
      <c r="B9965" s="10"/>
      <c r="D9965" s="10"/>
      <c r="E9965" s="10"/>
      <c r="F9965" s="10"/>
      <c r="G9965" s="10"/>
      <c r="H9965" s="10"/>
      <c r="I9965" s="10"/>
      <c r="J9965" s="10"/>
      <c r="K9965" s="10"/>
      <c r="L9965" s="10"/>
      <c r="M9965" s="10"/>
      <c r="N9965" s="10"/>
      <c r="O9965" s="10"/>
      <c r="P9965" s="10"/>
      <c r="Q9965" s="10"/>
      <c r="R9965" s="10"/>
      <c r="S9965" s="10"/>
      <c r="T9965" s="10"/>
      <c r="U9965" s="10"/>
      <c r="V9965" s="10"/>
      <c r="W9965" s="10"/>
      <c r="X9965" s="10"/>
      <c r="Y9965" s="10"/>
      <c r="Z9965" s="10"/>
      <c r="AA9965" s="10"/>
      <c r="AB9965" s="10"/>
      <c r="AC9965" s="10"/>
      <c r="AD9965" s="10"/>
      <c r="AE9965" s="10"/>
      <c r="AF9965" s="10"/>
      <c r="AG9965" s="10"/>
      <c r="AH9965" s="10"/>
      <c r="AI9965" s="10"/>
      <c r="AJ9965" s="10"/>
      <c r="AK9965" s="10"/>
      <c r="AL9965" s="10"/>
      <c r="AM9965" s="10"/>
      <c r="AN9965" s="10"/>
      <c r="AO9965" s="10"/>
      <c r="AP9965" s="10"/>
      <c r="AQ9965" s="10"/>
      <c r="AR9965" s="10"/>
      <c r="AS9965" s="10"/>
      <c r="AT9965" s="10"/>
    </row>
    <row r="9966" spans="2:46" x14ac:dyDescent="0.25">
      <c r="B9966" s="10"/>
      <c r="D9966" s="10"/>
      <c r="E9966" s="10"/>
      <c r="F9966" s="10"/>
      <c r="G9966" s="10"/>
      <c r="H9966" s="10"/>
      <c r="I9966" s="10"/>
      <c r="J9966" s="10"/>
      <c r="K9966" s="10"/>
      <c r="L9966" s="10"/>
      <c r="M9966" s="10"/>
      <c r="N9966" s="10"/>
      <c r="O9966" s="10"/>
      <c r="P9966" s="10"/>
      <c r="Q9966" s="10"/>
      <c r="R9966" s="10"/>
      <c r="S9966" s="10"/>
      <c r="T9966" s="10"/>
      <c r="U9966" s="10"/>
      <c r="V9966" s="10"/>
      <c r="W9966" s="10"/>
      <c r="X9966" s="10"/>
      <c r="Y9966" s="10"/>
      <c r="Z9966" s="10"/>
      <c r="AA9966" s="10"/>
      <c r="AB9966" s="10"/>
      <c r="AC9966" s="10"/>
      <c r="AD9966" s="10"/>
      <c r="AE9966" s="10"/>
      <c r="AF9966" s="10"/>
      <c r="AG9966" s="10"/>
      <c r="AH9966" s="10"/>
      <c r="AI9966" s="10"/>
      <c r="AJ9966" s="10"/>
      <c r="AK9966" s="10"/>
      <c r="AL9966" s="10"/>
      <c r="AM9966" s="10"/>
      <c r="AN9966" s="10"/>
      <c r="AO9966" s="10"/>
      <c r="AP9966" s="10"/>
      <c r="AQ9966" s="10"/>
      <c r="AR9966" s="10"/>
      <c r="AS9966" s="10"/>
      <c r="AT9966" s="10"/>
    </row>
    <row r="9967" spans="2:46" x14ac:dyDescent="0.25">
      <c r="B9967" s="10"/>
      <c r="D9967" s="10"/>
      <c r="E9967" s="10"/>
      <c r="F9967" s="10"/>
      <c r="G9967" s="10"/>
      <c r="H9967" s="10"/>
      <c r="I9967" s="10"/>
      <c r="J9967" s="10"/>
      <c r="K9967" s="10"/>
      <c r="L9967" s="10"/>
      <c r="M9967" s="10"/>
      <c r="N9967" s="10"/>
      <c r="O9967" s="10"/>
      <c r="P9967" s="10"/>
      <c r="Q9967" s="10"/>
      <c r="R9967" s="10"/>
      <c r="S9967" s="10"/>
      <c r="T9967" s="10"/>
      <c r="U9967" s="10"/>
      <c r="V9967" s="10"/>
      <c r="W9967" s="10"/>
      <c r="X9967" s="10"/>
      <c r="Y9967" s="10"/>
      <c r="Z9967" s="10"/>
      <c r="AA9967" s="10"/>
      <c r="AB9967" s="10"/>
      <c r="AC9967" s="10"/>
      <c r="AD9967" s="10"/>
      <c r="AE9967" s="10"/>
      <c r="AF9967" s="10"/>
      <c r="AG9967" s="10"/>
      <c r="AH9967" s="10"/>
      <c r="AI9967" s="10"/>
      <c r="AJ9967" s="10"/>
      <c r="AK9967" s="10"/>
      <c r="AL9967" s="10"/>
      <c r="AM9967" s="10"/>
      <c r="AN9967" s="10"/>
      <c r="AO9967" s="10"/>
      <c r="AP9967" s="10"/>
      <c r="AQ9967" s="10"/>
      <c r="AR9967" s="10"/>
      <c r="AS9967" s="10"/>
      <c r="AT9967" s="10"/>
    </row>
    <row r="9968" spans="2:46" x14ac:dyDescent="0.25">
      <c r="B9968" s="10"/>
      <c r="D9968" s="10"/>
      <c r="E9968" s="10"/>
      <c r="F9968" s="10"/>
      <c r="G9968" s="10"/>
      <c r="H9968" s="10"/>
      <c r="I9968" s="10"/>
      <c r="J9968" s="10"/>
      <c r="K9968" s="10"/>
      <c r="L9968" s="10"/>
      <c r="M9968" s="10"/>
      <c r="N9968" s="10"/>
      <c r="O9968" s="10"/>
      <c r="P9968" s="10"/>
      <c r="Q9968" s="10"/>
      <c r="R9968" s="10"/>
      <c r="S9968" s="10"/>
      <c r="T9968" s="10"/>
      <c r="U9968" s="10"/>
      <c r="V9968" s="10"/>
      <c r="W9968" s="10"/>
      <c r="X9968" s="10"/>
      <c r="Y9968" s="10"/>
      <c r="Z9968" s="10"/>
      <c r="AA9968" s="10"/>
      <c r="AB9968" s="10"/>
      <c r="AC9968" s="10"/>
      <c r="AD9968" s="10"/>
      <c r="AE9968" s="10"/>
      <c r="AF9968" s="10"/>
      <c r="AG9968" s="10"/>
      <c r="AH9968" s="10"/>
      <c r="AI9968" s="10"/>
      <c r="AJ9968" s="10"/>
      <c r="AK9968" s="10"/>
      <c r="AL9968" s="10"/>
      <c r="AM9968" s="10"/>
      <c r="AN9968" s="10"/>
      <c r="AO9968" s="10"/>
      <c r="AP9968" s="10"/>
      <c r="AQ9968" s="10"/>
      <c r="AR9968" s="10"/>
      <c r="AS9968" s="10"/>
      <c r="AT9968" s="10"/>
    </row>
    <row r="9969" spans="2:46" x14ac:dyDescent="0.25">
      <c r="B9969" s="10"/>
      <c r="D9969" s="10"/>
      <c r="E9969" s="10"/>
      <c r="F9969" s="10"/>
      <c r="G9969" s="10"/>
      <c r="H9969" s="10"/>
      <c r="I9969" s="10"/>
      <c r="J9969" s="10"/>
      <c r="K9969" s="10"/>
      <c r="L9969" s="10"/>
      <c r="M9969" s="10"/>
      <c r="N9969" s="10"/>
      <c r="O9969" s="10"/>
      <c r="P9969" s="10"/>
      <c r="Q9969" s="10"/>
      <c r="R9969" s="10"/>
      <c r="S9969" s="10"/>
      <c r="T9969" s="10"/>
      <c r="U9969" s="10"/>
      <c r="V9969" s="10"/>
      <c r="W9969" s="10"/>
      <c r="X9969" s="10"/>
      <c r="Y9969" s="10"/>
      <c r="Z9969" s="10"/>
      <c r="AA9969" s="10"/>
      <c r="AB9969" s="10"/>
      <c r="AC9969" s="10"/>
      <c r="AD9969" s="10"/>
      <c r="AE9969" s="10"/>
      <c r="AF9969" s="10"/>
      <c r="AG9969" s="10"/>
      <c r="AH9969" s="10"/>
      <c r="AI9969" s="10"/>
      <c r="AJ9969" s="10"/>
      <c r="AK9969" s="10"/>
      <c r="AL9969" s="10"/>
      <c r="AM9969" s="10"/>
      <c r="AN9969" s="10"/>
      <c r="AO9969" s="10"/>
      <c r="AP9969" s="10"/>
      <c r="AQ9969" s="10"/>
      <c r="AR9969" s="10"/>
      <c r="AS9969" s="10"/>
      <c r="AT9969" s="10"/>
    </row>
    <row r="9970" spans="2:46" x14ac:dyDescent="0.25">
      <c r="B9970" s="10"/>
      <c r="D9970" s="10"/>
      <c r="E9970" s="10"/>
      <c r="F9970" s="10"/>
      <c r="G9970" s="10"/>
      <c r="H9970" s="10"/>
      <c r="I9970" s="10"/>
      <c r="J9970" s="10"/>
      <c r="K9970" s="10"/>
      <c r="L9970" s="10"/>
      <c r="M9970" s="10"/>
      <c r="N9970" s="10"/>
      <c r="O9970" s="10"/>
      <c r="P9970" s="10"/>
      <c r="Q9970" s="10"/>
      <c r="R9970" s="10"/>
      <c r="S9970" s="10"/>
      <c r="T9970" s="10"/>
      <c r="U9970" s="10"/>
      <c r="V9970" s="10"/>
      <c r="W9970" s="10"/>
      <c r="X9970" s="10"/>
      <c r="Y9970" s="10"/>
      <c r="Z9970" s="10"/>
      <c r="AA9970" s="10"/>
      <c r="AB9970" s="10"/>
      <c r="AC9970" s="10"/>
      <c r="AD9970" s="10"/>
      <c r="AE9970" s="10"/>
      <c r="AF9970" s="10"/>
      <c r="AG9970" s="10"/>
      <c r="AH9970" s="10"/>
      <c r="AI9970" s="10"/>
      <c r="AJ9970" s="10"/>
      <c r="AK9970" s="10"/>
      <c r="AL9970" s="10"/>
      <c r="AM9970" s="10"/>
      <c r="AN9970" s="10"/>
      <c r="AO9970" s="10"/>
      <c r="AP9970" s="10"/>
      <c r="AQ9970" s="10"/>
      <c r="AR9970" s="10"/>
      <c r="AS9970" s="10"/>
      <c r="AT9970" s="10"/>
    </row>
    <row r="9971" spans="2:46" x14ac:dyDescent="0.25">
      <c r="B9971" s="10"/>
      <c r="D9971" s="10"/>
      <c r="E9971" s="10"/>
      <c r="F9971" s="10"/>
      <c r="G9971" s="10"/>
      <c r="H9971" s="10"/>
      <c r="I9971" s="10"/>
      <c r="J9971" s="10"/>
      <c r="K9971" s="10"/>
      <c r="L9971" s="10"/>
      <c r="M9971" s="10"/>
      <c r="N9971" s="10"/>
      <c r="O9971" s="10"/>
      <c r="P9971" s="10"/>
      <c r="Q9971" s="10"/>
      <c r="R9971" s="10"/>
      <c r="S9971" s="10"/>
      <c r="T9971" s="10"/>
      <c r="U9971" s="10"/>
      <c r="V9971" s="10"/>
      <c r="W9971" s="10"/>
      <c r="X9971" s="10"/>
      <c r="Y9971" s="10"/>
      <c r="Z9971" s="10"/>
      <c r="AA9971" s="10"/>
      <c r="AB9971" s="10"/>
      <c r="AC9971" s="10"/>
      <c r="AD9971" s="10"/>
      <c r="AE9971" s="10"/>
      <c r="AF9971" s="10"/>
      <c r="AG9971" s="10"/>
      <c r="AH9971" s="10"/>
      <c r="AI9971" s="10"/>
      <c r="AJ9971" s="10"/>
      <c r="AK9971" s="10"/>
      <c r="AL9971" s="10"/>
      <c r="AM9971" s="10"/>
      <c r="AN9971" s="10"/>
      <c r="AO9971" s="10"/>
      <c r="AP9971" s="10"/>
      <c r="AQ9971" s="10"/>
      <c r="AR9971" s="10"/>
      <c r="AS9971" s="10"/>
      <c r="AT9971" s="10"/>
    </row>
    <row r="9972" spans="2:46" x14ac:dyDescent="0.25">
      <c r="B9972" s="10"/>
      <c r="D9972" s="10"/>
      <c r="E9972" s="10"/>
      <c r="F9972" s="10"/>
      <c r="G9972" s="10"/>
      <c r="H9972" s="10"/>
      <c r="I9972" s="10"/>
      <c r="J9972" s="10"/>
      <c r="K9972" s="10"/>
      <c r="L9972" s="10"/>
      <c r="M9972" s="10"/>
      <c r="N9972" s="10"/>
      <c r="O9972" s="10"/>
      <c r="P9972" s="10"/>
      <c r="Q9972" s="10"/>
      <c r="R9972" s="10"/>
      <c r="S9972" s="10"/>
      <c r="T9972" s="10"/>
      <c r="U9972" s="10"/>
      <c r="V9972" s="10"/>
      <c r="W9972" s="10"/>
      <c r="X9972" s="10"/>
      <c r="Y9972" s="10"/>
      <c r="Z9972" s="10"/>
      <c r="AA9972" s="10"/>
      <c r="AB9972" s="10"/>
      <c r="AC9972" s="10"/>
      <c r="AD9972" s="10"/>
      <c r="AE9972" s="10"/>
      <c r="AF9972" s="10"/>
      <c r="AG9972" s="10"/>
      <c r="AH9972" s="10"/>
      <c r="AI9972" s="10"/>
      <c r="AJ9972" s="10"/>
      <c r="AK9972" s="10"/>
      <c r="AL9972" s="10"/>
      <c r="AM9972" s="10"/>
      <c r="AN9972" s="10"/>
      <c r="AO9972" s="10"/>
      <c r="AP9972" s="10"/>
      <c r="AQ9972" s="10"/>
      <c r="AR9972" s="10"/>
      <c r="AS9972" s="10"/>
      <c r="AT9972" s="10"/>
    </row>
    <row r="9973" spans="2:46" x14ac:dyDescent="0.25">
      <c r="B9973" s="10"/>
      <c r="D9973" s="10"/>
      <c r="E9973" s="10"/>
      <c r="F9973" s="10"/>
      <c r="G9973" s="10"/>
      <c r="H9973" s="10"/>
      <c r="I9973" s="10"/>
      <c r="J9973" s="10"/>
      <c r="K9973" s="10"/>
      <c r="L9973" s="10"/>
      <c r="M9973" s="10"/>
      <c r="N9973" s="10"/>
      <c r="O9973" s="10"/>
      <c r="P9973" s="10"/>
      <c r="Q9973" s="10"/>
      <c r="R9973" s="10"/>
      <c r="S9973" s="10"/>
      <c r="T9973" s="10"/>
      <c r="U9973" s="10"/>
      <c r="V9973" s="10"/>
      <c r="W9973" s="10"/>
      <c r="X9973" s="10"/>
      <c r="Y9973" s="10"/>
      <c r="Z9973" s="10"/>
      <c r="AA9973" s="10"/>
      <c r="AB9973" s="10"/>
      <c r="AC9973" s="10"/>
      <c r="AD9973" s="10"/>
      <c r="AE9973" s="10"/>
      <c r="AF9973" s="10"/>
      <c r="AG9973" s="10"/>
      <c r="AH9973" s="10"/>
      <c r="AI9973" s="10"/>
      <c r="AJ9973" s="10"/>
      <c r="AK9973" s="10"/>
      <c r="AL9973" s="10"/>
      <c r="AM9973" s="10"/>
      <c r="AN9973" s="10"/>
      <c r="AO9973" s="10"/>
      <c r="AP9973" s="10"/>
      <c r="AQ9973" s="10"/>
      <c r="AR9973" s="10"/>
      <c r="AS9973" s="10"/>
      <c r="AT9973" s="10"/>
    </row>
    <row r="9974" spans="2:46" x14ac:dyDescent="0.25">
      <c r="B9974" s="10"/>
      <c r="D9974" s="10"/>
      <c r="E9974" s="10"/>
      <c r="F9974" s="10"/>
      <c r="G9974" s="10"/>
      <c r="H9974" s="10"/>
      <c r="I9974" s="10"/>
      <c r="J9974" s="10"/>
      <c r="K9974" s="10"/>
      <c r="L9974" s="10"/>
      <c r="M9974" s="10"/>
      <c r="N9974" s="10"/>
      <c r="O9974" s="10"/>
      <c r="P9974" s="10"/>
      <c r="Q9974" s="10"/>
      <c r="R9974" s="10"/>
      <c r="S9974" s="10"/>
      <c r="T9974" s="10"/>
      <c r="U9974" s="10"/>
      <c r="V9974" s="10"/>
      <c r="W9974" s="10"/>
      <c r="X9974" s="10"/>
      <c r="Y9974" s="10"/>
      <c r="Z9974" s="10"/>
      <c r="AA9974" s="10"/>
      <c r="AB9974" s="10"/>
      <c r="AC9974" s="10"/>
      <c r="AD9974" s="10"/>
      <c r="AE9974" s="10"/>
      <c r="AF9974" s="10"/>
      <c r="AG9974" s="10"/>
      <c r="AH9974" s="10"/>
      <c r="AI9974" s="10"/>
      <c r="AJ9974" s="10"/>
      <c r="AK9974" s="10"/>
      <c r="AL9974" s="10"/>
      <c r="AM9974" s="10"/>
      <c r="AN9974" s="10"/>
      <c r="AO9974" s="10"/>
      <c r="AP9974" s="10"/>
      <c r="AQ9974" s="10"/>
      <c r="AR9974" s="10"/>
      <c r="AS9974" s="10"/>
      <c r="AT9974" s="10"/>
    </row>
    <row r="9975" spans="2:46" x14ac:dyDescent="0.25">
      <c r="B9975" s="10"/>
      <c r="D9975" s="10"/>
      <c r="E9975" s="10"/>
      <c r="F9975" s="10"/>
      <c r="G9975" s="10"/>
      <c r="H9975" s="10"/>
      <c r="I9975" s="10"/>
      <c r="J9975" s="10"/>
      <c r="K9975" s="10"/>
      <c r="L9975" s="10"/>
      <c r="M9975" s="10"/>
      <c r="N9975" s="10"/>
      <c r="O9975" s="10"/>
      <c r="P9975" s="10"/>
      <c r="Q9975" s="10"/>
      <c r="R9975" s="10"/>
      <c r="S9975" s="10"/>
      <c r="T9975" s="10"/>
      <c r="U9975" s="10"/>
      <c r="V9975" s="10"/>
      <c r="W9975" s="10"/>
      <c r="X9975" s="10"/>
      <c r="Y9975" s="10"/>
      <c r="Z9975" s="10"/>
      <c r="AA9975" s="10"/>
      <c r="AB9975" s="10"/>
      <c r="AC9975" s="10"/>
      <c r="AD9975" s="10"/>
      <c r="AE9975" s="10"/>
      <c r="AF9975" s="10"/>
      <c r="AG9975" s="10"/>
      <c r="AH9975" s="10"/>
      <c r="AI9975" s="10"/>
      <c r="AJ9975" s="10"/>
      <c r="AK9975" s="10"/>
      <c r="AL9975" s="10"/>
      <c r="AM9975" s="10"/>
      <c r="AN9975" s="10"/>
      <c r="AO9975" s="10"/>
      <c r="AP9975" s="10"/>
      <c r="AQ9975" s="10"/>
      <c r="AR9975" s="10"/>
      <c r="AS9975" s="10"/>
      <c r="AT9975" s="10"/>
    </row>
    <row r="9976" spans="2:46" x14ac:dyDescent="0.25">
      <c r="B9976" s="10"/>
      <c r="D9976" s="10"/>
      <c r="E9976" s="10"/>
      <c r="F9976" s="10"/>
      <c r="G9976" s="10"/>
      <c r="H9976" s="10"/>
      <c r="I9976" s="10"/>
      <c r="J9976" s="10"/>
      <c r="K9976" s="10"/>
      <c r="L9976" s="10"/>
      <c r="M9976" s="10"/>
      <c r="N9976" s="10"/>
      <c r="O9976" s="10"/>
      <c r="P9976" s="10"/>
      <c r="Q9976" s="10"/>
      <c r="R9976" s="10"/>
      <c r="S9976" s="10"/>
      <c r="T9976" s="10"/>
      <c r="U9976" s="10"/>
      <c r="V9976" s="10"/>
      <c r="W9976" s="10"/>
      <c r="X9976" s="10"/>
      <c r="Y9976" s="10"/>
      <c r="Z9976" s="10"/>
      <c r="AA9976" s="10"/>
      <c r="AB9976" s="10"/>
      <c r="AC9976" s="10"/>
      <c r="AD9976" s="10"/>
      <c r="AE9976" s="10"/>
      <c r="AF9976" s="10"/>
      <c r="AG9976" s="10"/>
      <c r="AH9976" s="10"/>
      <c r="AI9976" s="10"/>
      <c r="AJ9976" s="10"/>
      <c r="AK9976" s="10"/>
      <c r="AL9976" s="10"/>
      <c r="AM9976" s="10"/>
      <c r="AN9976" s="10"/>
      <c r="AO9976" s="10"/>
      <c r="AP9976" s="10"/>
      <c r="AQ9976" s="10"/>
      <c r="AR9976" s="10"/>
      <c r="AS9976" s="10"/>
      <c r="AT9976" s="10"/>
    </row>
    <row r="9977" spans="2:46" x14ac:dyDescent="0.25">
      <c r="B9977" s="10"/>
      <c r="D9977" s="10"/>
      <c r="E9977" s="10"/>
      <c r="F9977" s="10"/>
      <c r="G9977" s="10"/>
      <c r="H9977" s="10"/>
      <c r="I9977" s="10"/>
      <c r="J9977" s="10"/>
      <c r="K9977" s="10"/>
      <c r="L9977" s="10"/>
      <c r="M9977" s="10"/>
      <c r="N9977" s="10"/>
      <c r="O9977" s="10"/>
      <c r="P9977" s="10"/>
      <c r="Q9977" s="10"/>
      <c r="R9977" s="10"/>
      <c r="S9977" s="10"/>
      <c r="T9977" s="10"/>
      <c r="U9977" s="10"/>
      <c r="V9977" s="10"/>
      <c r="W9977" s="10"/>
      <c r="X9977" s="10"/>
      <c r="Y9977" s="10"/>
      <c r="Z9977" s="10"/>
      <c r="AA9977" s="10"/>
      <c r="AB9977" s="10"/>
      <c r="AC9977" s="10"/>
      <c r="AD9977" s="10"/>
      <c r="AE9977" s="10"/>
      <c r="AF9977" s="10"/>
      <c r="AG9977" s="10"/>
      <c r="AH9977" s="10"/>
      <c r="AI9977" s="10"/>
      <c r="AJ9977" s="10"/>
      <c r="AK9977" s="10"/>
      <c r="AL9977" s="10"/>
      <c r="AM9977" s="10"/>
      <c r="AN9977" s="10"/>
      <c r="AO9977" s="10"/>
      <c r="AP9977" s="10"/>
      <c r="AQ9977" s="10"/>
      <c r="AR9977" s="10"/>
      <c r="AS9977" s="10"/>
      <c r="AT9977" s="10"/>
    </row>
    <row r="9978" spans="2:46" x14ac:dyDescent="0.25">
      <c r="B9978" s="10"/>
      <c r="D9978" s="10"/>
      <c r="E9978" s="10"/>
      <c r="F9978" s="10"/>
      <c r="G9978" s="10"/>
      <c r="H9978" s="10"/>
      <c r="I9978" s="10"/>
      <c r="J9978" s="10"/>
      <c r="K9978" s="10"/>
      <c r="L9978" s="10"/>
      <c r="M9978" s="10"/>
      <c r="N9978" s="10"/>
      <c r="O9978" s="10"/>
      <c r="P9978" s="10"/>
      <c r="Q9978" s="10"/>
      <c r="R9978" s="10"/>
      <c r="S9978" s="10"/>
      <c r="T9978" s="10"/>
      <c r="U9978" s="10"/>
      <c r="V9978" s="10"/>
      <c r="W9978" s="10"/>
      <c r="X9978" s="10"/>
      <c r="Y9978" s="10"/>
      <c r="Z9978" s="10"/>
      <c r="AA9978" s="10"/>
      <c r="AB9978" s="10"/>
      <c r="AC9978" s="10"/>
      <c r="AD9978" s="10"/>
      <c r="AE9978" s="10"/>
      <c r="AF9978" s="10"/>
      <c r="AG9978" s="10"/>
      <c r="AH9978" s="10"/>
      <c r="AI9978" s="10"/>
      <c r="AJ9978" s="10"/>
      <c r="AK9978" s="10"/>
      <c r="AL9978" s="10"/>
      <c r="AM9978" s="10"/>
      <c r="AN9978" s="10"/>
      <c r="AO9978" s="10"/>
      <c r="AP9978" s="10"/>
      <c r="AQ9978" s="10"/>
      <c r="AR9978" s="10"/>
      <c r="AS9978" s="10"/>
      <c r="AT9978" s="10"/>
    </row>
    <row r="9979" spans="2:46" x14ac:dyDescent="0.25">
      <c r="B9979" s="10"/>
      <c r="D9979" s="10"/>
      <c r="E9979" s="10"/>
      <c r="F9979" s="10"/>
      <c r="G9979" s="10"/>
      <c r="H9979" s="10"/>
      <c r="I9979" s="10"/>
      <c r="J9979" s="10"/>
      <c r="K9979" s="10"/>
      <c r="L9979" s="10"/>
      <c r="M9979" s="10"/>
      <c r="N9979" s="10"/>
      <c r="O9979" s="10"/>
      <c r="P9979" s="10"/>
      <c r="Q9979" s="10"/>
      <c r="R9979" s="10"/>
      <c r="S9979" s="10"/>
      <c r="T9979" s="10"/>
      <c r="U9979" s="10"/>
      <c r="V9979" s="10"/>
      <c r="W9979" s="10"/>
      <c r="X9979" s="10"/>
      <c r="Y9979" s="10"/>
      <c r="Z9979" s="10"/>
      <c r="AA9979" s="10"/>
      <c r="AB9979" s="10"/>
      <c r="AC9979" s="10"/>
      <c r="AD9979" s="10"/>
      <c r="AE9979" s="10"/>
      <c r="AF9979" s="10"/>
      <c r="AG9979" s="10"/>
      <c r="AH9979" s="10"/>
      <c r="AI9979" s="10"/>
      <c r="AJ9979" s="10"/>
      <c r="AK9979" s="10"/>
      <c r="AL9979" s="10"/>
      <c r="AM9979" s="10"/>
      <c r="AN9979" s="10"/>
      <c r="AO9979" s="10"/>
      <c r="AP9979" s="10"/>
      <c r="AQ9979" s="10"/>
      <c r="AR9979" s="10"/>
      <c r="AS9979" s="10"/>
      <c r="AT9979" s="10"/>
    </row>
    <row r="9980" spans="2:46" x14ac:dyDescent="0.25">
      <c r="B9980" s="10"/>
      <c r="D9980" s="10"/>
      <c r="E9980" s="10"/>
      <c r="F9980" s="10"/>
      <c r="G9980" s="10"/>
      <c r="H9980" s="10"/>
      <c r="I9980" s="10"/>
      <c r="J9980" s="10"/>
      <c r="K9980" s="10"/>
      <c r="L9980" s="10"/>
      <c r="M9980" s="10"/>
      <c r="N9980" s="10"/>
      <c r="O9980" s="10"/>
      <c r="P9980" s="10"/>
      <c r="Q9980" s="10"/>
      <c r="R9980" s="10"/>
      <c r="S9980" s="10"/>
      <c r="T9980" s="10"/>
      <c r="U9980" s="10"/>
      <c r="V9980" s="10"/>
      <c r="W9980" s="10"/>
      <c r="X9980" s="10"/>
      <c r="Y9980" s="10"/>
      <c r="Z9980" s="10"/>
      <c r="AA9980" s="10"/>
      <c r="AB9980" s="10"/>
      <c r="AC9980" s="10"/>
      <c r="AD9980" s="10"/>
      <c r="AE9980" s="10"/>
      <c r="AF9980" s="10"/>
      <c r="AG9980" s="10"/>
      <c r="AH9980" s="10"/>
      <c r="AI9980" s="10"/>
      <c r="AJ9980" s="10"/>
      <c r="AK9980" s="10"/>
      <c r="AL9980" s="10"/>
      <c r="AM9980" s="10"/>
      <c r="AN9980" s="10"/>
      <c r="AO9980" s="10"/>
      <c r="AP9980" s="10"/>
      <c r="AQ9980" s="10"/>
      <c r="AR9980" s="10"/>
      <c r="AS9980" s="10"/>
      <c r="AT9980" s="10"/>
    </row>
    <row r="9981" spans="2:46" x14ac:dyDescent="0.25">
      <c r="B9981" s="10"/>
      <c r="D9981" s="10"/>
      <c r="E9981" s="10"/>
      <c r="F9981" s="10"/>
      <c r="G9981" s="10"/>
      <c r="H9981" s="10"/>
      <c r="I9981" s="10"/>
      <c r="J9981" s="10"/>
      <c r="K9981" s="10"/>
      <c r="L9981" s="10"/>
      <c r="M9981" s="10"/>
      <c r="N9981" s="10"/>
      <c r="O9981" s="10"/>
      <c r="P9981" s="10"/>
      <c r="Q9981" s="10"/>
      <c r="R9981" s="10"/>
      <c r="S9981" s="10"/>
      <c r="T9981" s="10"/>
      <c r="U9981" s="10"/>
      <c r="V9981" s="10"/>
      <c r="W9981" s="10"/>
      <c r="X9981" s="10"/>
      <c r="Y9981" s="10"/>
      <c r="Z9981" s="10"/>
      <c r="AA9981" s="10"/>
      <c r="AB9981" s="10"/>
      <c r="AC9981" s="10"/>
      <c r="AD9981" s="10"/>
      <c r="AE9981" s="10"/>
      <c r="AF9981" s="10"/>
      <c r="AG9981" s="10"/>
      <c r="AH9981" s="10"/>
      <c r="AI9981" s="10"/>
      <c r="AJ9981" s="10"/>
      <c r="AK9981" s="10"/>
      <c r="AL9981" s="10"/>
      <c r="AM9981" s="10"/>
      <c r="AN9981" s="10"/>
      <c r="AO9981" s="10"/>
      <c r="AP9981" s="10"/>
      <c r="AQ9981" s="10"/>
      <c r="AR9981" s="10"/>
      <c r="AS9981" s="10"/>
      <c r="AT9981" s="10"/>
    </row>
    <row r="9982" spans="2:46" x14ac:dyDescent="0.25">
      <c r="B9982" s="10"/>
      <c r="D9982" s="10"/>
      <c r="E9982" s="10"/>
      <c r="F9982" s="10"/>
      <c r="G9982" s="10"/>
      <c r="H9982" s="10"/>
      <c r="I9982" s="10"/>
      <c r="J9982" s="10"/>
      <c r="K9982" s="10"/>
      <c r="L9982" s="10"/>
      <c r="M9982" s="10"/>
      <c r="N9982" s="10"/>
      <c r="O9982" s="10"/>
      <c r="P9982" s="10"/>
      <c r="Q9982" s="10"/>
      <c r="R9982" s="10"/>
      <c r="S9982" s="10"/>
      <c r="T9982" s="10"/>
      <c r="U9982" s="10"/>
      <c r="V9982" s="10"/>
      <c r="W9982" s="10"/>
      <c r="X9982" s="10"/>
      <c r="Y9982" s="10"/>
      <c r="Z9982" s="10"/>
      <c r="AA9982" s="10"/>
      <c r="AB9982" s="10"/>
      <c r="AC9982" s="10"/>
      <c r="AD9982" s="10"/>
      <c r="AE9982" s="10"/>
      <c r="AF9982" s="10"/>
      <c r="AG9982" s="10"/>
      <c r="AH9982" s="10"/>
      <c r="AI9982" s="10"/>
      <c r="AJ9982" s="10"/>
      <c r="AK9982" s="10"/>
      <c r="AL9982" s="10"/>
      <c r="AM9982" s="10"/>
      <c r="AN9982" s="10"/>
      <c r="AO9982" s="10"/>
      <c r="AP9982" s="10"/>
      <c r="AQ9982" s="10"/>
      <c r="AR9982" s="10"/>
      <c r="AS9982" s="10"/>
      <c r="AT9982" s="10"/>
    </row>
    <row r="9983" spans="2:46" x14ac:dyDescent="0.25">
      <c r="B9983" s="10"/>
      <c r="D9983" s="10"/>
      <c r="E9983" s="10"/>
      <c r="F9983" s="10"/>
      <c r="G9983" s="10"/>
      <c r="H9983" s="10"/>
      <c r="I9983" s="10"/>
      <c r="J9983" s="10"/>
      <c r="K9983" s="10"/>
      <c r="L9983" s="10"/>
      <c r="M9983" s="10"/>
      <c r="N9983" s="10"/>
      <c r="O9983" s="10"/>
      <c r="P9983" s="10"/>
      <c r="Q9983" s="10"/>
      <c r="R9983" s="10"/>
      <c r="S9983" s="10"/>
      <c r="T9983" s="10"/>
      <c r="U9983" s="10"/>
      <c r="V9983" s="10"/>
      <c r="W9983" s="10"/>
      <c r="X9983" s="10"/>
      <c r="Y9983" s="10"/>
      <c r="Z9983" s="10"/>
      <c r="AA9983" s="10"/>
      <c r="AB9983" s="10"/>
      <c r="AC9983" s="10"/>
      <c r="AD9983" s="10"/>
      <c r="AE9983" s="10"/>
      <c r="AF9983" s="10"/>
      <c r="AG9983" s="10"/>
      <c r="AH9983" s="10"/>
      <c r="AI9983" s="10"/>
      <c r="AJ9983" s="10"/>
      <c r="AK9983" s="10"/>
      <c r="AL9983" s="10"/>
      <c r="AM9983" s="10"/>
      <c r="AN9983" s="10"/>
      <c r="AO9983" s="10"/>
      <c r="AP9983" s="10"/>
      <c r="AQ9983" s="10"/>
      <c r="AR9983" s="10"/>
      <c r="AS9983" s="10"/>
      <c r="AT9983" s="10"/>
    </row>
    <row r="9984" spans="2:46" x14ac:dyDescent="0.25">
      <c r="B9984" s="10"/>
      <c r="D9984" s="10"/>
      <c r="E9984" s="10"/>
      <c r="F9984" s="10"/>
      <c r="G9984" s="10"/>
      <c r="H9984" s="10"/>
      <c r="I9984" s="10"/>
      <c r="J9984" s="10"/>
      <c r="K9984" s="10"/>
      <c r="L9984" s="10"/>
      <c r="M9984" s="10"/>
      <c r="N9984" s="10"/>
      <c r="O9984" s="10"/>
      <c r="P9984" s="10"/>
      <c r="Q9984" s="10"/>
      <c r="R9984" s="10"/>
      <c r="S9984" s="10"/>
      <c r="T9984" s="10"/>
      <c r="U9984" s="10"/>
      <c r="V9984" s="10"/>
      <c r="W9984" s="10"/>
      <c r="X9984" s="10"/>
      <c r="Y9984" s="10"/>
      <c r="Z9984" s="10"/>
      <c r="AA9984" s="10"/>
      <c r="AB9984" s="10"/>
      <c r="AC9984" s="10"/>
      <c r="AD9984" s="10"/>
      <c r="AE9984" s="10"/>
      <c r="AF9984" s="10"/>
      <c r="AG9984" s="10"/>
      <c r="AH9984" s="10"/>
      <c r="AI9984" s="10"/>
      <c r="AJ9984" s="10"/>
      <c r="AK9984" s="10"/>
      <c r="AL9984" s="10"/>
      <c r="AM9984" s="10"/>
      <c r="AN9984" s="10"/>
      <c r="AO9984" s="10"/>
      <c r="AP9984" s="10"/>
      <c r="AQ9984" s="10"/>
      <c r="AR9984" s="10"/>
      <c r="AS9984" s="10"/>
      <c r="AT9984" s="10"/>
    </row>
    <row r="9985" spans="2:46" x14ac:dyDescent="0.25">
      <c r="B9985" s="10"/>
      <c r="D9985" s="10"/>
      <c r="E9985" s="10"/>
      <c r="F9985" s="10"/>
      <c r="G9985" s="10"/>
      <c r="H9985" s="10"/>
      <c r="I9985" s="10"/>
      <c r="J9985" s="10"/>
      <c r="K9985" s="10"/>
      <c r="L9985" s="10"/>
      <c r="M9985" s="10"/>
      <c r="N9985" s="10"/>
      <c r="O9985" s="10"/>
      <c r="P9985" s="10"/>
      <c r="Q9985" s="10"/>
      <c r="R9985" s="10"/>
      <c r="S9985" s="10"/>
      <c r="T9985" s="10"/>
      <c r="U9985" s="10"/>
      <c r="V9985" s="10"/>
      <c r="W9985" s="10"/>
      <c r="X9985" s="10"/>
      <c r="Y9985" s="10"/>
      <c r="Z9985" s="10"/>
      <c r="AA9985" s="10"/>
      <c r="AB9985" s="10"/>
      <c r="AC9985" s="10"/>
      <c r="AD9985" s="10"/>
      <c r="AE9985" s="10"/>
      <c r="AF9985" s="10"/>
      <c r="AG9985" s="10"/>
      <c r="AH9985" s="10"/>
      <c r="AI9985" s="10"/>
      <c r="AJ9985" s="10"/>
      <c r="AK9985" s="10"/>
      <c r="AL9985" s="10"/>
      <c r="AM9985" s="10"/>
      <c r="AN9985" s="10"/>
      <c r="AO9985" s="10"/>
      <c r="AP9985" s="10"/>
      <c r="AQ9985" s="10"/>
      <c r="AR9985" s="10"/>
      <c r="AS9985" s="10"/>
      <c r="AT9985" s="10"/>
    </row>
    <row r="9986" spans="2:46" x14ac:dyDescent="0.25">
      <c r="B9986" s="10"/>
      <c r="D9986" s="10"/>
      <c r="E9986" s="10"/>
      <c r="F9986" s="10"/>
      <c r="G9986" s="10"/>
      <c r="H9986" s="10"/>
      <c r="I9986" s="10"/>
      <c r="J9986" s="10"/>
      <c r="K9986" s="10"/>
      <c r="L9986" s="10"/>
      <c r="M9986" s="10"/>
      <c r="N9986" s="10"/>
      <c r="O9986" s="10"/>
      <c r="P9986" s="10"/>
      <c r="Q9986" s="10"/>
      <c r="R9986" s="10"/>
      <c r="S9986" s="10"/>
      <c r="T9986" s="10"/>
      <c r="U9986" s="10"/>
      <c r="V9986" s="10"/>
      <c r="W9986" s="10"/>
      <c r="X9986" s="10"/>
      <c r="Y9986" s="10"/>
      <c r="Z9986" s="10"/>
      <c r="AA9986" s="10"/>
      <c r="AB9986" s="10"/>
      <c r="AC9986" s="10"/>
      <c r="AD9986" s="10"/>
      <c r="AE9986" s="10"/>
      <c r="AF9986" s="10"/>
      <c r="AG9986" s="10"/>
      <c r="AH9986" s="10"/>
      <c r="AI9986" s="10"/>
      <c r="AJ9986" s="10"/>
      <c r="AK9986" s="10"/>
      <c r="AL9986" s="10"/>
      <c r="AM9986" s="10"/>
      <c r="AN9986" s="10"/>
      <c r="AO9986" s="10"/>
      <c r="AP9986" s="10"/>
      <c r="AQ9986" s="10"/>
      <c r="AR9986" s="10"/>
      <c r="AS9986" s="10"/>
      <c r="AT9986" s="10"/>
    </row>
    <row r="9987" spans="2:46" x14ac:dyDescent="0.25">
      <c r="B9987" s="10"/>
      <c r="D9987" s="10"/>
      <c r="E9987" s="10"/>
      <c r="F9987" s="10"/>
      <c r="G9987" s="10"/>
      <c r="H9987" s="10"/>
      <c r="I9987" s="10"/>
      <c r="J9987" s="10"/>
      <c r="K9987" s="10"/>
      <c r="L9987" s="10"/>
      <c r="M9987" s="10"/>
      <c r="N9987" s="10"/>
      <c r="O9987" s="10"/>
      <c r="P9987" s="10"/>
      <c r="Q9987" s="10"/>
      <c r="R9987" s="10"/>
      <c r="S9987" s="10"/>
      <c r="T9987" s="10"/>
      <c r="U9987" s="10"/>
      <c r="V9987" s="10"/>
      <c r="W9987" s="10"/>
      <c r="X9987" s="10"/>
      <c r="Y9987" s="10"/>
      <c r="Z9987" s="10"/>
      <c r="AA9987" s="10"/>
      <c r="AB9987" s="10"/>
      <c r="AC9987" s="10"/>
      <c r="AD9987" s="10"/>
      <c r="AE9987" s="10"/>
      <c r="AF9987" s="10"/>
      <c r="AG9987" s="10"/>
      <c r="AH9987" s="10"/>
      <c r="AI9987" s="10"/>
      <c r="AJ9987" s="10"/>
      <c r="AK9987" s="10"/>
      <c r="AL9987" s="10"/>
      <c r="AM9987" s="10"/>
      <c r="AN9987" s="10"/>
      <c r="AO9987" s="10"/>
      <c r="AP9987" s="10"/>
      <c r="AQ9987" s="10"/>
      <c r="AR9987" s="10"/>
      <c r="AS9987" s="10"/>
      <c r="AT9987" s="10"/>
    </row>
    <row r="9988" spans="2:46" x14ac:dyDescent="0.25">
      <c r="B9988" s="10"/>
      <c r="D9988" s="10"/>
      <c r="E9988" s="10"/>
      <c r="F9988" s="10"/>
      <c r="G9988" s="10"/>
      <c r="H9988" s="10"/>
      <c r="I9988" s="10"/>
      <c r="J9988" s="10"/>
      <c r="K9988" s="10"/>
      <c r="L9988" s="10"/>
      <c r="M9988" s="10"/>
      <c r="N9988" s="10"/>
      <c r="O9988" s="10"/>
      <c r="P9988" s="10"/>
      <c r="Q9988" s="10"/>
      <c r="R9988" s="10"/>
      <c r="S9988" s="10"/>
      <c r="T9988" s="10"/>
      <c r="U9988" s="10"/>
      <c r="V9988" s="10"/>
      <c r="W9988" s="10"/>
      <c r="X9988" s="10"/>
      <c r="Y9988" s="10"/>
      <c r="Z9988" s="10"/>
      <c r="AA9988" s="10"/>
      <c r="AB9988" s="10"/>
      <c r="AC9988" s="10"/>
      <c r="AD9988" s="10"/>
      <c r="AE9988" s="10"/>
      <c r="AF9988" s="10"/>
      <c r="AG9988" s="10"/>
      <c r="AH9988" s="10"/>
      <c r="AI9988" s="10"/>
      <c r="AJ9988" s="10"/>
      <c r="AK9988" s="10"/>
      <c r="AL9988" s="10"/>
      <c r="AM9988" s="10"/>
      <c r="AN9988" s="10"/>
      <c r="AO9988" s="10"/>
      <c r="AP9988" s="10"/>
      <c r="AQ9988" s="10"/>
      <c r="AR9988" s="10"/>
      <c r="AS9988" s="10"/>
      <c r="AT9988" s="10"/>
    </row>
    <row r="9989" spans="2:46" x14ac:dyDescent="0.25">
      <c r="B9989" s="10"/>
      <c r="D9989" s="10"/>
      <c r="E9989" s="10"/>
      <c r="F9989" s="10"/>
      <c r="G9989" s="10"/>
      <c r="H9989" s="10"/>
      <c r="I9989" s="10"/>
      <c r="J9989" s="10"/>
      <c r="K9989" s="10"/>
      <c r="L9989" s="10"/>
      <c r="M9989" s="10"/>
      <c r="N9989" s="10"/>
      <c r="O9989" s="10"/>
      <c r="P9989" s="10"/>
      <c r="Q9989" s="10"/>
      <c r="R9989" s="10"/>
      <c r="S9989" s="10"/>
      <c r="T9989" s="10"/>
      <c r="U9989" s="10"/>
      <c r="V9989" s="10"/>
      <c r="W9989" s="10"/>
      <c r="X9989" s="10"/>
      <c r="Y9989" s="10"/>
      <c r="Z9989" s="10"/>
      <c r="AA9989" s="10"/>
      <c r="AB9989" s="10"/>
      <c r="AC9989" s="10"/>
      <c r="AD9989" s="10"/>
      <c r="AE9989" s="10"/>
      <c r="AF9989" s="10"/>
      <c r="AG9989" s="10"/>
      <c r="AH9989" s="10"/>
      <c r="AI9989" s="10"/>
      <c r="AJ9989" s="10"/>
      <c r="AK9989" s="10"/>
      <c r="AL9989" s="10"/>
      <c r="AM9989" s="10"/>
      <c r="AN9989" s="10"/>
      <c r="AO9989" s="10"/>
      <c r="AP9989" s="10"/>
      <c r="AQ9989" s="10"/>
      <c r="AR9989" s="10"/>
      <c r="AS9989" s="10"/>
      <c r="AT9989" s="10"/>
    </row>
    <row r="9990" spans="2:46" x14ac:dyDescent="0.25">
      <c r="B9990" s="10"/>
      <c r="D9990" s="10"/>
      <c r="E9990" s="10"/>
      <c r="F9990" s="10"/>
      <c r="G9990" s="10"/>
      <c r="H9990" s="10"/>
      <c r="I9990" s="10"/>
      <c r="J9990" s="10"/>
      <c r="K9990" s="10"/>
      <c r="L9990" s="10"/>
      <c r="M9990" s="10"/>
      <c r="N9990" s="10"/>
      <c r="O9990" s="10"/>
      <c r="P9990" s="10"/>
      <c r="Q9990" s="10"/>
      <c r="R9990" s="10"/>
      <c r="S9990" s="10"/>
      <c r="T9990" s="10"/>
      <c r="U9990" s="10"/>
      <c r="V9990" s="10"/>
      <c r="W9990" s="10"/>
      <c r="X9990" s="10"/>
      <c r="Y9990" s="10"/>
      <c r="Z9990" s="10"/>
      <c r="AA9990" s="10"/>
      <c r="AB9990" s="10"/>
      <c r="AC9990" s="10"/>
      <c r="AD9990" s="10"/>
      <c r="AE9990" s="10"/>
      <c r="AF9990" s="10"/>
      <c r="AG9990" s="10"/>
      <c r="AH9990" s="10"/>
      <c r="AI9990" s="10"/>
      <c r="AJ9990" s="10"/>
      <c r="AK9990" s="10"/>
      <c r="AL9990" s="10"/>
      <c r="AM9990" s="10"/>
      <c r="AN9990" s="10"/>
      <c r="AO9990" s="10"/>
      <c r="AP9990" s="10"/>
      <c r="AQ9990" s="10"/>
      <c r="AR9990" s="10"/>
      <c r="AS9990" s="10"/>
      <c r="AT9990" s="10"/>
    </row>
    <row r="9991" spans="2:46" x14ac:dyDescent="0.25">
      <c r="B9991" s="10"/>
      <c r="D9991" s="10"/>
      <c r="E9991" s="10"/>
      <c r="F9991" s="10"/>
      <c r="G9991" s="10"/>
      <c r="H9991" s="10"/>
      <c r="I9991" s="10"/>
      <c r="J9991" s="10"/>
      <c r="K9991" s="10"/>
      <c r="L9991" s="10"/>
      <c r="M9991" s="10"/>
      <c r="N9991" s="10"/>
      <c r="O9991" s="10"/>
      <c r="P9991" s="10"/>
      <c r="Q9991" s="10"/>
      <c r="R9991" s="10"/>
      <c r="S9991" s="10"/>
      <c r="T9991" s="10"/>
      <c r="U9991" s="10"/>
      <c r="V9991" s="10"/>
      <c r="W9991" s="10"/>
      <c r="X9991" s="10"/>
      <c r="Y9991" s="10"/>
      <c r="Z9991" s="10"/>
      <c r="AA9991" s="10"/>
      <c r="AB9991" s="10"/>
      <c r="AC9991" s="10"/>
      <c r="AD9991" s="10"/>
      <c r="AE9991" s="10"/>
      <c r="AF9991" s="10"/>
      <c r="AG9991" s="10"/>
      <c r="AH9991" s="10"/>
      <c r="AI9991" s="10"/>
      <c r="AJ9991" s="10"/>
      <c r="AK9991" s="10"/>
      <c r="AL9991" s="10"/>
      <c r="AM9991" s="10"/>
      <c r="AN9991" s="10"/>
      <c r="AO9991" s="10"/>
      <c r="AP9991" s="10"/>
      <c r="AQ9991" s="10"/>
      <c r="AR9991" s="10"/>
      <c r="AS9991" s="10"/>
      <c r="AT9991" s="10"/>
    </row>
    <row r="9992" spans="2:46" x14ac:dyDescent="0.25">
      <c r="B9992" s="10"/>
      <c r="D9992" s="10"/>
      <c r="E9992" s="10"/>
      <c r="F9992" s="10"/>
      <c r="G9992" s="10"/>
      <c r="H9992" s="10"/>
      <c r="I9992" s="10"/>
      <c r="J9992" s="10"/>
      <c r="K9992" s="10"/>
      <c r="L9992" s="10"/>
      <c r="M9992" s="10"/>
      <c r="N9992" s="10"/>
      <c r="O9992" s="10"/>
      <c r="P9992" s="10"/>
      <c r="Q9992" s="10"/>
      <c r="R9992" s="10"/>
      <c r="S9992" s="10"/>
      <c r="T9992" s="10"/>
      <c r="U9992" s="10"/>
      <c r="V9992" s="10"/>
      <c r="W9992" s="10"/>
      <c r="X9992" s="10"/>
      <c r="Y9992" s="10"/>
      <c r="Z9992" s="10"/>
      <c r="AA9992" s="10"/>
      <c r="AB9992" s="10"/>
      <c r="AC9992" s="10"/>
      <c r="AD9992" s="10"/>
      <c r="AE9992" s="10"/>
      <c r="AF9992" s="10"/>
      <c r="AG9992" s="10"/>
      <c r="AH9992" s="10"/>
      <c r="AI9992" s="10"/>
      <c r="AJ9992" s="10"/>
      <c r="AK9992" s="10"/>
      <c r="AL9992" s="10"/>
      <c r="AM9992" s="10"/>
      <c r="AN9992" s="10"/>
      <c r="AO9992" s="10"/>
      <c r="AP9992" s="10"/>
      <c r="AQ9992" s="10"/>
      <c r="AR9992" s="10"/>
      <c r="AS9992" s="10"/>
      <c r="AT9992" s="10"/>
    </row>
    <row r="9993" spans="2:46" x14ac:dyDescent="0.25">
      <c r="B9993" s="10"/>
      <c r="D9993" s="10"/>
      <c r="E9993" s="10"/>
      <c r="F9993" s="10"/>
      <c r="G9993" s="10"/>
      <c r="H9993" s="10"/>
      <c r="I9993" s="10"/>
      <c r="J9993" s="10"/>
      <c r="K9993" s="10"/>
      <c r="L9993" s="10"/>
      <c r="M9993" s="10"/>
      <c r="N9993" s="10"/>
      <c r="O9993" s="10"/>
      <c r="P9993" s="10"/>
      <c r="Q9993" s="10"/>
      <c r="R9993" s="10"/>
      <c r="S9993" s="10"/>
      <c r="T9993" s="10"/>
      <c r="U9993" s="10"/>
      <c r="V9993" s="10"/>
      <c r="W9993" s="10"/>
      <c r="X9993" s="10"/>
      <c r="Y9993" s="10"/>
      <c r="Z9993" s="10"/>
      <c r="AA9993" s="10"/>
      <c r="AB9993" s="10"/>
      <c r="AC9993" s="10"/>
      <c r="AD9993" s="10"/>
      <c r="AE9993" s="10"/>
      <c r="AF9993" s="10"/>
      <c r="AG9993" s="10"/>
      <c r="AH9993" s="10"/>
      <c r="AI9993" s="10"/>
      <c r="AJ9993" s="10"/>
      <c r="AK9993" s="10"/>
      <c r="AL9993" s="10"/>
      <c r="AM9993" s="10"/>
      <c r="AN9993" s="10"/>
      <c r="AO9993" s="10"/>
      <c r="AP9993" s="10"/>
      <c r="AQ9993" s="10"/>
      <c r="AR9993" s="10"/>
      <c r="AS9993" s="10"/>
      <c r="AT9993" s="10"/>
    </row>
    <row r="9994" spans="2:46" x14ac:dyDescent="0.25">
      <c r="B9994" s="10"/>
      <c r="D9994" s="10"/>
      <c r="E9994" s="10"/>
      <c r="F9994" s="10"/>
      <c r="G9994" s="10"/>
      <c r="H9994" s="10"/>
      <c r="I9994" s="10"/>
      <c r="J9994" s="10"/>
      <c r="K9994" s="10"/>
      <c r="L9994" s="10"/>
      <c r="M9994" s="10"/>
      <c r="N9994" s="10"/>
      <c r="O9994" s="10"/>
      <c r="P9994" s="10"/>
      <c r="Q9994" s="10"/>
      <c r="R9994" s="10"/>
      <c r="S9994" s="10"/>
      <c r="T9994" s="10"/>
      <c r="U9994" s="10"/>
      <c r="V9994" s="10"/>
      <c r="W9994" s="10"/>
      <c r="X9994" s="10"/>
      <c r="Y9994" s="10"/>
      <c r="Z9994" s="10"/>
      <c r="AA9994" s="10"/>
      <c r="AB9994" s="10"/>
      <c r="AC9994" s="10"/>
      <c r="AD9994" s="10"/>
      <c r="AE9994" s="10"/>
      <c r="AF9994" s="10"/>
      <c r="AG9994" s="10"/>
      <c r="AH9994" s="10"/>
      <c r="AI9994" s="10"/>
      <c r="AJ9994" s="10"/>
      <c r="AK9994" s="10"/>
      <c r="AL9994" s="10"/>
      <c r="AM9994" s="10"/>
      <c r="AN9994" s="10"/>
      <c r="AO9994" s="10"/>
      <c r="AP9994" s="10"/>
      <c r="AQ9994" s="10"/>
      <c r="AR9994" s="10"/>
      <c r="AS9994" s="10"/>
      <c r="AT9994" s="10"/>
    </row>
    <row r="9995" spans="2:46" x14ac:dyDescent="0.25">
      <c r="B9995" s="10"/>
      <c r="D9995" s="10"/>
      <c r="E9995" s="10"/>
      <c r="F9995" s="10"/>
      <c r="G9995" s="10"/>
      <c r="H9995" s="10"/>
      <c r="I9995" s="10"/>
      <c r="J9995" s="10"/>
      <c r="K9995" s="10"/>
      <c r="L9995" s="10"/>
      <c r="M9995" s="10"/>
      <c r="N9995" s="10"/>
      <c r="O9995" s="10"/>
      <c r="P9995" s="10"/>
      <c r="Q9995" s="10"/>
      <c r="R9995" s="10"/>
      <c r="S9995" s="10"/>
      <c r="T9995" s="10"/>
      <c r="U9995" s="10"/>
      <c r="V9995" s="10"/>
      <c r="W9995" s="10"/>
      <c r="X9995" s="10"/>
      <c r="Y9995" s="10"/>
      <c r="Z9995" s="10"/>
      <c r="AA9995" s="10"/>
      <c r="AB9995" s="10"/>
      <c r="AC9995" s="10"/>
      <c r="AD9995" s="10"/>
      <c r="AE9995" s="10"/>
      <c r="AF9995" s="10"/>
      <c r="AG9995" s="10"/>
      <c r="AH9995" s="10"/>
      <c r="AI9995" s="10"/>
      <c r="AJ9995" s="10"/>
      <c r="AK9995" s="10"/>
      <c r="AL9995" s="10"/>
      <c r="AM9995" s="10"/>
      <c r="AN9995" s="10"/>
      <c r="AO9995" s="10"/>
      <c r="AP9995" s="10"/>
      <c r="AQ9995" s="10"/>
      <c r="AR9995" s="10"/>
      <c r="AS9995" s="10"/>
      <c r="AT9995" s="10"/>
    </row>
    <row r="9996" spans="2:46" x14ac:dyDescent="0.25">
      <c r="B9996" s="10"/>
      <c r="D9996" s="10"/>
      <c r="E9996" s="10"/>
      <c r="F9996" s="10"/>
      <c r="G9996" s="10"/>
      <c r="H9996" s="10"/>
      <c r="I9996" s="10"/>
      <c r="J9996" s="10"/>
      <c r="K9996" s="10"/>
      <c r="L9996" s="10"/>
      <c r="M9996" s="10"/>
      <c r="N9996" s="10"/>
      <c r="O9996" s="10"/>
      <c r="P9996" s="10"/>
      <c r="Q9996" s="10"/>
      <c r="R9996" s="10"/>
      <c r="S9996" s="10"/>
      <c r="T9996" s="10"/>
      <c r="U9996" s="10"/>
      <c r="V9996" s="10"/>
      <c r="W9996" s="10"/>
      <c r="X9996" s="10"/>
      <c r="Y9996" s="10"/>
      <c r="Z9996" s="10"/>
      <c r="AA9996" s="10"/>
      <c r="AB9996" s="10"/>
      <c r="AC9996" s="10"/>
      <c r="AD9996" s="10"/>
      <c r="AE9996" s="10"/>
      <c r="AF9996" s="10"/>
      <c r="AG9996" s="10"/>
      <c r="AH9996" s="10"/>
      <c r="AI9996" s="10"/>
      <c r="AJ9996" s="10"/>
      <c r="AK9996" s="10"/>
      <c r="AL9996" s="10"/>
      <c r="AM9996" s="10"/>
      <c r="AN9996" s="10"/>
      <c r="AO9996" s="10"/>
      <c r="AP9996" s="10"/>
      <c r="AQ9996" s="10"/>
      <c r="AR9996" s="10"/>
      <c r="AS9996" s="10"/>
      <c r="AT9996" s="10"/>
    </row>
    <row r="9997" spans="2:46" x14ac:dyDescent="0.25">
      <c r="B9997" s="10"/>
      <c r="D9997" s="10"/>
      <c r="E9997" s="10"/>
      <c r="F9997" s="10"/>
      <c r="G9997" s="10"/>
      <c r="H9997" s="10"/>
      <c r="I9997" s="10"/>
      <c r="J9997" s="10"/>
      <c r="K9997" s="10"/>
      <c r="L9997" s="10"/>
      <c r="M9997" s="10"/>
      <c r="N9997" s="10"/>
      <c r="O9997" s="10"/>
      <c r="P9997" s="10"/>
      <c r="Q9997" s="10"/>
      <c r="R9997" s="10"/>
      <c r="S9997" s="10"/>
      <c r="T9997" s="10"/>
      <c r="U9997" s="10"/>
      <c r="V9997" s="10"/>
      <c r="W9997" s="10"/>
      <c r="X9997" s="10"/>
      <c r="Y9997" s="10"/>
      <c r="Z9997" s="10"/>
      <c r="AA9997" s="10"/>
      <c r="AB9997" s="10"/>
      <c r="AC9997" s="10"/>
      <c r="AD9997" s="10"/>
      <c r="AE9997" s="10"/>
      <c r="AF9997" s="10"/>
      <c r="AG9997" s="10"/>
      <c r="AH9997" s="10"/>
      <c r="AI9997" s="10"/>
      <c r="AJ9997" s="10"/>
      <c r="AK9997" s="10"/>
      <c r="AL9997" s="10"/>
      <c r="AM9997" s="10"/>
      <c r="AN9997" s="10"/>
      <c r="AO9997" s="10"/>
      <c r="AP9997" s="10"/>
      <c r="AQ9997" s="10"/>
      <c r="AR9997" s="10"/>
      <c r="AS9997" s="10"/>
      <c r="AT9997" s="10"/>
    </row>
    <row r="9998" spans="2:46" x14ac:dyDescent="0.25">
      <c r="B9998" s="10"/>
      <c r="D9998" s="10"/>
      <c r="E9998" s="10"/>
      <c r="F9998" s="10"/>
      <c r="G9998" s="10"/>
      <c r="H9998" s="10"/>
      <c r="I9998" s="10"/>
      <c r="J9998" s="10"/>
      <c r="K9998" s="10"/>
      <c r="L9998" s="10"/>
      <c r="M9998" s="10"/>
      <c r="N9998" s="10"/>
      <c r="O9998" s="10"/>
      <c r="P9998" s="10"/>
      <c r="Q9998" s="10"/>
      <c r="R9998" s="10"/>
      <c r="S9998" s="10"/>
      <c r="T9998" s="10"/>
      <c r="U9998" s="10"/>
      <c r="V9998" s="10"/>
      <c r="W9998" s="10"/>
      <c r="X9998" s="10"/>
      <c r="Y9998" s="10"/>
      <c r="Z9998" s="10"/>
      <c r="AA9998" s="10"/>
      <c r="AB9998" s="10"/>
      <c r="AC9998" s="10"/>
      <c r="AD9998" s="10"/>
      <c r="AE9998" s="10"/>
      <c r="AF9998" s="10"/>
      <c r="AG9998" s="10"/>
      <c r="AH9998" s="10"/>
      <c r="AI9998" s="10"/>
      <c r="AJ9998" s="10"/>
      <c r="AK9998" s="10"/>
      <c r="AL9998" s="10"/>
      <c r="AM9998" s="10"/>
      <c r="AN9998" s="10"/>
      <c r="AO9998" s="10"/>
      <c r="AP9998" s="10"/>
      <c r="AQ9998" s="10"/>
      <c r="AR9998" s="10"/>
      <c r="AS9998" s="10"/>
      <c r="AT9998" s="10"/>
    </row>
    <row r="9999" spans="2:46" x14ac:dyDescent="0.25">
      <c r="B9999" s="10"/>
      <c r="D9999" s="10"/>
      <c r="E9999" s="10"/>
      <c r="F9999" s="10"/>
      <c r="G9999" s="10"/>
      <c r="H9999" s="10"/>
      <c r="I9999" s="10"/>
      <c r="J9999" s="10"/>
      <c r="K9999" s="10"/>
      <c r="L9999" s="10"/>
      <c r="M9999" s="10"/>
      <c r="N9999" s="10"/>
      <c r="O9999" s="10"/>
      <c r="P9999" s="10"/>
      <c r="Q9999" s="10"/>
      <c r="R9999" s="10"/>
      <c r="S9999" s="10"/>
      <c r="T9999" s="10"/>
      <c r="U9999" s="10"/>
      <c r="V9999" s="10"/>
      <c r="W9999" s="10"/>
      <c r="X9999" s="10"/>
      <c r="Y9999" s="10"/>
      <c r="Z9999" s="10"/>
      <c r="AA9999" s="10"/>
      <c r="AB9999" s="10"/>
      <c r="AC9999" s="10"/>
      <c r="AD9999" s="10"/>
      <c r="AE9999" s="10"/>
      <c r="AF9999" s="10"/>
      <c r="AG9999" s="10"/>
      <c r="AH9999" s="10"/>
      <c r="AI9999" s="10"/>
      <c r="AJ9999" s="10"/>
      <c r="AK9999" s="10"/>
      <c r="AL9999" s="10"/>
      <c r="AM9999" s="10"/>
      <c r="AN9999" s="10"/>
      <c r="AO9999" s="10"/>
      <c r="AP9999" s="10"/>
      <c r="AQ9999" s="10"/>
      <c r="AR9999" s="10"/>
      <c r="AS9999" s="10"/>
      <c r="AT9999" s="10"/>
    </row>
    <row r="10000" spans="2:46" x14ac:dyDescent="0.25">
      <c r="B10000" s="10"/>
      <c r="D10000" s="10"/>
      <c r="E10000" s="10"/>
      <c r="F10000" s="10"/>
      <c r="G10000" s="10"/>
      <c r="H10000" s="10"/>
      <c r="I10000" s="10"/>
      <c r="J10000" s="10"/>
      <c r="K10000" s="10"/>
      <c r="L10000" s="10"/>
      <c r="M10000" s="10"/>
      <c r="N10000" s="10"/>
      <c r="O10000" s="10"/>
      <c r="P10000" s="10"/>
      <c r="Q10000" s="10"/>
      <c r="R10000" s="10"/>
      <c r="S10000" s="10"/>
      <c r="T10000" s="10"/>
      <c r="U10000" s="10"/>
      <c r="V10000" s="10"/>
      <c r="W10000" s="10"/>
      <c r="X10000" s="10"/>
      <c r="Y10000" s="10"/>
      <c r="Z10000" s="10"/>
      <c r="AA10000" s="10"/>
      <c r="AB10000" s="10"/>
      <c r="AC10000" s="10"/>
      <c r="AD10000" s="10"/>
      <c r="AE10000" s="10"/>
      <c r="AF10000" s="10"/>
      <c r="AG10000" s="10"/>
      <c r="AH10000" s="10"/>
      <c r="AI10000" s="10"/>
      <c r="AJ10000" s="10"/>
      <c r="AK10000" s="10"/>
      <c r="AL10000" s="10"/>
      <c r="AM10000" s="10"/>
      <c r="AN10000" s="10"/>
      <c r="AO10000" s="10"/>
      <c r="AP10000" s="10"/>
      <c r="AQ10000" s="10"/>
      <c r="AR10000" s="10"/>
      <c r="AS10000" s="10"/>
      <c r="AT10000" s="10"/>
    </row>
    <row r="10001" spans="2:46" x14ac:dyDescent="0.25">
      <c r="B10001" s="10"/>
      <c r="D10001" s="10"/>
      <c r="E10001" s="10"/>
      <c r="F10001" s="10"/>
      <c r="G10001" s="10"/>
      <c r="H10001" s="10"/>
      <c r="I10001" s="10"/>
      <c r="J10001" s="10"/>
      <c r="K10001" s="10"/>
      <c r="L10001" s="10"/>
      <c r="M10001" s="10"/>
      <c r="N10001" s="10"/>
      <c r="O10001" s="10"/>
      <c r="P10001" s="10"/>
      <c r="Q10001" s="10"/>
      <c r="R10001" s="10"/>
      <c r="S10001" s="10"/>
      <c r="T10001" s="10"/>
      <c r="U10001" s="10"/>
      <c r="V10001" s="10"/>
      <c r="W10001" s="10"/>
      <c r="X10001" s="10"/>
      <c r="Y10001" s="10"/>
      <c r="Z10001" s="10"/>
      <c r="AA10001" s="10"/>
      <c r="AB10001" s="10"/>
      <c r="AC10001" s="10"/>
      <c r="AD10001" s="10"/>
      <c r="AE10001" s="10"/>
      <c r="AF10001" s="10"/>
      <c r="AG10001" s="10"/>
      <c r="AH10001" s="10"/>
      <c r="AI10001" s="10"/>
      <c r="AJ10001" s="10"/>
      <c r="AK10001" s="10"/>
      <c r="AL10001" s="10"/>
      <c r="AM10001" s="10"/>
      <c r="AN10001" s="10"/>
      <c r="AO10001" s="10"/>
      <c r="AP10001" s="10"/>
      <c r="AQ10001" s="10"/>
      <c r="AR10001" s="10"/>
      <c r="AS10001" s="10"/>
      <c r="AT10001" s="10"/>
    </row>
    <row r="10002" spans="2:46" x14ac:dyDescent="0.25">
      <c r="B10002" s="10"/>
      <c r="D10002" s="10"/>
      <c r="E10002" s="10"/>
      <c r="F10002" s="10"/>
      <c r="G10002" s="10"/>
      <c r="H10002" s="10"/>
      <c r="I10002" s="10"/>
      <c r="J10002" s="10"/>
      <c r="K10002" s="10"/>
      <c r="L10002" s="10"/>
      <c r="M10002" s="10"/>
      <c r="N10002" s="10"/>
      <c r="O10002" s="10"/>
      <c r="P10002" s="10"/>
      <c r="Q10002" s="10"/>
      <c r="R10002" s="10"/>
      <c r="S10002" s="10"/>
      <c r="T10002" s="10"/>
      <c r="U10002" s="10"/>
      <c r="V10002" s="10"/>
      <c r="W10002" s="10"/>
      <c r="X10002" s="10"/>
      <c r="Y10002" s="10"/>
      <c r="Z10002" s="10"/>
      <c r="AA10002" s="10"/>
      <c r="AB10002" s="10"/>
      <c r="AC10002" s="10"/>
      <c r="AD10002" s="10"/>
      <c r="AE10002" s="10"/>
      <c r="AF10002" s="10"/>
      <c r="AG10002" s="10"/>
      <c r="AH10002" s="10"/>
      <c r="AI10002" s="10"/>
      <c r="AJ10002" s="10"/>
      <c r="AK10002" s="10"/>
      <c r="AL10002" s="10"/>
      <c r="AM10002" s="10"/>
      <c r="AN10002" s="10"/>
      <c r="AO10002" s="10"/>
      <c r="AP10002" s="10"/>
      <c r="AQ10002" s="10"/>
      <c r="AR10002" s="10"/>
      <c r="AS10002" s="10"/>
      <c r="AT10002" s="10"/>
    </row>
    <row r="10003" spans="2:46" x14ac:dyDescent="0.25">
      <c r="B10003" s="10"/>
      <c r="D10003" s="10"/>
      <c r="E10003" s="10"/>
      <c r="F10003" s="10"/>
      <c r="G10003" s="10"/>
      <c r="H10003" s="10"/>
      <c r="I10003" s="10"/>
      <c r="J10003" s="10"/>
      <c r="K10003" s="10"/>
      <c r="L10003" s="10"/>
      <c r="M10003" s="10"/>
      <c r="N10003" s="10"/>
      <c r="O10003" s="10"/>
      <c r="P10003" s="10"/>
      <c r="Q10003" s="10"/>
      <c r="R10003" s="10"/>
      <c r="S10003" s="10"/>
      <c r="T10003" s="10"/>
      <c r="U10003" s="10"/>
      <c r="V10003" s="10"/>
      <c r="W10003" s="10"/>
      <c r="X10003" s="10"/>
      <c r="Y10003" s="10"/>
      <c r="Z10003" s="10"/>
      <c r="AA10003" s="10"/>
      <c r="AB10003" s="10"/>
      <c r="AC10003" s="10"/>
      <c r="AD10003" s="10"/>
      <c r="AE10003" s="10"/>
      <c r="AF10003" s="10"/>
      <c r="AG10003" s="10"/>
      <c r="AH10003" s="10"/>
      <c r="AI10003" s="10"/>
      <c r="AJ10003" s="10"/>
      <c r="AK10003" s="10"/>
      <c r="AL10003" s="10"/>
      <c r="AM10003" s="10"/>
      <c r="AN10003" s="10"/>
      <c r="AO10003" s="10"/>
      <c r="AP10003" s="10"/>
      <c r="AQ10003" s="10"/>
      <c r="AR10003" s="10"/>
      <c r="AS10003" s="10"/>
      <c r="AT10003" s="10"/>
    </row>
    <row r="10004" spans="2:46" x14ac:dyDescent="0.25">
      <c r="B10004" s="10"/>
      <c r="D10004" s="10"/>
      <c r="E10004" s="10"/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10"/>
      <c r="P10004" s="10"/>
      <c r="Q10004" s="10"/>
      <c r="R10004" s="10"/>
      <c r="S10004" s="10"/>
      <c r="T10004" s="10"/>
      <c r="U10004" s="10"/>
      <c r="V10004" s="10"/>
      <c r="W10004" s="10"/>
      <c r="X10004" s="10"/>
      <c r="Y10004" s="10"/>
      <c r="Z10004" s="10"/>
      <c r="AA10004" s="10"/>
      <c r="AB10004" s="10"/>
      <c r="AC10004" s="10"/>
      <c r="AD10004" s="10"/>
      <c r="AE10004" s="10"/>
      <c r="AF10004" s="10"/>
      <c r="AG10004" s="10"/>
      <c r="AH10004" s="10"/>
      <c r="AI10004" s="10"/>
      <c r="AJ10004" s="10"/>
      <c r="AK10004" s="10"/>
      <c r="AL10004" s="10"/>
      <c r="AM10004" s="10"/>
      <c r="AN10004" s="10"/>
      <c r="AO10004" s="10"/>
      <c r="AP10004" s="10"/>
      <c r="AQ10004" s="10"/>
      <c r="AR10004" s="10"/>
      <c r="AS10004" s="10"/>
      <c r="AT10004" s="10"/>
    </row>
    <row r="10005" spans="2:46" x14ac:dyDescent="0.25">
      <c r="B10005" s="10"/>
      <c r="D10005" s="10"/>
      <c r="E10005" s="10"/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10"/>
      <c r="P10005" s="10"/>
      <c r="Q10005" s="10"/>
      <c r="R10005" s="10"/>
      <c r="S10005" s="10"/>
      <c r="T10005" s="10"/>
      <c r="U10005" s="10"/>
      <c r="V10005" s="10"/>
      <c r="W10005" s="10"/>
      <c r="X10005" s="10"/>
      <c r="Y10005" s="10"/>
      <c r="Z10005" s="10"/>
      <c r="AA10005" s="10"/>
      <c r="AB10005" s="10"/>
      <c r="AC10005" s="10"/>
      <c r="AD10005" s="10"/>
      <c r="AE10005" s="10"/>
      <c r="AF10005" s="10"/>
      <c r="AG10005" s="10"/>
      <c r="AH10005" s="10"/>
      <c r="AI10005" s="10"/>
      <c r="AJ10005" s="10"/>
      <c r="AK10005" s="10"/>
      <c r="AL10005" s="10"/>
      <c r="AM10005" s="10"/>
      <c r="AN10005" s="10"/>
      <c r="AO10005" s="10"/>
      <c r="AP10005" s="10"/>
      <c r="AQ10005" s="10"/>
      <c r="AR10005" s="10"/>
      <c r="AS10005" s="10"/>
      <c r="AT10005" s="10"/>
    </row>
    <row r="10006" spans="2:46" x14ac:dyDescent="0.25">
      <c r="B10006" s="10"/>
      <c r="D10006" s="10"/>
      <c r="E10006" s="10"/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10"/>
      <c r="P10006" s="10"/>
      <c r="Q10006" s="10"/>
      <c r="R10006" s="10"/>
      <c r="S10006" s="10"/>
      <c r="T10006" s="10"/>
      <c r="U10006" s="10"/>
      <c r="V10006" s="10"/>
      <c r="W10006" s="10"/>
      <c r="X10006" s="10"/>
      <c r="Y10006" s="10"/>
      <c r="Z10006" s="10"/>
      <c r="AA10006" s="10"/>
      <c r="AB10006" s="10"/>
      <c r="AC10006" s="10"/>
      <c r="AD10006" s="10"/>
      <c r="AE10006" s="10"/>
      <c r="AF10006" s="10"/>
      <c r="AG10006" s="10"/>
      <c r="AH10006" s="10"/>
      <c r="AI10006" s="10"/>
      <c r="AJ10006" s="10"/>
      <c r="AK10006" s="10"/>
      <c r="AL10006" s="10"/>
      <c r="AM10006" s="10"/>
      <c r="AN10006" s="10"/>
      <c r="AO10006" s="10"/>
      <c r="AP10006" s="10"/>
      <c r="AQ10006" s="10"/>
      <c r="AR10006" s="10"/>
      <c r="AS10006" s="10"/>
      <c r="AT10006" s="10"/>
    </row>
    <row r="10007" spans="2:46" x14ac:dyDescent="0.25">
      <c r="B10007" s="10"/>
      <c r="D10007" s="10"/>
      <c r="E10007" s="10"/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10"/>
      <c r="P10007" s="10"/>
      <c r="Q10007" s="10"/>
      <c r="R10007" s="10"/>
      <c r="S10007" s="10"/>
      <c r="T10007" s="10"/>
      <c r="U10007" s="10"/>
      <c r="V10007" s="10"/>
      <c r="W10007" s="10"/>
      <c r="X10007" s="10"/>
      <c r="Y10007" s="10"/>
      <c r="Z10007" s="10"/>
      <c r="AA10007" s="10"/>
      <c r="AB10007" s="10"/>
      <c r="AC10007" s="10"/>
      <c r="AD10007" s="10"/>
      <c r="AE10007" s="10"/>
      <c r="AF10007" s="10"/>
      <c r="AG10007" s="10"/>
      <c r="AH10007" s="10"/>
      <c r="AI10007" s="10"/>
      <c r="AJ10007" s="10"/>
      <c r="AK10007" s="10"/>
      <c r="AL10007" s="10"/>
      <c r="AM10007" s="10"/>
      <c r="AN10007" s="10"/>
      <c r="AO10007" s="10"/>
      <c r="AP10007" s="10"/>
      <c r="AQ10007" s="10"/>
      <c r="AR10007" s="10"/>
      <c r="AS10007" s="10"/>
      <c r="AT10007" s="10"/>
    </row>
    <row r="10008" spans="2:46" x14ac:dyDescent="0.25">
      <c r="B10008" s="10"/>
      <c r="D10008" s="10"/>
      <c r="E10008" s="10"/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10"/>
      <c r="P10008" s="10"/>
      <c r="Q10008" s="10"/>
      <c r="R10008" s="10"/>
      <c r="S10008" s="10"/>
      <c r="T10008" s="10"/>
      <c r="U10008" s="10"/>
      <c r="V10008" s="10"/>
      <c r="W10008" s="10"/>
      <c r="X10008" s="10"/>
      <c r="Y10008" s="10"/>
      <c r="Z10008" s="10"/>
      <c r="AA10008" s="10"/>
      <c r="AB10008" s="10"/>
      <c r="AC10008" s="10"/>
      <c r="AD10008" s="10"/>
      <c r="AE10008" s="10"/>
      <c r="AF10008" s="10"/>
      <c r="AG10008" s="10"/>
      <c r="AH10008" s="10"/>
      <c r="AI10008" s="10"/>
      <c r="AJ10008" s="10"/>
      <c r="AK10008" s="10"/>
      <c r="AL10008" s="10"/>
      <c r="AM10008" s="10"/>
      <c r="AN10008" s="10"/>
      <c r="AO10008" s="10"/>
      <c r="AP10008" s="10"/>
      <c r="AQ10008" s="10"/>
      <c r="AR10008" s="10"/>
      <c r="AS10008" s="10"/>
      <c r="AT10008" s="10"/>
    </row>
    <row r="10009" spans="2:46" x14ac:dyDescent="0.25">
      <c r="B10009" s="10"/>
      <c r="D10009" s="10"/>
      <c r="E10009" s="10"/>
      <c r="F10009" s="10"/>
      <c r="G10009" s="10"/>
      <c r="H10009" s="10"/>
      <c r="I10009" s="10"/>
      <c r="J10009" s="10"/>
      <c r="K10009" s="10"/>
      <c r="L10009" s="10"/>
      <c r="M10009" s="10"/>
      <c r="N10009" s="10"/>
      <c r="O10009" s="10"/>
      <c r="P10009" s="10"/>
      <c r="Q10009" s="10"/>
      <c r="R10009" s="10"/>
      <c r="S10009" s="10"/>
      <c r="T10009" s="10"/>
      <c r="U10009" s="10"/>
      <c r="V10009" s="10"/>
      <c r="W10009" s="10"/>
      <c r="X10009" s="10"/>
      <c r="Y10009" s="10"/>
      <c r="Z10009" s="10"/>
      <c r="AA10009" s="10"/>
      <c r="AB10009" s="10"/>
      <c r="AC10009" s="10"/>
      <c r="AD10009" s="10"/>
      <c r="AE10009" s="10"/>
      <c r="AF10009" s="10"/>
      <c r="AG10009" s="10"/>
      <c r="AH10009" s="10"/>
      <c r="AI10009" s="10"/>
      <c r="AJ10009" s="10"/>
      <c r="AK10009" s="10"/>
      <c r="AL10009" s="10"/>
      <c r="AM10009" s="10"/>
      <c r="AN10009" s="10"/>
      <c r="AO10009" s="10"/>
      <c r="AP10009" s="10"/>
      <c r="AQ10009" s="10"/>
      <c r="AR10009" s="10"/>
      <c r="AS10009" s="10"/>
      <c r="AT10009" s="10"/>
    </row>
    <row r="10010" spans="2:46" x14ac:dyDescent="0.25">
      <c r="B10010" s="10"/>
      <c r="D10010" s="10"/>
      <c r="E10010" s="10"/>
      <c r="F10010" s="10"/>
      <c r="G10010" s="10"/>
      <c r="H10010" s="10"/>
      <c r="I10010" s="10"/>
      <c r="J10010" s="10"/>
      <c r="K10010" s="10"/>
      <c r="L10010" s="10"/>
      <c r="M10010" s="10"/>
      <c r="N10010" s="10"/>
      <c r="O10010" s="10"/>
      <c r="P10010" s="10"/>
      <c r="Q10010" s="10"/>
      <c r="R10010" s="10"/>
      <c r="S10010" s="10"/>
      <c r="T10010" s="10"/>
      <c r="U10010" s="10"/>
      <c r="V10010" s="10"/>
      <c r="W10010" s="10"/>
      <c r="X10010" s="10"/>
      <c r="Y10010" s="10"/>
      <c r="Z10010" s="10"/>
      <c r="AA10010" s="10"/>
      <c r="AB10010" s="10"/>
      <c r="AC10010" s="10"/>
      <c r="AD10010" s="10"/>
      <c r="AE10010" s="10"/>
      <c r="AF10010" s="10"/>
      <c r="AG10010" s="10"/>
      <c r="AH10010" s="10"/>
      <c r="AI10010" s="10"/>
      <c r="AJ10010" s="10"/>
      <c r="AK10010" s="10"/>
      <c r="AL10010" s="10"/>
      <c r="AM10010" s="10"/>
      <c r="AN10010" s="10"/>
      <c r="AO10010" s="10"/>
      <c r="AP10010" s="10"/>
      <c r="AQ10010" s="10"/>
      <c r="AR10010" s="10"/>
      <c r="AS10010" s="10"/>
      <c r="AT10010" s="10"/>
    </row>
    <row r="10011" spans="2:46" x14ac:dyDescent="0.25">
      <c r="B10011" s="10"/>
      <c r="D10011" s="10"/>
      <c r="E10011" s="10"/>
      <c r="F10011" s="10"/>
      <c r="G10011" s="10"/>
      <c r="H10011" s="10"/>
      <c r="I10011" s="10"/>
      <c r="J10011" s="10"/>
      <c r="K10011" s="10"/>
      <c r="L10011" s="10"/>
      <c r="M10011" s="10"/>
      <c r="N10011" s="10"/>
      <c r="O10011" s="10"/>
      <c r="P10011" s="10"/>
      <c r="Q10011" s="10"/>
      <c r="R10011" s="10"/>
      <c r="S10011" s="10"/>
      <c r="T10011" s="10"/>
      <c r="U10011" s="10"/>
      <c r="V10011" s="10"/>
      <c r="W10011" s="10"/>
      <c r="X10011" s="10"/>
      <c r="Y10011" s="10"/>
      <c r="Z10011" s="10"/>
      <c r="AA10011" s="10"/>
      <c r="AB10011" s="10"/>
      <c r="AC10011" s="10"/>
      <c r="AD10011" s="10"/>
      <c r="AE10011" s="10"/>
      <c r="AF10011" s="10"/>
      <c r="AG10011" s="10"/>
      <c r="AH10011" s="10"/>
      <c r="AI10011" s="10"/>
      <c r="AJ10011" s="10"/>
      <c r="AK10011" s="10"/>
      <c r="AL10011" s="10"/>
      <c r="AM10011" s="10"/>
      <c r="AN10011" s="10"/>
      <c r="AO10011" s="10"/>
      <c r="AP10011" s="10"/>
      <c r="AQ10011" s="10"/>
      <c r="AR10011" s="10"/>
      <c r="AS10011" s="10"/>
      <c r="AT10011" s="10"/>
    </row>
    <row r="10012" spans="2:46" x14ac:dyDescent="0.25">
      <c r="B10012" s="10"/>
      <c r="D10012" s="10"/>
      <c r="E10012" s="10"/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10"/>
      <c r="P10012" s="10"/>
      <c r="Q10012" s="10"/>
      <c r="R10012" s="10"/>
      <c r="S10012" s="10"/>
      <c r="T10012" s="10"/>
      <c r="U10012" s="10"/>
      <c r="V10012" s="10"/>
      <c r="W10012" s="10"/>
      <c r="X10012" s="10"/>
      <c r="Y10012" s="10"/>
      <c r="Z10012" s="10"/>
      <c r="AA10012" s="10"/>
      <c r="AB10012" s="10"/>
      <c r="AC10012" s="10"/>
      <c r="AD10012" s="10"/>
      <c r="AE10012" s="10"/>
      <c r="AF10012" s="10"/>
      <c r="AG10012" s="10"/>
      <c r="AH10012" s="10"/>
      <c r="AI10012" s="10"/>
      <c r="AJ10012" s="10"/>
      <c r="AK10012" s="10"/>
      <c r="AL10012" s="10"/>
      <c r="AM10012" s="10"/>
      <c r="AN10012" s="10"/>
      <c r="AO10012" s="10"/>
      <c r="AP10012" s="10"/>
      <c r="AQ10012" s="10"/>
      <c r="AR10012" s="10"/>
      <c r="AS10012" s="10"/>
      <c r="AT10012" s="10"/>
    </row>
    <row r="10013" spans="2:46" x14ac:dyDescent="0.25">
      <c r="B10013" s="10"/>
      <c r="D10013" s="10"/>
      <c r="E10013" s="10"/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10"/>
      <c r="P10013" s="10"/>
      <c r="Q10013" s="10"/>
      <c r="R10013" s="10"/>
      <c r="S10013" s="10"/>
      <c r="T10013" s="10"/>
      <c r="U10013" s="10"/>
      <c r="V10013" s="10"/>
      <c r="W10013" s="10"/>
      <c r="X10013" s="10"/>
      <c r="Y10013" s="10"/>
      <c r="Z10013" s="10"/>
      <c r="AA10013" s="10"/>
      <c r="AB10013" s="10"/>
      <c r="AC10013" s="10"/>
      <c r="AD10013" s="10"/>
      <c r="AE10013" s="10"/>
      <c r="AF10013" s="10"/>
      <c r="AG10013" s="10"/>
      <c r="AH10013" s="10"/>
      <c r="AI10013" s="10"/>
      <c r="AJ10013" s="10"/>
      <c r="AK10013" s="10"/>
      <c r="AL10013" s="10"/>
      <c r="AM10013" s="10"/>
      <c r="AN10013" s="10"/>
      <c r="AO10013" s="10"/>
      <c r="AP10013" s="10"/>
      <c r="AQ10013" s="10"/>
      <c r="AR10013" s="10"/>
      <c r="AS10013" s="10"/>
      <c r="AT10013" s="10"/>
    </row>
    <row r="10014" spans="2:46" x14ac:dyDescent="0.25">
      <c r="B10014" s="10"/>
      <c r="D10014" s="10"/>
      <c r="E10014" s="10"/>
      <c r="F10014" s="10"/>
      <c r="G10014" s="10"/>
      <c r="H10014" s="10"/>
      <c r="I10014" s="10"/>
      <c r="J10014" s="10"/>
      <c r="K10014" s="10"/>
      <c r="L10014" s="10"/>
      <c r="M10014" s="10"/>
      <c r="N10014" s="10"/>
      <c r="O10014" s="10"/>
      <c r="P10014" s="10"/>
      <c r="Q10014" s="10"/>
      <c r="R10014" s="10"/>
      <c r="S10014" s="10"/>
      <c r="T10014" s="10"/>
      <c r="U10014" s="10"/>
      <c r="V10014" s="10"/>
      <c r="W10014" s="10"/>
      <c r="X10014" s="10"/>
      <c r="Y10014" s="10"/>
      <c r="Z10014" s="10"/>
      <c r="AA10014" s="10"/>
      <c r="AB10014" s="10"/>
      <c r="AC10014" s="10"/>
      <c r="AD10014" s="10"/>
      <c r="AE10014" s="10"/>
      <c r="AF10014" s="10"/>
      <c r="AG10014" s="10"/>
      <c r="AH10014" s="10"/>
      <c r="AI10014" s="10"/>
      <c r="AJ10014" s="10"/>
      <c r="AK10014" s="10"/>
      <c r="AL10014" s="10"/>
      <c r="AM10014" s="10"/>
      <c r="AN10014" s="10"/>
      <c r="AO10014" s="10"/>
      <c r="AP10014" s="10"/>
      <c r="AQ10014" s="10"/>
      <c r="AR10014" s="10"/>
      <c r="AS10014" s="10"/>
      <c r="AT10014" s="10"/>
    </row>
    <row r="10015" spans="2:46" x14ac:dyDescent="0.25">
      <c r="B10015" s="10"/>
      <c r="D10015" s="10"/>
      <c r="E10015" s="10"/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10"/>
      <c r="P10015" s="10"/>
      <c r="Q10015" s="10"/>
      <c r="R10015" s="10"/>
      <c r="S10015" s="10"/>
      <c r="T10015" s="10"/>
      <c r="U10015" s="10"/>
      <c r="V10015" s="10"/>
      <c r="W10015" s="10"/>
      <c r="X10015" s="10"/>
      <c r="Y10015" s="10"/>
      <c r="Z10015" s="10"/>
      <c r="AA10015" s="10"/>
      <c r="AB10015" s="10"/>
      <c r="AC10015" s="10"/>
      <c r="AD10015" s="10"/>
      <c r="AE10015" s="10"/>
      <c r="AF10015" s="10"/>
      <c r="AG10015" s="10"/>
      <c r="AH10015" s="10"/>
      <c r="AI10015" s="10"/>
      <c r="AJ10015" s="10"/>
      <c r="AK10015" s="10"/>
      <c r="AL10015" s="10"/>
      <c r="AM10015" s="10"/>
      <c r="AN10015" s="10"/>
      <c r="AO10015" s="10"/>
      <c r="AP10015" s="10"/>
      <c r="AQ10015" s="10"/>
      <c r="AR10015" s="10"/>
      <c r="AS10015" s="10"/>
      <c r="AT10015" s="10"/>
    </row>
    <row r="10016" spans="2:46" x14ac:dyDescent="0.25">
      <c r="B10016" s="10"/>
      <c r="D10016" s="10"/>
      <c r="E10016" s="10"/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10"/>
      <c r="P10016" s="10"/>
      <c r="Q10016" s="10"/>
      <c r="R10016" s="10"/>
      <c r="S10016" s="10"/>
      <c r="T10016" s="10"/>
      <c r="U10016" s="10"/>
      <c r="V10016" s="10"/>
      <c r="W10016" s="10"/>
      <c r="X10016" s="10"/>
      <c r="Y10016" s="10"/>
      <c r="Z10016" s="10"/>
      <c r="AA10016" s="10"/>
      <c r="AB10016" s="10"/>
      <c r="AC10016" s="10"/>
      <c r="AD10016" s="10"/>
      <c r="AE10016" s="10"/>
      <c r="AF10016" s="10"/>
      <c r="AG10016" s="10"/>
      <c r="AH10016" s="10"/>
      <c r="AI10016" s="10"/>
      <c r="AJ10016" s="10"/>
      <c r="AK10016" s="10"/>
      <c r="AL10016" s="10"/>
      <c r="AM10016" s="10"/>
      <c r="AN10016" s="10"/>
      <c r="AO10016" s="10"/>
      <c r="AP10016" s="10"/>
      <c r="AQ10016" s="10"/>
      <c r="AR10016" s="10"/>
      <c r="AS10016" s="10"/>
      <c r="AT10016" s="10"/>
    </row>
    <row r="10017" spans="2:46" x14ac:dyDescent="0.25">
      <c r="B10017" s="10"/>
      <c r="D10017" s="10"/>
      <c r="E10017" s="10"/>
      <c r="F10017" s="10"/>
      <c r="G10017" s="10"/>
      <c r="H10017" s="10"/>
      <c r="I10017" s="10"/>
      <c r="J10017" s="10"/>
      <c r="K10017" s="10"/>
      <c r="L10017" s="10"/>
      <c r="M10017" s="10"/>
      <c r="N10017" s="10"/>
      <c r="O10017" s="10"/>
      <c r="P10017" s="10"/>
      <c r="Q10017" s="10"/>
      <c r="R10017" s="10"/>
      <c r="S10017" s="10"/>
      <c r="T10017" s="10"/>
      <c r="U10017" s="10"/>
      <c r="V10017" s="10"/>
      <c r="W10017" s="10"/>
      <c r="X10017" s="10"/>
      <c r="Y10017" s="10"/>
      <c r="Z10017" s="10"/>
      <c r="AA10017" s="10"/>
      <c r="AB10017" s="10"/>
      <c r="AC10017" s="10"/>
      <c r="AD10017" s="10"/>
      <c r="AE10017" s="10"/>
      <c r="AF10017" s="10"/>
      <c r="AG10017" s="10"/>
      <c r="AH10017" s="10"/>
      <c r="AI10017" s="10"/>
      <c r="AJ10017" s="10"/>
      <c r="AK10017" s="10"/>
      <c r="AL10017" s="10"/>
      <c r="AM10017" s="10"/>
      <c r="AN10017" s="10"/>
      <c r="AO10017" s="10"/>
      <c r="AP10017" s="10"/>
      <c r="AQ10017" s="10"/>
      <c r="AR10017" s="10"/>
      <c r="AS10017" s="10"/>
      <c r="AT10017" s="10"/>
    </row>
    <row r="10018" spans="2:46" x14ac:dyDescent="0.25">
      <c r="B10018" s="10"/>
      <c r="D10018" s="10"/>
      <c r="E10018" s="10"/>
      <c r="F10018" s="10"/>
      <c r="G10018" s="10"/>
      <c r="H10018" s="10"/>
      <c r="I10018" s="10"/>
      <c r="J10018" s="10"/>
      <c r="K10018" s="10"/>
      <c r="L10018" s="10"/>
      <c r="M10018" s="10"/>
      <c r="N10018" s="10"/>
      <c r="O10018" s="10"/>
      <c r="P10018" s="10"/>
      <c r="Q10018" s="10"/>
      <c r="R10018" s="10"/>
      <c r="S10018" s="10"/>
      <c r="T10018" s="10"/>
      <c r="U10018" s="10"/>
      <c r="V10018" s="10"/>
      <c r="W10018" s="10"/>
      <c r="X10018" s="10"/>
      <c r="Y10018" s="10"/>
      <c r="Z10018" s="10"/>
      <c r="AA10018" s="10"/>
      <c r="AB10018" s="10"/>
      <c r="AC10018" s="10"/>
      <c r="AD10018" s="10"/>
      <c r="AE10018" s="10"/>
      <c r="AF10018" s="10"/>
      <c r="AG10018" s="10"/>
      <c r="AH10018" s="10"/>
      <c r="AI10018" s="10"/>
      <c r="AJ10018" s="10"/>
      <c r="AK10018" s="10"/>
      <c r="AL10018" s="10"/>
      <c r="AM10018" s="10"/>
      <c r="AN10018" s="10"/>
      <c r="AO10018" s="10"/>
      <c r="AP10018" s="10"/>
      <c r="AQ10018" s="10"/>
      <c r="AR10018" s="10"/>
      <c r="AS10018" s="10"/>
      <c r="AT10018" s="10"/>
    </row>
    <row r="10019" spans="2:46" x14ac:dyDescent="0.25">
      <c r="B10019" s="10"/>
      <c r="D10019" s="10"/>
      <c r="E10019" s="10"/>
      <c r="F10019" s="10"/>
      <c r="G10019" s="10"/>
      <c r="H10019" s="10"/>
      <c r="I10019" s="10"/>
      <c r="J10019" s="10"/>
      <c r="K10019" s="10"/>
      <c r="L10019" s="10"/>
      <c r="M10019" s="10"/>
      <c r="N10019" s="10"/>
      <c r="O10019" s="10"/>
      <c r="P10019" s="10"/>
      <c r="Q10019" s="10"/>
      <c r="R10019" s="10"/>
      <c r="S10019" s="10"/>
      <c r="T10019" s="10"/>
      <c r="U10019" s="10"/>
      <c r="V10019" s="10"/>
      <c r="W10019" s="10"/>
      <c r="X10019" s="10"/>
      <c r="Y10019" s="10"/>
      <c r="Z10019" s="10"/>
      <c r="AA10019" s="10"/>
      <c r="AB10019" s="10"/>
      <c r="AC10019" s="10"/>
      <c r="AD10019" s="10"/>
      <c r="AE10019" s="10"/>
      <c r="AF10019" s="10"/>
      <c r="AG10019" s="10"/>
      <c r="AH10019" s="10"/>
      <c r="AI10019" s="10"/>
      <c r="AJ10019" s="10"/>
      <c r="AK10019" s="10"/>
      <c r="AL10019" s="10"/>
      <c r="AM10019" s="10"/>
      <c r="AN10019" s="10"/>
      <c r="AO10019" s="10"/>
      <c r="AP10019" s="10"/>
      <c r="AQ10019" s="10"/>
      <c r="AR10019" s="10"/>
      <c r="AS10019" s="10"/>
      <c r="AT10019" s="10"/>
    </row>
    <row r="10020" spans="2:46" x14ac:dyDescent="0.25">
      <c r="B10020" s="10"/>
      <c r="D10020" s="10"/>
      <c r="E10020" s="10"/>
      <c r="F10020" s="10"/>
      <c r="G10020" s="10"/>
      <c r="H10020" s="10"/>
      <c r="I10020" s="10"/>
      <c r="J10020" s="10"/>
      <c r="K10020" s="10"/>
      <c r="L10020" s="10"/>
      <c r="M10020" s="10"/>
      <c r="N10020" s="10"/>
      <c r="O10020" s="10"/>
      <c r="P10020" s="10"/>
      <c r="Q10020" s="10"/>
      <c r="R10020" s="10"/>
      <c r="S10020" s="10"/>
      <c r="T10020" s="10"/>
      <c r="U10020" s="10"/>
      <c r="V10020" s="10"/>
      <c r="W10020" s="10"/>
      <c r="X10020" s="10"/>
      <c r="Y10020" s="10"/>
      <c r="Z10020" s="10"/>
      <c r="AA10020" s="10"/>
      <c r="AB10020" s="10"/>
      <c r="AC10020" s="10"/>
      <c r="AD10020" s="10"/>
      <c r="AE10020" s="10"/>
      <c r="AF10020" s="10"/>
      <c r="AG10020" s="10"/>
      <c r="AH10020" s="10"/>
      <c r="AI10020" s="10"/>
      <c r="AJ10020" s="10"/>
      <c r="AK10020" s="10"/>
      <c r="AL10020" s="10"/>
      <c r="AM10020" s="10"/>
      <c r="AN10020" s="10"/>
      <c r="AO10020" s="10"/>
      <c r="AP10020" s="10"/>
      <c r="AQ10020" s="10"/>
      <c r="AR10020" s="10"/>
      <c r="AS10020" s="10"/>
      <c r="AT10020" s="10"/>
    </row>
    <row r="10021" spans="2:46" x14ac:dyDescent="0.25">
      <c r="B10021" s="10"/>
      <c r="D10021" s="10"/>
      <c r="E10021" s="10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10"/>
      <c r="P10021" s="10"/>
      <c r="Q10021" s="10"/>
      <c r="R10021" s="10"/>
      <c r="S10021" s="10"/>
      <c r="T10021" s="10"/>
      <c r="U10021" s="10"/>
      <c r="V10021" s="10"/>
      <c r="W10021" s="10"/>
      <c r="X10021" s="10"/>
      <c r="Y10021" s="10"/>
      <c r="Z10021" s="10"/>
      <c r="AA10021" s="10"/>
      <c r="AB10021" s="10"/>
      <c r="AC10021" s="10"/>
      <c r="AD10021" s="10"/>
      <c r="AE10021" s="10"/>
      <c r="AF10021" s="10"/>
      <c r="AG10021" s="10"/>
      <c r="AH10021" s="10"/>
      <c r="AI10021" s="10"/>
      <c r="AJ10021" s="10"/>
      <c r="AK10021" s="10"/>
      <c r="AL10021" s="10"/>
      <c r="AM10021" s="10"/>
      <c r="AN10021" s="10"/>
      <c r="AO10021" s="10"/>
      <c r="AP10021" s="10"/>
      <c r="AQ10021" s="10"/>
      <c r="AR10021" s="10"/>
      <c r="AS10021" s="10"/>
      <c r="AT10021" s="10"/>
    </row>
    <row r="10022" spans="2:46" x14ac:dyDescent="0.25">
      <c r="B10022" s="10"/>
      <c r="D10022" s="10"/>
      <c r="E10022" s="10"/>
      <c r="F10022" s="10"/>
      <c r="G10022" s="10"/>
      <c r="H10022" s="10"/>
      <c r="I10022" s="10"/>
      <c r="J10022" s="10"/>
      <c r="K10022" s="10"/>
      <c r="L10022" s="10"/>
      <c r="M10022" s="10"/>
      <c r="N10022" s="10"/>
      <c r="O10022" s="10"/>
      <c r="P10022" s="10"/>
      <c r="Q10022" s="10"/>
      <c r="R10022" s="10"/>
      <c r="S10022" s="10"/>
      <c r="T10022" s="10"/>
      <c r="U10022" s="10"/>
      <c r="V10022" s="10"/>
      <c r="W10022" s="10"/>
      <c r="X10022" s="10"/>
      <c r="Y10022" s="10"/>
      <c r="Z10022" s="10"/>
      <c r="AA10022" s="10"/>
      <c r="AB10022" s="10"/>
      <c r="AC10022" s="10"/>
      <c r="AD10022" s="10"/>
      <c r="AE10022" s="10"/>
      <c r="AF10022" s="10"/>
      <c r="AG10022" s="10"/>
      <c r="AH10022" s="10"/>
      <c r="AI10022" s="10"/>
      <c r="AJ10022" s="10"/>
      <c r="AK10022" s="10"/>
      <c r="AL10022" s="10"/>
      <c r="AM10022" s="10"/>
      <c r="AN10022" s="10"/>
      <c r="AO10022" s="10"/>
      <c r="AP10022" s="10"/>
      <c r="AQ10022" s="10"/>
      <c r="AR10022" s="10"/>
      <c r="AS10022" s="10"/>
      <c r="AT10022" s="10"/>
    </row>
    <row r="10023" spans="2:46" x14ac:dyDescent="0.25">
      <c r="B10023" s="10"/>
      <c r="D10023" s="10"/>
      <c r="E10023" s="10"/>
      <c r="F10023" s="10"/>
      <c r="G10023" s="10"/>
      <c r="H10023" s="10"/>
      <c r="I10023" s="10"/>
      <c r="J10023" s="10"/>
      <c r="K10023" s="10"/>
      <c r="L10023" s="10"/>
      <c r="M10023" s="10"/>
      <c r="N10023" s="10"/>
      <c r="O10023" s="10"/>
      <c r="P10023" s="10"/>
      <c r="Q10023" s="10"/>
      <c r="R10023" s="10"/>
      <c r="S10023" s="10"/>
      <c r="T10023" s="10"/>
      <c r="U10023" s="10"/>
      <c r="V10023" s="10"/>
      <c r="W10023" s="10"/>
      <c r="X10023" s="10"/>
      <c r="Y10023" s="10"/>
      <c r="Z10023" s="10"/>
      <c r="AA10023" s="10"/>
      <c r="AB10023" s="10"/>
      <c r="AC10023" s="10"/>
      <c r="AD10023" s="10"/>
      <c r="AE10023" s="10"/>
      <c r="AF10023" s="10"/>
      <c r="AG10023" s="10"/>
      <c r="AH10023" s="10"/>
      <c r="AI10023" s="10"/>
      <c r="AJ10023" s="10"/>
      <c r="AK10023" s="10"/>
      <c r="AL10023" s="10"/>
      <c r="AM10023" s="10"/>
      <c r="AN10023" s="10"/>
      <c r="AO10023" s="10"/>
      <c r="AP10023" s="10"/>
      <c r="AQ10023" s="10"/>
      <c r="AR10023" s="10"/>
      <c r="AS10023" s="10"/>
      <c r="AT10023" s="10"/>
    </row>
    <row r="10024" spans="2:46" x14ac:dyDescent="0.25">
      <c r="B10024" s="10"/>
      <c r="D10024" s="10"/>
      <c r="E10024" s="10"/>
      <c r="F10024" s="10"/>
      <c r="G10024" s="10"/>
      <c r="H10024" s="10"/>
      <c r="I10024" s="10"/>
      <c r="J10024" s="10"/>
      <c r="K10024" s="10"/>
      <c r="L10024" s="10"/>
      <c r="M10024" s="10"/>
      <c r="N10024" s="10"/>
      <c r="O10024" s="10"/>
      <c r="P10024" s="10"/>
      <c r="Q10024" s="10"/>
      <c r="R10024" s="10"/>
      <c r="S10024" s="10"/>
      <c r="T10024" s="10"/>
      <c r="U10024" s="10"/>
      <c r="V10024" s="10"/>
      <c r="W10024" s="10"/>
      <c r="X10024" s="10"/>
      <c r="Y10024" s="10"/>
      <c r="Z10024" s="10"/>
      <c r="AA10024" s="10"/>
      <c r="AB10024" s="10"/>
      <c r="AC10024" s="10"/>
      <c r="AD10024" s="10"/>
      <c r="AE10024" s="10"/>
      <c r="AF10024" s="10"/>
      <c r="AG10024" s="10"/>
      <c r="AH10024" s="10"/>
      <c r="AI10024" s="10"/>
      <c r="AJ10024" s="10"/>
      <c r="AK10024" s="10"/>
      <c r="AL10024" s="10"/>
      <c r="AM10024" s="10"/>
      <c r="AN10024" s="10"/>
      <c r="AO10024" s="10"/>
      <c r="AP10024" s="10"/>
      <c r="AQ10024" s="10"/>
      <c r="AR10024" s="10"/>
      <c r="AS10024" s="10"/>
      <c r="AT10024" s="10"/>
    </row>
    <row r="10025" spans="2:46" x14ac:dyDescent="0.25">
      <c r="B10025" s="10"/>
      <c r="D10025" s="10"/>
      <c r="E10025" s="10"/>
      <c r="F10025" s="10"/>
      <c r="G10025" s="10"/>
      <c r="H10025" s="10"/>
      <c r="I10025" s="10"/>
      <c r="J10025" s="10"/>
      <c r="K10025" s="10"/>
      <c r="L10025" s="10"/>
      <c r="M10025" s="10"/>
      <c r="N10025" s="10"/>
      <c r="O10025" s="10"/>
      <c r="P10025" s="10"/>
      <c r="Q10025" s="10"/>
      <c r="R10025" s="10"/>
      <c r="S10025" s="10"/>
      <c r="T10025" s="10"/>
      <c r="U10025" s="10"/>
      <c r="V10025" s="10"/>
      <c r="W10025" s="10"/>
      <c r="X10025" s="10"/>
      <c r="Y10025" s="10"/>
      <c r="Z10025" s="10"/>
      <c r="AA10025" s="10"/>
      <c r="AB10025" s="10"/>
      <c r="AC10025" s="10"/>
      <c r="AD10025" s="10"/>
      <c r="AE10025" s="10"/>
      <c r="AF10025" s="10"/>
      <c r="AG10025" s="10"/>
      <c r="AH10025" s="10"/>
      <c r="AI10025" s="10"/>
      <c r="AJ10025" s="10"/>
      <c r="AK10025" s="10"/>
      <c r="AL10025" s="10"/>
      <c r="AM10025" s="10"/>
      <c r="AN10025" s="10"/>
      <c r="AO10025" s="10"/>
      <c r="AP10025" s="10"/>
      <c r="AQ10025" s="10"/>
      <c r="AR10025" s="10"/>
      <c r="AS10025" s="10"/>
      <c r="AT10025" s="10"/>
    </row>
    <row r="10026" spans="2:46" x14ac:dyDescent="0.25">
      <c r="B10026" s="10"/>
      <c r="D10026" s="10"/>
      <c r="E10026" s="10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10"/>
      <c r="P10026" s="10"/>
      <c r="Q10026" s="10"/>
      <c r="R10026" s="10"/>
      <c r="S10026" s="10"/>
      <c r="T10026" s="10"/>
      <c r="U10026" s="10"/>
      <c r="V10026" s="10"/>
      <c r="W10026" s="10"/>
      <c r="X10026" s="10"/>
      <c r="Y10026" s="10"/>
      <c r="Z10026" s="10"/>
      <c r="AA10026" s="10"/>
      <c r="AB10026" s="10"/>
      <c r="AC10026" s="10"/>
      <c r="AD10026" s="10"/>
      <c r="AE10026" s="10"/>
      <c r="AF10026" s="10"/>
      <c r="AG10026" s="10"/>
      <c r="AH10026" s="10"/>
      <c r="AI10026" s="10"/>
      <c r="AJ10026" s="10"/>
      <c r="AK10026" s="10"/>
      <c r="AL10026" s="10"/>
      <c r="AM10026" s="10"/>
      <c r="AN10026" s="10"/>
      <c r="AO10026" s="10"/>
      <c r="AP10026" s="10"/>
      <c r="AQ10026" s="10"/>
      <c r="AR10026" s="10"/>
      <c r="AS10026" s="10"/>
      <c r="AT10026" s="10"/>
    </row>
    <row r="10027" spans="2:46" x14ac:dyDescent="0.25">
      <c r="B10027" s="10"/>
      <c r="D10027" s="10"/>
      <c r="E10027" s="10"/>
      <c r="F10027" s="10"/>
      <c r="G10027" s="10"/>
      <c r="H10027" s="10"/>
      <c r="I10027" s="10"/>
      <c r="J10027" s="10"/>
      <c r="K10027" s="10"/>
      <c r="L10027" s="10"/>
      <c r="M10027" s="10"/>
      <c r="N10027" s="10"/>
      <c r="O10027" s="10"/>
      <c r="P10027" s="10"/>
      <c r="Q10027" s="10"/>
      <c r="R10027" s="10"/>
      <c r="S10027" s="10"/>
      <c r="T10027" s="10"/>
      <c r="U10027" s="10"/>
      <c r="V10027" s="10"/>
      <c r="W10027" s="10"/>
      <c r="X10027" s="10"/>
      <c r="Y10027" s="10"/>
      <c r="Z10027" s="10"/>
      <c r="AA10027" s="10"/>
      <c r="AB10027" s="10"/>
      <c r="AC10027" s="10"/>
      <c r="AD10027" s="10"/>
      <c r="AE10027" s="10"/>
      <c r="AF10027" s="10"/>
      <c r="AG10027" s="10"/>
      <c r="AH10027" s="10"/>
      <c r="AI10027" s="10"/>
      <c r="AJ10027" s="10"/>
      <c r="AK10027" s="10"/>
      <c r="AL10027" s="10"/>
      <c r="AM10027" s="10"/>
      <c r="AN10027" s="10"/>
      <c r="AO10027" s="10"/>
      <c r="AP10027" s="10"/>
      <c r="AQ10027" s="10"/>
      <c r="AR10027" s="10"/>
      <c r="AS10027" s="10"/>
      <c r="AT10027" s="10"/>
    </row>
    <row r="10028" spans="2:46" x14ac:dyDescent="0.25">
      <c r="B10028" s="10"/>
      <c r="D10028" s="10"/>
      <c r="E10028" s="10"/>
      <c r="F10028" s="10"/>
      <c r="G10028" s="10"/>
      <c r="H10028" s="10"/>
      <c r="I10028" s="10"/>
      <c r="J10028" s="10"/>
      <c r="K10028" s="10"/>
      <c r="L10028" s="10"/>
      <c r="M10028" s="10"/>
      <c r="N10028" s="10"/>
      <c r="O10028" s="10"/>
      <c r="P10028" s="10"/>
      <c r="Q10028" s="10"/>
      <c r="R10028" s="10"/>
      <c r="S10028" s="10"/>
      <c r="T10028" s="10"/>
      <c r="U10028" s="10"/>
      <c r="V10028" s="10"/>
      <c r="W10028" s="10"/>
      <c r="X10028" s="10"/>
      <c r="Y10028" s="10"/>
      <c r="Z10028" s="10"/>
      <c r="AA10028" s="10"/>
      <c r="AB10028" s="10"/>
      <c r="AC10028" s="10"/>
      <c r="AD10028" s="10"/>
      <c r="AE10028" s="10"/>
      <c r="AF10028" s="10"/>
      <c r="AG10028" s="10"/>
      <c r="AH10028" s="10"/>
      <c r="AI10028" s="10"/>
      <c r="AJ10028" s="10"/>
      <c r="AK10028" s="10"/>
      <c r="AL10028" s="10"/>
      <c r="AM10028" s="10"/>
      <c r="AN10028" s="10"/>
      <c r="AO10028" s="10"/>
      <c r="AP10028" s="10"/>
      <c r="AQ10028" s="10"/>
      <c r="AR10028" s="10"/>
      <c r="AS10028" s="10"/>
      <c r="AT10028" s="10"/>
    </row>
    <row r="10029" spans="2:46" x14ac:dyDescent="0.25">
      <c r="B10029" s="10"/>
      <c r="D10029" s="10"/>
      <c r="E10029" s="10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10"/>
      <c r="P10029" s="10"/>
      <c r="Q10029" s="10"/>
      <c r="R10029" s="10"/>
      <c r="S10029" s="10"/>
      <c r="T10029" s="10"/>
      <c r="U10029" s="10"/>
      <c r="V10029" s="10"/>
      <c r="W10029" s="10"/>
      <c r="X10029" s="10"/>
      <c r="Y10029" s="10"/>
      <c r="Z10029" s="10"/>
      <c r="AA10029" s="10"/>
      <c r="AB10029" s="10"/>
      <c r="AC10029" s="10"/>
      <c r="AD10029" s="10"/>
      <c r="AE10029" s="10"/>
      <c r="AF10029" s="10"/>
      <c r="AG10029" s="10"/>
      <c r="AH10029" s="10"/>
      <c r="AI10029" s="10"/>
      <c r="AJ10029" s="10"/>
      <c r="AK10029" s="10"/>
      <c r="AL10029" s="10"/>
      <c r="AM10029" s="10"/>
      <c r="AN10029" s="10"/>
      <c r="AO10029" s="10"/>
      <c r="AP10029" s="10"/>
      <c r="AQ10029" s="10"/>
      <c r="AR10029" s="10"/>
      <c r="AS10029" s="10"/>
      <c r="AT10029" s="10"/>
    </row>
    <row r="10030" spans="2:46" x14ac:dyDescent="0.25">
      <c r="B10030" s="10"/>
      <c r="D10030" s="10"/>
      <c r="E10030" s="10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0"/>
      <c r="V10030" s="10"/>
      <c r="W10030" s="10"/>
      <c r="X10030" s="10"/>
      <c r="Y10030" s="10"/>
      <c r="Z10030" s="10"/>
      <c r="AA10030" s="10"/>
      <c r="AB10030" s="10"/>
      <c r="AC10030" s="10"/>
      <c r="AD10030" s="10"/>
      <c r="AE10030" s="10"/>
      <c r="AF10030" s="10"/>
      <c r="AG10030" s="10"/>
      <c r="AH10030" s="10"/>
      <c r="AI10030" s="10"/>
      <c r="AJ10030" s="10"/>
      <c r="AK10030" s="10"/>
      <c r="AL10030" s="10"/>
      <c r="AM10030" s="10"/>
      <c r="AN10030" s="10"/>
      <c r="AO10030" s="10"/>
      <c r="AP10030" s="10"/>
      <c r="AQ10030" s="10"/>
      <c r="AR10030" s="10"/>
      <c r="AS10030" s="10"/>
      <c r="AT10030" s="10"/>
    </row>
    <row r="10031" spans="2:46" x14ac:dyDescent="0.25">
      <c r="B10031" s="10"/>
      <c r="D10031" s="10"/>
      <c r="E10031" s="10"/>
      <c r="F10031" s="10"/>
      <c r="G10031" s="10"/>
      <c r="H10031" s="10"/>
      <c r="I10031" s="10"/>
      <c r="J10031" s="10"/>
      <c r="K10031" s="10"/>
      <c r="L10031" s="10"/>
      <c r="M10031" s="10"/>
      <c r="N10031" s="10"/>
      <c r="O10031" s="10"/>
      <c r="P10031" s="10"/>
      <c r="Q10031" s="10"/>
      <c r="R10031" s="10"/>
      <c r="S10031" s="10"/>
      <c r="T10031" s="10"/>
      <c r="U10031" s="10"/>
      <c r="V10031" s="10"/>
      <c r="W10031" s="10"/>
      <c r="X10031" s="10"/>
      <c r="Y10031" s="10"/>
      <c r="Z10031" s="10"/>
      <c r="AA10031" s="10"/>
      <c r="AB10031" s="10"/>
      <c r="AC10031" s="10"/>
      <c r="AD10031" s="10"/>
      <c r="AE10031" s="10"/>
      <c r="AF10031" s="10"/>
      <c r="AG10031" s="10"/>
      <c r="AH10031" s="10"/>
      <c r="AI10031" s="10"/>
      <c r="AJ10031" s="10"/>
      <c r="AK10031" s="10"/>
      <c r="AL10031" s="10"/>
      <c r="AM10031" s="10"/>
      <c r="AN10031" s="10"/>
      <c r="AO10031" s="10"/>
      <c r="AP10031" s="10"/>
      <c r="AQ10031" s="10"/>
      <c r="AR10031" s="10"/>
      <c r="AS10031" s="10"/>
      <c r="AT10031" s="10"/>
    </row>
    <row r="10032" spans="2:46" x14ac:dyDescent="0.25">
      <c r="B10032" s="10"/>
      <c r="D10032" s="10"/>
      <c r="E10032" s="10"/>
      <c r="F10032" s="10"/>
      <c r="G10032" s="10"/>
      <c r="H10032" s="10"/>
      <c r="I10032" s="10"/>
      <c r="J10032" s="10"/>
      <c r="K10032" s="10"/>
      <c r="L10032" s="10"/>
      <c r="M10032" s="10"/>
      <c r="N10032" s="10"/>
      <c r="O10032" s="10"/>
      <c r="P10032" s="10"/>
      <c r="Q10032" s="10"/>
      <c r="R10032" s="10"/>
      <c r="S10032" s="10"/>
      <c r="T10032" s="10"/>
      <c r="U10032" s="10"/>
      <c r="V10032" s="10"/>
      <c r="W10032" s="10"/>
      <c r="X10032" s="10"/>
      <c r="Y10032" s="10"/>
      <c r="Z10032" s="10"/>
      <c r="AA10032" s="10"/>
      <c r="AB10032" s="10"/>
      <c r="AC10032" s="10"/>
      <c r="AD10032" s="10"/>
      <c r="AE10032" s="10"/>
      <c r="AF10032" s="10"/>
      <c r="AG10032" s="10"/>
      <c r="AH10032" s="10"/>
      <c r="AI10032" s="10"/>
      <c r="AJ10032" s="10"/>
      <c r="AK10032" s="10"/>
      <c r="AL10032" s="10"/>
      <c r="AM10032" s="10"/>
      <c r="AN10032" s="10"/>
      <c r="AO10032" s="10"/>
      <c r="AP10032" s="10"/>
      <c r="AQ10032" s="10"/>
      <c r="AR10032" s="10"/>
      <c r="AS10032" s="10"/>
      <c r="AT10032" s="10"/>
    </row>
    <row r="10033" spans="2:46" x14ac:dyDescent="0.25">
      <c r="B10033" s="10"/>
      <c r="D10033" s="10"/>
      <c r="E10033" s="10"/>
      <c r="F10033" s="10"/>
      <c r="G10033" s="10"/>
      <c r="H10033" s="10"/>
      <c r="I10033" s="10"/>
      <c r="J10033" s="10"/>
      <c r="K10033" s="10"/>
      <c r="L10033" s="10"/>
      <c r="M10033" s="10"/>
      <c r="N10033" s="10"/>
      <c r="O10033" s="10"/>
      <c r="P10033" s="10"/>
      <c r="Q10033" s="10"/>
      <c r="R10033" s="10"/>
      <c r="S10033" s="10"/>
      <c r="T10033" s="10"/>
      <c r="U10033" s="10"/>
      <c r="V10033" s="10"/>
      <c r="W10033" s="10"/>
      <c r="X10033" s="10"/>
      <c r="Y10033" s="10"/>
      <c r="Z10033" s="10"/>
      <c r="AA10033" s="10"/>
      <c r="AB10033" s="10"/>
      <c r="AC10033" s="10"/>
      <c r="AD10033" s="10"/>
      <c r="AE10033" s="10"/>
      <c r="AF10033" s="10"/>
      <c r="AG10033" s="10"/>
      <c r="AH10033" s="10"/>
      <c r="AI10033" s="10"/>
      <c r="AJ10033" s="10"/>
      <c r="AK10033" s="10"/>
      <c r="AL10033" s="10"/>
      <c r="AM10033" s="10"/>
      <c r="AN10033" s="10"/>
      <c r="AO10033" s="10"/>
      <c r="AP10033" s="10"/>
      <c r="AQ10033" s="10"/>
      <c r="AR10033" s="10"/>
      <c r="AS10033" s="10"/>
      <c r="AT10033" s="10"/>
    </row>
    <row r="10034" spans="2:46" x14ac:dyDescent="0.25">
      <c r="B10034" s="10"/>
      <c r="D10034" s="10"/>
      <c r="E10034" s="10"/>
      <c r="F10034" s="10"/>
      <c r="G10034" s="10"/>
      <c r="H10034" s="10"/>
      <c r="I10034" s="10"/>
      <c r="J10034" s="10"/>
      <c r="K10034" s="10"/>
      <c r="L10034" s="10"/>
      <c r="M10034" s="10"/>
      <c r="N10034" s="10"/>
      <c r="O10034" s="10"/>
      <c r="P10034" s="10"/>
      <c r="Q10034" s="10"/>
      <c r="R10034" s="10"/>
      <c r="S10034" s="10"/>
      <c r="T10034" s="10"/>
      <c r="U10034" s="10"/>
      <c r="V10034" s="10"/>
      <c r="W10034" s="10"/>
      <c r="X10034" s="10"/>
      <c r="Y10034" s="10"/>
      <c r="Z10034" s="10"/>
      <c r="AA10034" s="10"/>
      <c r="AB10034" s="10"/>
      <c r="AC10034" s="10"/>
      <c r="AD10034" s="10"/>
      <c r="AE10034" s="10"/>
      <c r="AF10034" s="10"/>
      <c r="AG10034" s="10"/>
      <c r="AH10034" s="10"/>
      <c r="AI10034" s="10"/>
      <c r="AJ10034" s="10"/>
      <c r="AK10034" s="10"/>
      <c r="AL10034" s="10"/>
      <c r="AM10034" s="10"/>
      <c r="AN10034" s="10"/>
      <c r="AO10034" s="10"/>
      <c r="AP10034" s="10"/>
      <c r="AQ10034" s="10"/>
      <c r="AR10034" s="10"/>
      <c r="AS10034" s="10"/>
      <c r="AT10034" s="10"/>
    </row>
    <row r="10035" spans="2:46" x14ac:dyDescent="0.25">
      <c r="B10035" s="10"/>
      <c r="D10035" s="10"/>
      <c r="E10035" s="10"/>
      <c r="F10035" s="10"/>
      <c r="G10035" s="10"/>
      <c r="H10035" s="10"/>
      <c r="I10035" s="10"/>
      <c r="J10035" s="10"/>
      <c r="K10035" s="10"/>
      <c r="L10035" s="10"/>
      <c r="M10035" s="10"/>
      <c r="N10035" s="10"/>
      <c r="O10035" s="10"/>
      <c r="P10035" s="10"/>
      <c r="Q10035" s="10"/>
      <c r="R10035" s="10"/>
      <c r="S10035" s="10"/>
      <c r="T10035" s="10"/>
      <c r="U10035" s="10"/>
      <c r="V10035" s="10"/>
      <c r="W10035" s="10"/>
      <c r="X10035" s="10"/>
      <c r="Y10035" s="10"/>
      <c r="Z10035" s="10"/>
      <c r="AA10035" s="10"/>
      <c r="AB10035" s="10"/>
      <c r="AC10035" s="10"/>
      <c r="AD10035" s="10"/>
      <c r="AE10035" s="10"/>
      <c r="AF10035" s="10"/>
      <c r="AG10035" s="10"/>
      <c r="AH10035" s="10"/>
      <c r="AI10035" s="10"/>
      <c r="AJ10035" s="10"/>
      <c r="AK10035" s="10"/>
      <c r="AL10035" s="10"/>
      <c r="AM10035" s="10"/>
      <c r="AN10035" s="10"/>
      <c r="AO10035" s="10"/>
      <c r="AP10035" s="10"/>
      <c r="AQ10035" s="10"/>
      <c r="AR10035" s="10"/>
      <c r="AS10035" s="10"/>
      <c r="AT10035" s="10"/>
    </row>
    <row r="10036" spans="2:46" x14ac:dyDescent="0.25">
      <c r="B10036" s="10"/>
      <c r="D10036" s="10"/>
      <c r="E10036" s="10"/>
      <c r="F10036" s="10"/>
      <c r="G10036" s="10"/>
      <c r="H10036" s="10"/>
      <c r="I10036" s="10"/>
      <c r="J10036" s="10"/>
      <c r="K10036" s="10"/>
      <c r="L10036" s="10"/>
      <c r="M10036" s="10"/>
      <c r="N10036" s="10"/>
      <c r="O10036" s="10"/>
      <c r="P10036" s="10"/>
      <c r="Q10036" s="10"/>
      <c r="R10036" s="10"/>
      <c r="S10036" s="10"/>
      <c r="T10036" s="10"/>
      <c r="U10036" s="10"/>
      <c r="V10036" s="10"/>
      <c r="W10036" s="10"/>
      <c r="X10036" s="10"/>
      <c r="Y10036" s="10"/>
      <c r="Z10036" s="10"/>
      <c r="AA10036" s="10"/>
      <c r="AB10036" s="10"/>
      <c r="AC10036" s="10"/>
      <c r="AD10036" s="10"/>
      <c r="AE10036" s="10"/>
      <c r="AF10036" s="10"/>
      <c r="AG10036" s="10"/>
      <c r="AH10036" s="10"/>
      <c r="AI10036" s="10"/>
      <c r="AJ10036" s="10"/>
      <c r="AK10036" s="10"/>
      <c r="AL10036" s="10"/>
      <c r="AM10036" s="10"/>
      <c r="AN10036" s="10"/>
      <c r="AO10036" s="10"/>
      <c r="AP10036" s="10"/>
      <c r="AQ10036" s="10"/>
      <c r="AR10036" s="10"/>
      <c r="AS10036" s="10"/>
      <c r="AT10036" s="10"/>
    </row>
    <row r="10037" spans="2:46" x14ac:dyDescent="0.25">
      <c r="B10037" s="10"/>
      <c r="D10037" s="10"/>
      <c r="E10037" s="10"/>
      <c r="F10037" s="10"/>
      <c r="G10037" s="10"/>
      <c r="H10037" s="10"/>
      <c r="I10037" s="10"/>
      <c r="J10037" s="10"/>
      <c r="K10037" s="10"/>
      <c r="L10037" s="10"/>
      <c r="M10037" s="10"/>
      <c r="N10037" s="10"/>
      <c r="O10037" s="10"/>
      <c r="P10037" s="10"/>
      <c r="Q10037" s="10"/>
      <c r="R10037" s="10"/>
      <c r="S10037" s="10"/>
      <c r="T10037" s="10"/>
      <c r="U10037" s="10"/>
      <c r="V10037" s="10"/>
      <c r="W10037" s="10"/>
      <c r="X10037" s="10"/>
      <c r="Y10037" s="10"/>
      <c r="Z10037" s="10"/>
      <c r="AA10037" s="10"/>
      <c r="AB10037" s="10"/>
      <c r="AC10037" s="10"/>
      <c r="AD10037" s="10"/>
      <c r="AE10037" s="10"/>
      <c r="AF10037" s="10"/>
      <c r="AG10037" s="10"/>
      <c r="AH10037" s="10"/>
      <c r="AI10037" s="10"/>
      <c r="AJ10037" s="10"/>
      <c r="AK10037" s="10"/>
      <c r="AL10037" s="10"/>
      <c r="AM10037" s="10"/>
      <c r="AN10037" s="10"/>
      <c r="AO10037" s="10"/>
      <c r="AP10037" s="10"/>
      <c r="AQ10037" s="10"/>
      <c r="AR10037" s="10"/>
      <c r="AS10037" s="10"/>
      <c r="AT10037" s="10"/>
    </row>
    <row r="10038" spans="2:46" x14ac:dyDescent="0.25">
      <c r="B10038" s="10"/>
      <c r="D10038" s="10"/>
      <c r="E10038" s="10"/>
      <c r="F10038" s="10"/>
      <c r="G10038" s="10"/>
      <c r="H10038" s="10"/>
      <c r="I10038" s="10"/>
      <c r="J10038" s="10"/>
      <c r="K10038" s="10"/>
      <c r="L10038" s="10"/>
      <c r="M10038" s="10"/>
      <c r="N10038" s="10"/>
      <c r="O10038" s="10"/>
      <c r="P10038" s="10"/>
      <c r="Q10038" s="10"/>
      <c r="R10038" s="10"/>
      <c r="S10038" s="10"/>
      <c r="T10038" s="10"/>
      <c r="U10038" s="10"/>
      <c r="V10038" s="10"/>
      <c r="W10038" s="10"/>
      <c r="X10038" s="10"/>
      <c r="Y10038" s="10"/>
      <c r="Z10038" s="10"/>
      <c r="AA10038" s="10"/>
      <c r="AB10038" s="10"/>
      <c r="AC10038" s="10"/>
      <c r="AD10038" s="10"/>
      <c r="AE10038" s="10"/>
      <c r="AF10038" s="10"/>
      <c r="AG10038" s="10"/>
      <c r="AH10038" s="10"/>
      <c r="AI10038" s="10"/>
      <c r="AJ10038" s="10"/>
      <c r="AK10038" s="10"/>
      <c r="AL10038" s="10"/>
      <c r="AM10038" s="10"/>
      <c r="AN10038" s="10"/>
      <c r="AO10038" s="10"/>
      <c r="AP10038" s="10"/>
      <c r="AQ10038" s="10"/>
      <c r="AR10038" s="10"/>
      <c r="AS10038" s="10"/>
      <c r="AT10038" s="10"/>
    </row>
    <row r="10039" spans="2:46" x14ac:dyDescent="0.25">
      <c r="B10039" s="10"/>
      <c r="D10039" s="10"/>
      <c r="E10039" s="10"/>
      <c r="F10039" s="10"/>
      <c r="G10039" s="10"/>
      <c r="H10039" s="10"/>
      <c r="I10039" s="10"/>
      <c r="J10039" s="10"/>
      <c r="K10039" s="10"/>
      <c r="L10039" s="10"/>
      <c r="M10039" s="10"/>
      <c r="N10039" s="10"/>
      <c r="O10039" s="10"/>
      <c r="P10039" s="10"/>
      <c r="Q10039" s="10"/>
      <c r="R10039" s="10"/>
      <c r="S10039" s="10"/>
      <c r="T10039" s="10"/>
      <c r="U10039" s="10"/>
      <c r="V10039" s="10"/>
      <c r="W10039" s="10"/>
      <c r="X10039" s="10"/>
      <c r="Y10039" s="10"/>
      <c r="Z10039" s="10"/>
      <c r="AA10039" s="10"/>
      <c r="AB10039" s="10"/>
      <c r="AC10039" s="10"/>
      <c r="AD10039" s="10"/>
      <c r="AE10039" s="10"/>
      <c r="AF10039" s="10"/>
      <c r="AG10039" s="10"/>
      <c r="AH10039" s="10"/>
      <c r="AI10039" s="10"/>
      <c r="AJ10039" s="10"/>
      <c r="AK10039" s="10"/>
      <c r="AL10039" s="10"/>
      <c r="AM10039" s="10"/>
      <c r="AN10039" s="10"/>
      <c r="AO10039" s="10"/>
      <c r="AP10039" s="10"/>
      <c r="AQ10039" s="10"/>
      <c r="AR10039" s="10"/>
      <c r="AS10039" s="10"/>
      <c r="AT10039" s="10"/>
    </row>
    <row r="10040" spans="2:46" x14ac:dyDescent="0.25">
      <c r="B10040" s="10"/>
      <c r="D10040" s="10"/>
      <c r="E10040" s="10"/>
      <c r="F10040" s="10"/>
      <c r="G10040" s="10"/>
      <c r="H10040" s="10"/>
      <c r="I10040" s="10"/>
      <c r="J10040" s="10"/>
      <c r="K10040" s="10"/>
      <c r="L10040" s="10"/>
      <c r="M10040" s="10"/>
      <c r="N10040" s="10"/>
      <c r="O10040" s="10"/>
      <c r="P10040" s="10"/>
      <c r="Q10040" s="10"/>
      <c r="R10040" s="10"/>
      <c r="S10040" s="10"/>
      <c r="T10040" s="10"/>
      <c r="U10040" s="10"/>
      <c r="V10040" s="10"/>
      <c r="W10040" s="10"/>
      <c r="X10040" s="10"/>
      <c r="Y10040" s="10"/>
      <c r="Z10040" s="10"/>
      <c r="AA10040" s="10"/>
      <c r="AB10040" s="10"/>
      <c r="AC10040" s="10"/>
      <c r="AD10040" s="10"/>
      <c r="AE10040" s="10"/>
      <c r="AF10040" s="10"/>
      <c r="AG10040" s="10"/>
      <c r="AH10040" s="10"/>
      <c r="AI10040" s="10"/>
      <c r="AJ10040" s="10"/>
      <c r="AK10040" s="10"/>
      <c r="AL10040" s="10"/>
      <c r="AM10040" s="10"/>
      <c r="AN10040" s="10"/>
      <c r="AO10040" s="10"/>
      <c r="AP10040" s="10"/>
      <c r="AQ10040" s="10"/>
      <c r="AR10040" s="10"/>
      <c r="AS10040" s="10"/>
      <c r="AT10040" s="10"/>
    </row>
    <row r="10041" spans="2:46" x14ac:dyDescent="0.25">
      <c r="B10041" s="10"/>
      <c r="D10041" s="10"/>
      <c r="E10041" s="10"/>
      <c r="F10041" s="10"/>
      <c r="G10041" s="10"/>
      <c r="H10041" s="10"/>
      <c r="I10041" s="10"/>
      <c r="J10041" s="10"/>
      <c r="K10041" s="10"/>
      <c r="L10041" s="10"/>
      <c r="M10041" s="10"/>
      <c r="N10041" s="10"/>
      <c r="O10041" s="10"/>
      <c r="P10041" s="10"/>
      <c r="Q10041" s="10"/>
      <c r="R10041" s="10"/>
      <c r="S10041" s="10"/>
      <c r="T10041" s="10"/>
      <c r="U10041" s="10"/>
      <c r="V10041" s="10"/>
      <c r="W10041" s="10"/>
      <c r="X10041" s="10"/>
      <c r="Y10041" s="10"/>
      <c r="Z10041" s="10"/>
      <c r="AA10041" s="10"/>
      <c r="AB10041" s="10"/>
      <c r="AC10041" s="10"/>
      <c r="AD10041" s="10"/>
      <c r="AE10041" s="10"/>
      <c r="AF10041" s="10"/>
      <c r="AG10041" s="10"/>
      <c r="AH10041" s="10"/>
      <c r="AI10041" s="10"/>
      <c r="AJ10041" s="10"/>
      <c r="AK10041" s="10"/>
      <c r="AL10041" s="10"/>
      <c r="AM10041" s="10"/>
      <c r="AN10041" s="10"/>
      <c r="AO10041" s="10"/>
      <c r="AP10041" s="10"/>
      <c r="AQ10041" s="10"/>
      <c r="AR10041" s="10"/>
      <c r="AS10041" s="10"/>
      <c r="AT10041" s="10"/>
    </row>
    <row r="10042" spans="2:46" x14ac:dyDescent="0.25">
      <c r="B10042" s="10"/>
      <c r="D10042" s="10"/>
      <c r="E10042" s="10"/>
      <c r="F10042" s="10"/>
      <c r="G10042" s="10"/>
      <c r="H10042" s="10"/>
      <c r="I10042" s="10"/>
      <c r="J10042" s="10"/>
      <c r="K10042" s="10"/>
      <c r="L10042" s="10"/>
      <c r="M10042" s="10"/>
      <c r="N10042" s="10"/>
      <c r="O10042" s="10"/>
      <c r="P10042" s="10"/>
      <c r="Q10042" s="10"/>
      <c r="R10042" s="10"/>
      <c r="S10042" s="10"/>
      <c r="T10042" s="10"/>
      <c r="U10042" s="10"/>
      <c r="V10042" s="10"/>
      <c r="W10042" s="10"/>
      <c r="X10042" s="10"/>
      <c r="Y10042" s="10"/>
      <c r="Z10042" s="10"/>
      <c r="AA10042" s="10"/>
      <c r="AB10042" s="10"/>
      <c r="AC10042" s="10"/>
      <c r="AD10042" s="10"/>
      <c r="AE10042" s="10"/>
      <c r="AF10042" s="10"/>
      <c r="AG10042" s="10"/>
      <c r="AH10042" s="10"/>
      <c r="AI10042" s="10"/>
      <c r="AJ10042" s="10"/>
      <c r="AK10042" s="10"/>
      <c r="AL10042" s="10"/>
      <c r="AM10042" s="10"/>
      <c r="AN10042" s="10"/>
      <c r="AO10042" s="10"/>
      <c r="AP10042" s="10"/>
      <c r="AQ10042" s="10"/>
      <c r="AR10042" s="10"/>
      <c r="AS10042" s="10"/>
      <c r="AT10042" s="10"/>
    </row>
    <row r="10043" spans="2:46" x14ac:dyDescent="0.25">
      <c r="B10043" s="10"/>
      <c r="D10043" s="10"/>
      <c r="E10043" s="10"/>
      <c r="F10043" s="10"/>
      <c r="G10043" s="10"/>
      <c r="H10043" s="10"/>
      <c r="I10043" s="10"/>
      <c r="J10043" s="10"/>
      <c r="K10043" s="10"/>
      <c r="L10043" s="10"/>
      <c r="M10043" s="10"/>
      <c r="N10043" s="10"/>
      <c r="O10043" s="10"/>
      <c r="P10043" s="10"/>
      <c r="Q10043" s="10"/>
      <c r="R10043" s="10"/>
      <c r="S10043" s="10"/>
      <c r="T10043" s="10"/>
      <c r="U10043" s="10"/>
      <c r="V10043" s="10"/>
      <c r="W10043" s="10"/>
      <c r="X10043" s="10"/>
      <c r="Y10043" s="10"/>
      <c r="Z10043" s="10"/>
      <c r="AA10043" s="10"/>
      <c r="AB10043" s="10"/>
      <c r="AC10043" s="10"/>
      <c r="AD10043" s="10"/>
      <c r="AE10043" s="10"/>
      <c r="AF10043" s="10"/>
      <c r="AG10043" s="10"/>
      <c r="AH10043" s="10"/>
      <c r="AI10043" s="10"/>
      <c r="AJ10043" s="10"/>
      <c r="AK10043" s="10"/>
      <c r="AL10043" s="10"/>
      <c r="AM10043" s="10"/>
      <c r="AN10043" s="10"/>
      <c r="AO10043" s="10"/>
      <c r="AP10043" s="10"/>
      <c r="AQ10043" s="10"/>
      <c r="AR10043" s="10"/>
      <c r="AS10043" s="10"/>
      <c r="AT10043" s="10"/>
    </row>
    <row r="10044" spans="2:46" x14ac:dyDescent="0.25">
      <c r="B10044" s="10"/>
      <c r="D10044" s="10"/>
      <c r="E10044" s="10"/>
      <c r="F10044" s="10"/>
      <c r="G10044" s="10"/>
      <c r="H10044" s="10"/>
      <c r="I10044" s="10"/>
      <c r="J10044" s="10"/>
      <c r="K10044" s="10"/>
      <c r="L10044" s="10"/>
      <c r="M10044" s="10"/>
      <c r="N10044" s="10"/>
      <c r="O10044" s="10"/>
      <c r="P10044" s="10"/>
      <c r="Q10044" s="10"/>
      <c r="R10044" s="10"/>
      <c r="S10044" s="10"/>
      <c r="T10044" s="10"/>
      <c r="U10044" s="10"/>
      <c r="V10044" s="10"/>
      <c r="W10044" s="10"/>
      <c r="X10044" s="10"/>
      <c r="Y10044" s="10"/>
      <c r="Z10044" s="10"/>
      <c r="AA10044" s="10"/>
      <c r="AB10044" s="10"/>
      <c r="AC10044" s="10"/>
      <c r="AD10044" s="10"/>
      <c r="AE10044" s="10"/>
      <c r="AF10044" s="10"/>
      <c r="AG10044" s="10"/>
      <c r="AH10044" s="10"/>
      <c r="AI10044" s="10"/>
      <c r="AJ10044" s="10"/>
      <c r="AK10044" s="10"/>
      <c r="AL10044" s="10"/>
      <c r="AM10044" s="10"/>
      <c r="AN10044" s="10"/>
      <c r="AO10044" s="10"/>
      <c r="AP10044" s="10"/>
      <c r="AQ10044" s="10"/>
      <c r="AR10044" s="10"/>
      <c r="AS10044" s="10"/>
      <c r="AT10044" s="10"/>
    </row>
    <row r="10045" spans="2:46" x14ac:dyDescent="0.25">
      <c r="B10045" s="10"/>
      <c r="D10045" s="10"/>
      <c r="E10045" s="10"/>
      <c r="F10045" s="10"/>
      <c r="G10045" s="10"/>
      <c r="H10045" s="10"/>
      <c r="I10045" s="10"/>
      <c r="J10045" s="10"/>
      <c r="K10045" s="10"/>
      <c r="L10045" s="10"/>
      <c r="M10045" s="10"/>
      <c r="N10045" s="10"/>
      <c r="O10045" s="10"/>
      <c r="P10045" s="10"/>
      <c r="Q10045" s="10"/>
      <c r="R10045" s="10"/>
      <c r="S10045" s="10"/>
      <c r="T10045" s="10"/>
      <c r="U10045" s="10"/>
      <c r="V10045" s="10"/>
      <c r="W10045" s="10"/>
      <c r="X10045" s="10"/>
      <c r="Y10045" s="10"/>
      <c r="Z10045" s="10"/>
      <c r="AA10045" s="10"/>
      <c r="AB10045" s="10"/>
      <c r="AC10045" s="10"/>
      <c r="AD10045" s="10"/>
      <c r="AE10045" s="10"/>
      <c r="AF10045" s="10"/>
      <c r="AG10045" s="10"/>
      <c r="AH10045" s="10"/>
      <c r="AI10045" s="10"/>
      <c r="AJ10045" s="10"/>
      <c r="AK10045" s="10"/>
      <c r="AL10045" s="10"/>
      <c r="AM10045" s="10"/>
      <c r="AN10045" s="10"/>
      <c r="AO10045" s="10"/>
      <c r="AP10045" s="10"/>
      <c r="AQ10045" s="10"/>
      <c r="AR10045" s="10"/>
      <c r="AS10045" s="10"/>
      <c r="AT10045" s="10"/>
    </row>
    <row r="10046" spans="2:46" x14ac:dyDescent="0.25">
      <c r="B10046" s="10"/>
      <c r="D10046" s="10"/>
      <c r="E10046" s="10"/>
      <c r="F10046" s="10"/>
      <c r="G10046" s="10"/>
      <c r="H10046" s="10"/>
      <c r="I10046" s="10"/>
      <c r="J10046" s="10"/>
      <c r="K10046" s="10"/>
      <c r="L10046" s="10"/>
      <c r="M10046" s="10"/>
      <c r="N10046" s="10"/>
      <c r="O10046" s="10"/>
      <c r="P10046" s="10"/>
      <c r="Q10046" s="10"/>
      <c r="R10046" s="10"/>
      <c r="S10046" s="10"/>
      <c r="T10046" s="10"/>
      <c r="U10046" s="10"/>
      <c r="V10046" s="10"/>
      <c r="W10046" s="10"/>
      <c r="X10046" s="10"/>
      <c r="Y10046" s="10"/>
      <c r="Z10046" s="10"/>
      <c r="AA10046" s="10"/>
      <c r="AB10046" s="10"/>
      <c r="AC10046" s="10"/>
      <c r="AD10046" s="10"/>
      <c r="AE10046" s="10"/>
      <c r="AF10046" s="10"/>
      <c r="AG10046" s="10"/>
      <c r="AH10046" s="10"/>
      <c r="AI10046" s="10"/>
      <c r="AJ10046" s="10"/>
      <c r="AK10046" s="10"/>
      <c r="AL10046" s="10"/>
      <c r="AM10046" s="10"/>
      <c r="AN10046" s="10"/>
      <c r="AO10046" s="10"/>
      <c r="AP10046" s="10"/>
      <c r="AQ10046" s="10"/>
      <c r="AR10046" s="10"/>
      <c r="AS10046" s="10"/>
      <c r="AT10046" s="10"/>
    </row>
    <row r="10047" spans="2:46" x14ac:dyDescent="0.25">
      <c r="B10047" s="10"/>
      <c r="D10047" s="10"/>
      <c r="E10047" s="10"/>
      <c r="F10047" s="10"/>
      <c r="G10047" s="10"/>
      <c r="H10047" s="10"/>
      <c r="I10047" s="10"/>
      <c r="J10047" s="10"/>
      <c r="K10047" s="10"/>
      <c r="L10047" s="10"/>
      <c r="M10047" s="10"/>
      <c r="N10047" s="10"/>
      <c r="O10047" s="10"/>
      <c r="P10047" s="10"/>
      <c r="Q10047" s="10"/>
      <c r="R10047" s="10"/>
      <c r="S10047" s="10"/>
      <c r="T10047" s="10"/>
      <c r="U10047" s="10"/>
      <c r="V10047" s="10"/>
      <c r="W10047" s="10"/>
      <c r="X10047" s="10"/>
      <c r="Y10047" s="10"/>
      <c r="Z10047" s="10"/>
      <c r="AA10047" s="10"/>
      <c r="AB10047" s="10"/>
      <c r="AC10047" s="10"/>
      <c r="AD10047" s="10"/>
      <c r="AE10047" s="10"/>
      <c r="AF10047" s="10"/>
      <c r="AG10047" s="10"/>
      <c r="AH10047" s="10"/>
      <c r="AI10047" s="10"/>
      <c r="AJ10047" s="10"/>
      <c r="AK10047" s="10"/>
      <c r="AL10047" s="10"/>
      <c r="AM10047" s="10"/>
      <c r="AN10047" s="10"/>
      <c r="AO10047" s="10"/>
      <c r="AP10047" s="10"/>
      <c r="AQ10047" s="10"/>
      <c r="AR10047" s="10"/>
      <c r="AS10047" s="10"/>
      <c r="AT10047" s="10"/>
    </row>
    <row r="10048" spans="2:46" x14ac:dyDescent="0.25">
      <c r="B10048" s="10"/>
      <c r="D10048" s="10"/>
      <c r="E10048" s="10"/>
      <c r="F10048" s="10"/>
      <c r="G10048" s="10"/>
      <c r="H10048" s="10"/>
      <c r="I10048" s="10"/>
      <c r="J10048" s="10"/>
      <c r="K10048" s="10"/>
      <c r="L10048" s="10"/>
      <c r="M10048" s="10"/>
      <c r="N10048" s="10"/>
      <c r="O10048" s="10"/>
      <c r="P10048" s="10"/>
      <c r="Q10048" s="10"/>
      <c r="R10048" s="10"/>
      <c r="S10048" s="10"/>
      <c r="T10048" s="10"/>
      <c r="U10048" s="10"/>
      <c r="V10048" s="10"/>
      <c r="W10048" s="10"/>
      <c r="X10048" s="10"/>
      <c r="Y10048" s="10"/>
      <c r="Z10048" s="10"/>
      <c r="AA10048" s="10"/>
      <c r="AB10048" s="10"/>
      <c r="AC10048" s="10"/>
      <c r="AD10048" s="10"/>
      <c r="AE10048" s="10"/>
      <c r="AF10048" s="10"/>
      <c r="AG10048" s="10"/>
      <c r="AH10048" s="10"/>
      <c r="AI10048" s="10"/>
      <c r="AJ10048" s="10"/>
      <c r="AK10048" s="10"/>
      <c r="AL10048" s="10"/>
      <c r="AM10048" s="10"/>
      <c r="AN10048" s="10"/>
      <c r="AO10048" s="10"/>
      <c r="AP10048" s="10"/>
      <c r="AQ10048" s="10"/>
      <c r="AR10048" s="10"/>
      <c r="AS10048" s="10"/>
      <c r="AT10048" s="10"/>
    </row>
    <row r="10049" spans="2:46" x14ac:dyDescent="0.25">
      <c r="B10049" s="10"/>
      <c r="D10049" s="10"/>
      <c r="E10049" s="10"/>
      <c r="F10049" s="10"/>
      <c r="G10049" s="10"/>
      <c r="H10049" s="10"/>
      <c r="I10049" s="10"/>
      <c r="J10049" s="10"/>
      <c r="K10049" s="10"/>
      <c r="L10049" s="10"/>
      <c r="M10049" s="10"/>
      <c r="N10049" s="10"/>
      <c r="O10049" s="10"/>
      <c r="P10049" s="10"/>
      <c r="Q10049" s="10"/>
      <c r="R10049" s="10"/>
      <c r="S10049" s="10"/>
      <c r="T10049" s="10"/>
      <c r="U10049" s="10"/>
      <c r="V10049" s="10"/>
      <c r="W10049" s="10"/>
      <c r="X10049" s="10"/>
      <c r="Y10049" s="10"/>
      <c r="Z10049" s="10"/>
      <c r="AA10049" s="10"/>
      <c r="AB10049" s="10"/>
      <c r="AC10049" s="10"/>
      <c r="AD10049" s="10"/>
      <c r="AE10049" s="10"/>
      <c r="AF10049" s="10"/>
      <c r="AG10049" s="10"/>
      <c r="AH10049" s="10"/>
      <c r="AI10049" s="10"/>
      <c r="AJ10049" s="10"/>
      <c r="AK10049" s="10"/>
      <c r="AL10049" s="10"/>
      <c r="AM10049" s="10"/>
      <c r="AN10049" s="10"/>
      <c r="AO10049" s="10"/>
      <c r="AP10049" s="10"/>
      <c r="AQ10049" s="10"/>
      <c r="AR10049" s="10"/>
      <c r="AS10049" s="10"/>
      <c r="AT10049" s="10"/>
    </row>
    <row r="10050" spans="2:46" x14ac:dyDescent="0.25">
      <c r="B10050" s="10"/>
      <c r="D10050" s="10"/>
      <c r="E10050" s="10"/>
      <c r="F10050" s="10"/>
      <c r="G10050" s="10"/>
      <c r="H10050" s="10"/>
      <c r="I10050" s="10"/>
      <c r="J10050" s="10"/>
      <c r="K10050" s="10"/>
      <c r="L10050" s="10"/>
      <c r="M10050" s="10"/>
      <c r="N10050" s="10"/>
      <c r="O10050" s="10"/>
      <c r="P10050" s="10"/>
      <c r="Q10050" s="10"/>
      <c r="R10050" s="10"/>
      <c r="S10050" s="10"/>
      <c r="T10050" s="10"/>
      <c r="U10050" s="10"/>
      <c r="V10050" s="10"/>
      <c r="W10050" s="10"/>
      <c r="X10050" s="10"/>
      <c r="Y10050" s="10"/>
      <c r="Z10050" s="10"/>
      <c r="AA10050" s="10"/>
      <c r="AB10050" s="10"/>
      <c r="AC10050" s="10"/>
      <c r="AD10050" s="10"/>
      <c r="AE10050" s="10"/>
      <c r="AF10050" s="10"/>
      <c r="AG10050" s="10"/>
      <c r="AH10050" s="10"/>
      <c r="AI10050" s="10"/>
      <c r="AJ10050" s="10"/>
      <c r="AK10050" s="10"/>
      <c r="AL10050" s="10"/>
      <c r="AM10050" s="10"/>
      <c r="AN10050" s="10"/>
      <c r="AO10050" s="10"/>
      <c r="AP10050" s="10"/>
      <c r="AQ10050" s="10"/>
      <c r="AR10050" s="10"/>
      <c r="AS10050" s="10"/>
      <c r="AT10050" s="10"/>
    </row>
    <row r="10051" spans="2:46" x14ac:dyDescent="0.25">
      <c r="B10051" s="10"/>
      <c r="D10051" s="10"/>
      <c r="E10051" s="10"/>
      <c r="F10051" s="10"/>
      <c r="G10051" s="10"/>
      <c r="H10051" s="10"/>
      <c r="I10051" s="10"/>
      <c r="J10051" s="10"/>
      <c r="K10051" s="10"/>
      <c r="L10051" s="10"/>
      <c r="M10051" s="10"/>
      <c r="N10051" s="10"/>
      <c r="O10051" s="10"/>
      <c r="P10051" s="10"/>
      <c r="Q10051" s="10"/>
      <c r="R10051" s="10"/>
      <c r="S10051" s="10"/>
      <c r="T10051" s="10"/>
      <c r="U10051" s="10"/>
      <c r="V10051" s="10"/>
      <c r="W10051" s="10"/>
      <c r="X10051" s="10"/>
      <c r="Y10051" s="10"/>
      <c r="Z10051" s="10"/>
      <c r="AA10051" s="10"/>
      <c r="AB10051" s="10"/>
      <c r="AC10051" s="10"/>
      <c r="AD10051" s="10"/>
      <c r="AE10051" s="10"/>
      <c r="AF10051" s="10"/>
      <c r="AG10051" s="10"/>
      <c r="AH10051" s="10"/>
      <c r="AI10051" s="10"/>
      <c r="AJ10051" s="10"/>
      <c r="AK10051" s="10"/>
      <c r="AL10051" s="10"/>
      <c r="AM10051" s="10"/>
      <c r="AN10051" s="10"/>
      <c r="AO10051" s="10"/>
      <c r="AP10051" s="10"/>
      <c r="AQ10051" s="10"/>
      <c r="AR10051" s="10"/>
      <c r="AS10051" s="10"/>
      <c r="AT10051" s="10"/>
    </row>
    <row r="10052" spans="2:46" x14ac:dyDescent="0.25">
      <c r="B10052" s="10"/>
      <c r="D10052" s="10"/>
      <c r="E10052" s="10"/>
      <c r="F10052" s="10"/>
      <c r="G10052" s="10"/>
      <c r="H10052" s="10"/>
      <c r="I10052" s="10"/>
      <c r="J10052" s="10"/>
      <c r="K10052" s="10"/>
      <c r="L10052" s="10"/>
      <c r="M10052" s="10"/>
      <c r="N10052" s="10"/>
      <c r="O10052" s="10"/>
      <c r="P10052" s="10"/>
      <c r="Q10052" s="10"/>
      <c r="R10052" s="10"/>
      <c r="S10052" s="10"/>
      <c r="T10052" s="10"/>
      <c r="U10052" s="10"/>
      <c r="V10052" s="10"/>
      <c r="W10052" s="10"/>
      <c r="X10052" s="10"/>
      <c r="Y10052" s="10"/>
      <c r="Z10052" s="10"/>
      <c r="AA10052" s="10"/>
      <c r="AB10052" s="10"/>
      <c r="AC10052" s="10"/>
      <c r="AD10052" s="10"/>
      <c r="AE10052" s="10"/>
      <c r="AF10052" s="10"/>
      <c r="AG10052" s="10"/>
      <c r="AH10052" s="10"/>
      <c r="AI10052" s="10"/>
      <c r="AJ10052" s="10"/>
      <c r="AK10052" s="10"/>
      <c r="AL10052" s="10"/>
      <c r="AM10052" s="10"/>
      <c r="AN10052" s="10"/>
      <c r="AO10052" s="10"/>
      <c r="AP10052" s="10"/>
      <c r="AQ10052" s="10"/>
      <c r="AR10052" s="10"/>
      <c r="AS10052" s="10"/>
      <c r="AT10052" s="10"/>
    </row>
    <row r="10053" spans="2:46" x14ac:dyDescent="0.25">
      <c r="B10053" s="10"/>
      <c r="D10053" s="10"/>
      <c r="E10053" s="10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10"/>
      <c r="P10053" s="10"/>
      <c r="Q10053" s="10"/>
      <c r="R10053" s="10"/>
      <c r="S10053" s="10"/>
      <c r="T10053" s="10"/>
      <c r="U10053" s="10"/>
      <c r="V10053" s="10"/>
      <c r="W10053" s="10"/>
      <c r="X10053" s="10"/>
      <c r="Y10053" s="10"/>
      <c r="Z10053" s="10"/>
      <c r="AA10053" s="10"/>
      <c r="AB10053" s="10"/>
      <c r="AC10053" s="10"/>
      <c r="AD10053" s="10"/>
      <c r="AE10053" s="10"/>
      <c r="AF10053" s="10"/>
      <c r="AG10053" s="10"/>
      <c r="AH10053" s="10"/>
      <c r="AI10053" s="10"/>
      <c r="AJ10053" s="10"/>
      <c r="AK10053" s="10"/>
      <c r="AL10053" s="10"/>
      <c r="AM10053" s="10"/>
      <c r="AN10053" s="10"/>
      <c r="AO10053" s="10"/>
      <c r="AP10053" s="10"/>
      <c r="AQ10053" s="10"/>
      <c r="AR10053" s="10"/>
      <c r="AS10053" s="10"/>
      <c r="AT10053" s="10"/>
    </row>
    <row r="10054" spans="2:46" x14ac:dyDescent="0.25">
      <c r="B10054" s="10"/>
      <c r="D10054" s="10"/>
      <c r="E10054" s="10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10"/>
      <c r="P10054" s="10"/>
      <c r="Q10054" s="10"/>
      <c r="R10054" s="10"/>
      <c r="S10054" s="10"/>
      <c r="T10054" s="10"/>
      <c r="U10054" s="10"/>
      <c r="V10054" s="10"/>
      <c r="W10054" s="10"/>
      <c r="X10054" s="10"/>
      <c r="Y10054" s="10"/>
      <c r="Z10054" s="10"/>
      <c r="AA10054" s="10"/>
      <c r="AB10054" s="10"/>
      <c r="AC10054" s="10"/>
      <c r="AD10054" s="10"/>
      <c r="AE10054" s="10"/>
      <c r="AF10054" s="10"/>
      <c r="AG10054" s="10"/>
      <c r="AH10054" s="10"/>
      <c r="AI10054" s="10"/>
      <c r="AJ10054" s="10"/>
      <c r="AK10054" s="10"/>
      <c r="AL10054" s="10"/>
      <c r="AM10054" s="10"/>
      <c r="AN10054" s="10"/>
      <c r="AO10054" s="10"/>
      <c r="AP10054" s="10"/>
      <c r="AQ10054" s="10"/>
      <c r="AR10054" s="10"/>
      <c r="AS10054" s="10"/>
      <c r="AT10054" s="10"/>
    </row>
    <row r="10055" spans="2:46" x14ac:dyDescent="0.25">
      <c r="B10055" s="10"/>
      <c r="D10055" s="10"/>
      <c r="E10055" s="10"/>
      <c r="F10055" s="10"/>
      <c r="G10055" s="10"/>
      <c r="H10055" s="10"/>
      <c r="I10055" s="10"/>
      <c r="J10055" s="10"/>
      <c r="K10055" s="10"/>
      <c r="L10055" s="10"/>
      <c r="M10055" s="10"/>
      <c r="N10055" s="10"/>
      <c r="O10055" s="10"/>
      <c r="P10055" s="10"/>
      <c r="Q10055" s="10"/>
      <c r="R10055" s="10"/>
      <c r="S10055" s="10"/>
      <c r="T10055" s="10"/>
      <c r="U10055" s="10"/>
      <c r="V10055" s="10"/>
      <c r="W10055" s="10"/>
      <c r="X10055" s="10"/>
      <c r="Y10055" s="10"/>
      <c r="Z10055" s="10"/>
      <c r="AA10055" s="10"/>
      <c r="AB10055" s="10"/>
      <c r="AC10055" s="10"/>
      <c r="AD10055" s="10"/>
      <c r="AE10055" s="10"/>
      <c r="AF10055" s="10"/>
      <c r="AG10055" s="10"/>
      <c r="AH10055" s="10"/>
      <c r="AI10055" s="10"/>
      <c r="AJ10055" s="10"/>
      <c r="AK10055" s="10"/>
      <c r="AL10055" s="10"/>
      <c r="AM10055" s="10"/>
      <c r="AN10055" s="10"/>
      <c r="AO10055" s="10"/>
      <c r="AP10055" s="10"/>
      <c r="AQ10055" s="10"/>
      <c r="AR10055" s="10"/>
      <c r="AS10055" s="10"/>
      <c r="AT10055" s="10"/>
    </row>
    <row r="10056" spans="2:46" x14ac:dyDescent="0.25">
      <c r="B10056" s="10"/>
      <c r="D10056" s="10"/>
      <c r="E10056" s="10"/>
      <c r="F10056" s="10"/>
      <c r="G10056" s="10"/>
      <c r="H10056" s="10"/>
      <c r="I10056" s="10"/>
      <c r="J10056" s="10"/>
      <c r="K10056" s="10"/>
      <c r="L10056" s="10"/>
      <c r="M10056" s="10"/>
      <c r="N10056" s="10"/>
      <c r="O10056" s="10"/>
      <c r="P10056" s="10"/>
      <c r="Q10056" s="10"/>
      <c r="R10056" s="10"/>
      <c r="S10056" s="10"/>
      <c r="T10056" s="10"/>
      <c r="U10056" s="10"/>
      <c r="V10056" s="10"/>
      <c r="W10056" s="10"/>
      <c r="X10056" s="10"/>
      <c r="Y10056" s="10"/>
      <c r="Z10056" s="10"/>
      <c r="AA10056" s="10"/>
      <c r="AB10056" s="10"/>
      <c r="AC10056" s="10"/>
      <c r="AD10056" s="10"/>
      <c r="AE10056" s="10"/>
      <c r="AF10056" s="10"/>
      <c r="AG10056" s="10"/>
      <c r="AH10056" s="10"/>
      <c r="AI10056" s="10"/>
      <c r="AJ10056" s="10"/>
      <c r="AK10056" s="10"/>
      <c r="AL10056" s="10"/>
      <c r="AM10056" s="10"/>
      <c r="AN10056" s="10"/>
      <c r="AO10056" s="10"/>
      <c r="AP10056" s="10"/>
      <c r="AQ10056" s="10"/>
      <c r="AR10056" s="10"/>
      <c r="AS10056" s="10"/>
      <c r="AT10056" s="10"/>
    </row>
    <row r="10057" spans="2:46" x14ac:dyDescent="0.25">
      <c r="B10057" s="10"/>
      <c r="D10057" s="10"/>
      <c r="E10057" s="10"/>
      <c r="F10057" s="10"/>
      <c r="G10057" s="10"/>
      <c r="H10057" s="10"/>
      <c r="I10057" s="10"/>
      <c r="J10057" s="10"/>
      <c r="K10057" s="10"/>
      <c r="L10057" s="10"/>
      <c r="M10057" s="10"/>
      <c r="N10057" s="10"/>
      <c r="O10057" s="10"/>
      <c r="P10057" s="10"/>
      <c r="Q10057" s="10"/>
      <c r="R10057" s="10"/>
      <c r="S10057" s="10"/>
      <c r="T10057" s="10"/>
      <c r="U10057" s="10"/>
      <c r="V10057" s="10"/>
      <c r="W10057" s="10"/>
      <c r="X10057" s="10"/>
      <c r="Y10057" s="10"/>
      <c r="Z10057" s="10"/>
      <c r="AA10057" s="10"/>
      <c r="AB10057" s="10"/>
      <c r="AC10057" s="10"/>
      <c r="AD10057" s="10"/>
      <c r="AE10057" s="10"/>
      <c r="AF10057" s="10"/>
      <c r="AG10057" s="10"/>
      <c r="AH10057" s="10"/>
      <c r="AI10057" s="10"/>
      <c r="AJ10057" s="10"/>
      <c r="AK10057" s="10"/>
      <c r="AL10057" s="10"/>
      <c r="AM10057" s="10"/>
      <c r="AN10057" s="10"/>
      <c r="AO10057" s="10"/>
      <c r="AP10057" s="10"/>
      <c r="AQ10057" s="10"/>
      <c r="AR10057" s="10"/>
      <c r="AS10057" s="10"/>
      <c r="AT10057" s="10"/>
    </row>
    <row r="10058" spans="2:46" x14ac:dyDescent="0.25">
      <c r="B10058" s="10"/>
      <c r="D10058" s="10"/>
      <c r="E10058" s="10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10"/>
      <c r="P10058" s="10"/>
      <c r="Q10058" s="10"/>
      <c r="R10058" s="10"/>
      <c r="S10058" s="10"/>
      <c r="T10058" s="10"/>
      <c r="U10058" s="10"/>
      <c r="V10058" s="10"/>
      <c r="W10058" s="10"/>
      <c r="X10058" s="10"/>
      <c r="Y10058" s="10"/>
      <c r="Z10058" s="10"/>
      <c r="AA10058" s="10"/>
      <c r="AB10058" s="10"/>
      <c r="AC10058" s="10"/>
      <c r="AD10058" s="10"/>
      <c r="AE10058" s="10"/>
      <c r="AF10058" s="10"/>
      <c r="AG10058" s="10"/>
      <c r="AH10058" s="10"/>
      <c r="AI10058" s="10"/>
      <c r="AJ10058" s="10"/>
      <c r="AK10058" s="10"/>
      <c r="AL10058" s="10"/>
      <c r="AM10058" s="10"/>
      <c r="AN10058" s="10"/>
      <c r="AO10058" s="10"/>
      <c r="AP10058" s="10"/>
      <c r="AQ10058" s="10"/>
      <c r="AR10058" s="10"/>
      <c r="AS10058" s="10"/>
      <c r="AT10058" s="10"/>
    </row>
    <row r="10059" spans="2:46" x14ac:dyDescent="0.25">
      <c r="B10059" s="10"/>
      <c r="D10059" s="10"/>
      <c r="E10059" s="10"/>
      <c r="F10059" s="10"/>
      <c r="G10059" s="10"/>
      <c r="H10059" s="10"/>
      <c r="I10059" s="10"/>
      <c r="J10059" s="10"/>
      <c r="K10059" s="10"/>
      <c r="L10059" s="10"/>
      <c r="M10059" s="10"/>
      <c r="N10059" s="10"/>
      <c r="O10059" s="10"/>
      <c r="P10059" s="10"/>
      <c r="Q10059" s="10"/>
      <c r="R10059" s="10"/>
      <c r="S10059" s="10"/>
      <c r="T10059" s="10"/>
      <c r="U10059" s="10"/>
      <c r="V10059" s="10"/>
      <c r="W10059" s="10"/>
      <c r="X10059" s="10"/>
      <c r="Y10059" s="10"/>
      <c r="Z10059" s="10"/>
      <c r="AA10059" s="10"/>
      <c r="AB10059" s="10"/>
      <c r="AC10059" s="10"/>
      <c r="AD10059" s="10"/>
      <c r="AE10059" s="10"/>
      <c r="AF10059" s="10"/>
      <c r="AG10059" s="10"/>
      <c r="AH10059" s="10"/>
      <c r="AI10059" s="10"/>
      <c r="AJ10059" s="10"/>
      <c r="AK10059" s="10"/>
      <c r="AL10059" s="10"/>
      <c r="AM10059" s="10"/>
      <c r="AN10059" s="10"/>
      <c r="AO10059" s="10"/>
      <c r="AP10059" s="10"/>
      <c r="AQ10059" s="10"/>
      <c r="AR10059" s="10"/>
      <c r="AS10059" s="10"/>
      <c r="AT10059" s="10"/>
    </row>
    <row r="10060" spans="2:46" x14ac:dyDescent="0.25">
      <c r="B10060" s="10"/>
      <c r="D10060" s="10"/>
      <c r="E10060" s="10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10"/>
      <c r="P10060" s="10"/>
      <c r="Q10060" s="10"/>
      <c r="R10060" s="10"/>
      <c r="S10060" s="10"/>
      <c r="T10060" s="10"/>
      <c r="U10060" s="10"/>
      <c r="V10060" s="10"/>
      <c r="W10060" s="10"/>
      <c r="X10060" s="10"/>
      <c r="Y10060" s="10"/>
      <c r="Z10060" s="10"/>
      <c r="AA10060" s="10"/>
      <c r="AB10060" s="10"/>
      <c r="AC10060" s="10"/>
      <c r="AD10060" s="10"/>
      <c r="AE10060" s="10"/>
      <c r="AF10060" s="10"/>
      <c r="AG10060" s="10"/>
      <c r="AH10060" s="10"/>
      <c r="AI10060" s="10"/>
      <c r="AJ10060" s="10"/>
      <c r="AK10060" s="10"/>
      <c r="AL10060" s="10"/>
      <c r="AM10060" s="10"/>
      <c r="AN10060" s="10"/>
      <c r="AO10060" s="10"/>
      <c r="AP10060" s="10"/>
      <c r="AQ10060" s="10"/>
      <c r="AR10060" s="10"/>
      <c r="AS10060" s="10"/>
      <c r="AT10060" s="10"/>
    </row>
    <row r="10061" spans="2:46" x14ac:dyDescent="0.25">
      <c r="B10061" s="10"/>
      <c r="D10061" s="10"/>
      <c r="E10061" s="10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10"/>
      <c r="P10061" s="10"/>
      <c r="Q10061" s="10"/>
      <c r="R10061" s="10"/>
      <c r="S10061" s="10"/>
      <c r="T10061" s="10"/>
      <c r="U10061" s="10"/>
      <c r="V10061" s="10"/>
      <c r="W10061" s="10"/>
      <c r="X10061" s="10"/>
      <c r="Y10061" s="10"/>
      <c r="Z10061" s="10"/>
      <c r="AA10061" s="10"/>
      <c r="AB10061" s="10"/>
      <c r="AC10061" s="10"/>
      <c r="AD10061" s="10"/>
      <c r="AE10061" s="10"/>
      <c r="AF10061" s="10"/>
      <c r="AG10061" s="10"/>
      <c r="AH10061" s="10"/>
      <c r="AI10061" s="10"/>
      <c r="AJ10061" s="10"/>
      <c r="AK10061" s="10"/>
      <c r="AL10061" s="10"/>
      <c r="AM10061" s="10"/>
      <c r="AN10061" s="10"/>
      <c r="AO10061" s="10"/>
      <c r="AP10061" s="10"/>
      <c r="AQ10061" s="10"/>
      <c r="AR10061" s="10"/>
      <c r="AS10061" s="10"/>
      <c r="AT10061" s="10"/>
    </row>
    <row r="10062" spans="2:46" x14ac:dyDescent="0.25">
      <c r="B10062" s="10"/>
      <c r="D10062" s="10"/>
      <c r="E10062" s="10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10"/>
      <c r="P10062" s="10"/>
      <c r="Q10062" s="10"/>
      <c r="R10062" s="10"/>
      <c r="S10062" s="10"/>
      <c r="T10062" s="10"/>
      <c r="U10062" s="10"/>
      <c r="V10062" s="10"/>
      <c r="W10062" s="10"/>
      <c r="X10062" s="10"/>
      <c r="Y10062" s="10"/>
      <c r="Z10062" s="10"/>
      <c r="AA10062" s="10"/>
      <c r="AB10062" s="10"/>
      <c r="AC10062" s="10"/>
      <c r="AD10062" s="10"/>
      <c r="AE10062" s="10"/>
      <c r="AF10062" s="10"/>
      <c r="AG10062" s="10"/>
      <c r="AH10062" s="10"/>
      <c r="AI10062" s="10"/>
      <c r="AJ10062" s="10"/>
      <c r="AK10062" s="10"/>
      <c r="AL10062" s="10"/>
      <c r="AM10062" s="10"/>
      <c r="AN10062" s="10"/>
      <c r="AO10062" s="10"/>
      <c r="AP10062" s="10"/>
      <c r="AQ10062" s="10"/>
      <c r="AR10062" s="10"/>
      <c r="AS10062" s="10"/>
      <c r="AT10062" s="10"/>
    </row>
    <row r="10063" spans="2:46" x14ac:dyDescent="0.25">
      <c r="B10063" s="10"/>
      <c r="D10063" s="10"/>
      <c r="E10063" s="10"/>
      <c r="F10063" s="10"/>
      <c r="G10063" s="10"/>
      <c r="H10063" s="10"/>
      <c r="I10063" s="10"/>
      <c r="J10063" s="10"/>
      <c r="K10063" s="10"/>
      <c r="L10063" s="10"/>
      <c r="M10063" s="10"/>
      <c r="N10063" s="10"/>
      <c r="O10063" s="10"/>
      <c r="P10063" s="10"/>
      <c r="Q10063" s="10"/>
      <c r="R10063" s="10"/>
      <c r="S10063" s="10"/>
      <c r="T10063" s="10"/>
      <c r="U10063" s="10"/>
      <c r="V10063" s="10"/>
      <c r="W10063" s="10"/>
      <c r="X10063" s="10"/>
      <c r="Y10063" s="10"/>
      <c r="Z10063" s="10"/>
      <c r="AA10063" s="10"/>
      <c r="AB10063" s="10"/>
      <c r="AC10063" s="10"/>
      <c r="AD10063" s="10"/>
      <c r="AE10063" s="10"/>
      <c r="AF10063" s="10"/>
      <c r="AG10063" s="10"/>
      <c r="AH10063" s="10"/>
      <c r="AI10063" s="10"/>
      <c r="AJ10063" s="10"/>
      <c r="AK10063" s="10"/>
      <c r="AL10063" s="10"/>
      <c r="AM10063" s="10"/>
      <c r="AN10063" s="10"/>
      <c r="AO10063" s="10"/>
      <c r="AP10063" s="10"/>
      <c r="AQ10063" s="10"/>
      <c r="AR10063" s="10"/>
      <c r="AS10063" s="10"/>
      <c r="AT10063" s="10"/>
    </row>
    <row r="10064" spans="2:46" x14ac:dyDescent="0.25">
      <c r="B10064" s="10"/>
      <c r="D10064" s="10"/>
      <c r="E10064" s="10"/>
      <c r="F10064" s="10"/>
      <c r="G10064" s="10"/>
      <c r="H10064" s="10"/>
      <c r="I10064" s="10"/>
      <c r="J10064" s="10"/>
      <c r="K10064" s="10"/>
      <c r="L10064" s="10"/>
      <c r="M10064" s="10"/>
      <c r="N10064" s="10"/>
      <c r="O10064" s="10"/>
      <c r="P10064" s="10"/>
      <c r="Q10064" s="10"/>
      <c r="R10064" s="10"/>
      <c r="S10064" s="10"/>
      <c r="T10064" s="10"/>
      <c r="U10064" s="10"/>
      <c r="V10064" s="10"/>
      <c r="W10064" s="10"/>
      <c r="X10064" s="10"/>
      <c r="Y10064" s="10"/>
      <c r="Z10064" s="10"/>
      <c r="AA10064" s="10"/>
      <c r="AB10064" s="10"/>
      <c r="AC10064" s="10"/>
      <c r="AD10064" s="10"/>
      <c r="AE10064" s="10"/>
      <c r="AF10064" s="10"/>
      <c r="AG10064" s="10"/>
      <c r="AH10064" s="10"/>
      <c r="AI10064" s="10"/>
      <c r="AJ10064" s="10"/>
      <c r="AK10064" s="10"/>
      <c r="AL10064" s="10"/>
      <c r="AM10064" s="10"/>
      <c r="AN10064" s="10"/>
      <c r="AO10064" s="10"/>
      <c r="AP10064" s="10"/>
      <c r="AQ10064" s="10"/>
      <c r="AR10064" s="10"/>
      <c r="AS10064" s="10"/>
      <c r="AT10064" s="10"/>
    </row>
    <row r="10065" spans="2:46" x14ac:dyDescent="0.25">
      <c r="B10065" s="10"/>
      <c r="D10065" s="10"/>
      <c r="E10065" s="10"/>
      <c r="F10065" s="10"/>
      <c r="G10065" s="10"/>
      <c r="H10065" s="10"/>
      <c r="I10065" s="10"/>
      <c r="J10065" s="10"/>
      <c r="K10065" s="10"/>
      <c r="L10065" s="10"/>
      <c r="M10065" s="10"/>
      <c r="N10065" s="10"/>
      <c r="O10065" s="10"/>
      <c r="P10065" s="10"/>
      <c r="Q10065" s="10"/>
      <c r="R10065" s="10"/>
      <c r="S10065" s="10"/>
      <c r="T10065" s="10"/>
      <c r="U10065" s="10"/>
      <c r="V10065" s="10"/>
      <c r="W10065" s="10"/>
      <c r="X10065" s="10"/>
      <c r="Y10065" s="10"/>
      <c r="Z10065" s="10"/>
      <c r="AA10065" s="10"/>
      <c r="AB10065" s="10"/>
      <c r="AC10065" s="10"/>
      <c r="AD10065" s="10"/>
      <c r="AE10065" s="10"/>
      <c r="AF10065" s="10"/>
      <c r="AG10065" s="10"/>
      <c r="AH10065" s="10"/>
      <c r="AI10065" s="10"/>
      <c r="AJ10065" s="10"/>
      <c r="AK10065" s="10"/>
      <c r="AL10065" s="10"/>
      <c r="AM10065" s="10"/>
      <c r="AN10065" s="10"/>
      <c r="AO10065" s="10"/>
      <c r="AP10065" s="10"/>
      <c r="AQ10065" s="10"/>
      <c r="AR10065" s="10"/>
      <c r="AS10065" s="10"/>
      <c r="AT10065" s="10"/>
    </row>
    <row r="10066" spans="2:46" x14ac:dyDescent="0.25">
      <c r="B10066" s="10"/>
      <c r="D10066" s="10"/>
      <c r="E10066" s="10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10"/>
      <c r="P10066" s="10"/>
      <c r="Q10066" s="10"/>
      <c r="R10066" s="10"/>
      <c r="S10066" s="10"/>
      <c r="T10066" s="10"/>
      <c r="U10066" s="10"/>
      <c r="V10066" s="10"/>
      <c r="W10066" s="10"/>
      <c r="X10066" s="10"/>
      <c r="Y10066" s="10"/>
      <c r="Z10066" s="10"/>
      <c r="AA10066" s="10"/>
      <c r="AB10066" s="10"/>
      <c r="AC10066" s="10"/>
      <c r="AD10066" s="10"/>
      <c r="AE10066" s="10"/>
      <c r="AF10066" s="10"/>
      <c r="AG10066" s="10"/>
      <c r="AH10066" s="10"/>
      <c r="AI10066" s="10"/>
      <c r="AJ10066" s="10"/>
      <c r="AK10066" s="10"/>
      <c r="AL10066" s="10"/>
      <c r="AM10066" s="10"/>
      <c r="AN10066" s="10"/>
      <c r="AO10066" s="10"/>
      <c r="AP10066" s="10"/>
      <c r="AQ10066" s="10"/>
      <c r="AR10066" s="10"/>
      <c r="AS10066" s="10"/>
      <c r="AT10066" s="10"/>
    </row>
    <row r="10067" spans="2:46" x14ac:dyDescent="0.25">
      <c r="B10067" s="10"/>
      <c r="D10067" s="10"/>
      <c r="E10067" s="10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10"/>
      <c r="P10067" s="10"/>
      <c r="Q10067" s="10"/>
      <c r="R10067" s="10"/>
      <c r="S10067" s="10"/>
      <c r="T10067" s="10"/>
      <c r="U10067" s="10"/>
      <c r="V10067" s="10"/>
      <c r="W10067" s="10"/>
      <c r="X10067" s="10"/>
      <c r="Y10067" s="10"/>
      <c r="Z10067" s="10"/>
      <c r="AA10067" s="10"/>
      <c r="AB10067" s="10"/>
      <c r="AC10067" s="10"/>
      <c r="AD10067" s="10"/>
      <c r="AE10067" s="10"/>
      <c r="AF10067" s="10"/>
      <c r="AG10067" s="10"/>
      <c r="AH10067" s="10"/>
      <c r="AI10067" s="10"/>
      <c r="AJ10067" s="10"/>
      <c r="AK10067" s="10"/>
      <c r="AL10067" s="10"/>
      <c r="AM10067" s="10"/>
      <c r="AN10067" s="10"/>
      <c r="AO10067" s="10"/>
      <c r="AP10067" s="10"/>
      <c r="AQ10067" s="10"/>
      <c r="AR10067" s="10"/>
      <c r="AS10067" s="10"/>
      <c r="AT10067" s="10"/>
    </row>
    <row r="10068" spans="2:46" x14ac:dyDescent="0.25">
      <c r="B10068" s="10"/>
      <c r="D10068" s="10"/>
      <c r="E10068" s="10"/>
      <c r="F10068" s="10"/>
      <c r="G10068" s="10"/>
      <c r="H10068" s="10"/>
      <c r="I10068" s="10"/>
      <c r="J10068" s="10"/>
      <c r="K10068" s="10"/>
      <c r="L10068" s="10"/>
      <c r="M10068" s="10"/>
      <c r="N10068" s="10"/>
      <c r="O10068" s="10"/>
      <c r="P10068" s="10"/>
      <c r="Q10068" s="10"/>
      <c r="R10068" s="10"/>
      <c r="S10068" s="10"/>
      <c r="T10068" s="10"/>
      <c r="U10068" s="10"/>
      <c r="V10068" s="10"/>
      <c r="W10068" s="10"/>
      <c r="X10068" s="10"/>
      <c r="Y10068" s="10"/>
      <c r="Z10068" s="10"/>
      <c r="AA10068" s="10"/>
      <c r="AB10068" s="10"/>
      <c r="AC10068" s="10"/>
      <c r="AD10068" s="10"/>
      <c r="AE10068" s="10"/>
      <c r="AF10068" s="10"/>
      <c r="AG10068" s="10"/>
      <c r="AH10068" s="10"/>
      <c r="AI10068" s="10"/>
      <c r="AJ10068" s="10"/>
      <c r="AK10068" s="10"/>
      <c r="AL10068" s="10"/>
      <c r="AM10068" s="10"/>
      <c r="AN10068" s="10"/>
      <c r="AO10068" s="10"/>
      <c r="AP10068" s="10"/>
      <c r="AQ10068" s="10"/>
      <c r="AR10068" s="10"/>
      <c r="AS10068" s="10"/>
      <c r="AT10068" s="10"/>
    </row>
    <row r="10069" spans="2:46" x14ac:dyDescent="0.25">
      <c r="B10069" s="10"/>
      <c r="D10069" s="10"/>
      <c r="E10069" s="10"/>
      <c r="F10069" s="10"/>
      <c r="G10069" s="10"/>
      <c r="H10069" s="10"/>
      <c r="I10069" s="10"/>
      <c r="J10069" s="10"/>
      <c r="K10069" s="10"/>
      <c r="L10069" s="10"/>
      <c r="M10069" s="10"/>
      <c r="N10069" s="10"/>
      <c r="O10069" s="10"/>
      <c r="P10069" s="10"/>
      <c r="Q10069" s="10"/>
      <c r="R10069" s="10"/>
      <c r="S10069" s="10"/>
      <c r="T10069" s="10"/>
      <c r="U10069" s="10"/>
      <c r="V10069" s="10"/>
      <c r="W10069" s="10"/>
      <c r="X10069" s="10"/>
      <c r="Y10069" s="10"/>
      <c r="Z10069" s="10"/>
      <c r="AA10069" s="10"/>
      <c r="AB10069" s="10"/>
      <c r="AC10069" s="10"/>
      <c r="AD10069" s="10"/>
      <c r="AE10069" s="10"/>
      <c r="AF10069" s="10"/>
      <c r="AG10069" s="10"/>
      <c r="AH10069" s="10"/>
      <c r="AI10069" s="10"/>
      <c r="AJ10069" s="10"/>
      <c r="AK10069" s="10"/>
      <c r="AL10069" s="10"/>
      <c r="AM10069" s="10"/>
      <c r="AN10069" s="10"/>
      <c r="AO10069" s="10"/>
      <c r="AP10069" s="10"/>
      <c r="AQ10069" s="10"/>
      <c r="AR10069" s="10"/>
      <c r="AS10069" s="10"/>
      <c r="AT10069" s="10"/>
    </row>
    <row r="10070" spans="2:46" x14ac:dyDescent="0.25">
      <c r="B10070" s="10"/>
      <c r="D10070" s="10"/>
      <c r="E10070" s="10"/>
      <c r="F10070" s="10"/>
      <c r="G10070" s="10"/>
      <c r="H10070" s="10"/>
      <c r="I10070" s="10"/>
      <c r="J10070" s="10"/>
      <c r="K10070" s="10"/>
      <c r="L10070" s="10"/>
      <c r="M10070" s="10"/>
      <c r="N10070" s="10"/>
      <c r="O10070" s="10"/>
      <c r="P10070" s="10"/>
      <c r="Q10070" s="10"/>
      <c r="R10070" s="10"/>
      <c r="S10070" s="10"/>
      <c r="T10070" s="10"/>
      <c r="U10070" s="10"/>
      <c r="V10070" s="10"/>
      <c r="W10070" s="10"/>
      <c r="X10070" s="10"/>
      <c r="Y10070" s="10"/>
      <c r="Z10070" s="10"/>
      <c r="AA10070" s="10"/>
      <c r="AB10070" s="10"/>
      <c r="AC10070" s="10"/>
      <c r="AD10070" s="10"/>
      <c r="AE10070" s="10"/>
      <c r="AF10070" s="10"/>
      <c r="AG10070" s="10"/>
      <c r="AH10070" s="10"/>
      <c r="AI10070" s="10"/>
      <c r="AJ10070" s="10"/>
      <c r="AK10070" s="10"/>
      <c r="AL10070" s="10"/>
      <c r="AM10070" s="10"/>
      <c r="AN10070" s="10"/>
      <c r="AO10070" s="10"/>
      <c r="AP10070" s="10"/>
      <c r="AQ10070" s="10"/>
      <c r="AR10070" s="10"/>
      <c r="AS10070" s="10"/>
      <c r="AT10070" s="10"/>
    </row>
    <row r="10071" spans="2:46" x14ac:dyDescent="0.25">
      <c r="B10071" s="10"/>
      <c r="D10071" s="10"/>
      <c r="E10071" s="10"/>
      <c r="F10071" s="10"/>
      <c r="G10071" s="10"/>
      <c r="H10071" s="10"/>
      <c r="I10071" s="10"/>
      <c r="J10071" s="10"/>
      <c r="K10071" s="10"/>
      <c r="L10071" s="10"/>
      <c r="M10071" s="10"/>
      <c r="N10071" s="10"/>
      <c r="O10071" s="10"/>
      <c r="P10071" s="10"/>
      <c r="Q10071" s="10"/>
      <c r="R10071" s="10"/>
      <c r="S10071" s="10"/>
      <c r="T10071" s="10"/>
      <c r="U10071" s="10"/>
      <c r="V10071" s="10"/>
      <c r="W10071" s="10"/>
      <c r="X10071" s="10"/>
      <c r="Y10071" s="10"/>
      <c r="Z10071" s="10"/>
      <c r="AA10071" s="10"/>
      <c r="AB10071" s="10"/>
      <c r="AC10071" s="10"/>
      <c r="AD10071" s="10"/>
      <c r="AE10071" s="10"/>
      <c r="AF10071" s="10"/>
      <c r="AG10071" s="10"/>
      <c r="AH10071" s="10"/>
      <c r="AI10071" s="10"/>
      <c r="AJ10071" s="10"/>
      <c r="AK10071" s="10"/>
      <c r="AL10071" s="10"/>
      <c r="AM10071" s="10"/>
      <c r="AN10071" s="10"/>
      <c r="AO10071" s="10"/>
      <c r="AP10071" s="10"/>
      <c r="AQ10071" s="10"/>
      <c r="AR10071" s="10"/>
      <c r="AS10071" s="10"/>
      <c r="AT10071" s="10"/>
    </row>
    <row r="10072" spans="2:46" x14ac:dyDescent="0.25">
      <c r="B10072" s="10"/>
      <c r="D10072" s="10"/>
      <c r="E10072" s="10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10"/>
      <c r="P10072" s="10"/>
      <c r="Q10072" s="10"/>
      <c r="R10072" s="10"/>
      <c r="S10072" s="10"/>
      <c r="T10072" s="10"/>
      <c r="U10072" s="10"/>
      <c r="V10072" s="10"/>
      <c r="W10072" s="10"/>
      <c r="X10072" s="10"/>
      <c r="Y10072" s="10"/>
      <c r="Z10072" s="10"/>
      <c r="AA10072" s="10"/>
      <c r="AB10072" s="10"/>
      <c r="AC10072" s="10"/>
      <c r="AD10072" s="10"/>
      <c r="AE10072" s="10"/>
      <c r="AF10072" s="10"/>
      <c r="AG10072" s="10"/>
      <c r="AH10072" s="10"/>
      <c r="AI10072" s="10"/>
      <c r="AJ10072" s="10"/>
      <c r="AK10072" s="10"/>
      <c r="AL10072" s="10"/>
      <c r="AM10072" s="10"/>
      <c r="AN10072" s="10"/>
      <c r="AO10072" s="10"/>
      <c r="AP10072" s="10"/>
      <c r="AQ10072" s="10"/>
      <c r="AR10072" s="10"/>
      <c r="AS10072" s="10"/>
      <c r="AT10072" s="10"/>
    </row>
    <row r="10073" spans="2:46" x14ac:dyDescent="0.25">
      <c r="B10073" s="10"/>
      <c r="D10073" s="10"/>
      <c r="E10073" s="10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10"/>
      <c r="P10073" s="10"/>
      <c r="Q10073" s="10"/>
      <c r="R10073" s="10"/>
      <c r="S10073" s="10"/>
      <c r="T10073" s="10"/>
      <c r="U10073" s="10"/>
      <c r="V10073" s="10"/>
      <c r="W10073" s="10"/>
      <c r="X10073" s="10"/>
      <c r="Y10073" s="10"/>
      <c r="Z10073" s="10"/>
      <c r="AA10073" s="10"/>
      <c r="AB10073" s="10"/>
      <c r="AC10073" s="10"/>
      <c r="AD10073" s="10"/>
      <c r="AE10073" s="10"/>
      <c r="AF10073" s="10"/>
      <c r="AG10073" s="10"/>
      <c r="AH10073" s="10"/>
      <c r="AI10073" s="10"/>
      <c r="AJ10073" s="10"/>
      <c r="AK10073" s="10"/>
      <c r="AL10073" s="10"/>
      <c r="AM10073" s="10"/>
      <c r="AN10073" s="10"/>
      <c r="AO10073" s="10"/>
      <c r="AP10073" s="10"/>
      <c r="AQ10073" s="10"/>
      <c r="AR10073" s="10"/>
      <c r="AS10073" s="10"/>
      <c r="AT10073" s="10"/>
    </row>
    <row r="10074" spans="2:46" x14ac:dyDescent="0.25">
      <c r="B10074" s="10"/>
      <c r="D10074" s="10"/>
      <c r="E10074" s="10"/>
      <c r="F10074" s="10"/>
      <c r="G10074" s="10"/>
      <c r="H10074" s="10"/>
      <c r="I10074" s="10"/>
      <c r="J10074" s="10"/>
      <c r="K10074" s="10"/>
      <c r="L10074" s="10"/>
      <c r="M10074" s="10"/>
      <c r="N10074" s="10"/>
      <c r="O10074" s="10"/>
      <c r="P10074" s="10"/>
      <c r="Q10074" s="10"/>
      <c r="R10074" s="10"/>
      <c r="S10074" s="10"/>
      <c r="T10074" s="10"/>
      <c r="U10074" s="10"/>
      <c r="V10074" s="10"/>
      <c r="W10074" s="10"/>
      <c r="X10074" s="10"/>
      <c r="Y10074" s="10"/>
      <c r="Z10074" s="10"/>
      <c r="AA10074" s="10"/>
      <c r="AB10074" s="10"/>
      <c r="AC10074" s="10"/>
      <c r="AD10074" s="10"/>
      <c r="AE10074" s="10"/>
      <c r="AF10074" s="10"/>
      <c r="AG10074" s="10"/>
      <c r="AH10074" s="10"/>
      <c r="AI10074" s="10"/>
      <c r="AJ10074" s="10"/>
      <c r="AK10074" s="10"/>
      <c r="AL10074" s="10"/>
      <c r="AM10074" s="10"/>
      <c r="AN10074" s="10"/>
      <c r="AO10074" s="10"/>
      <c r="AP10074" s="10"/>
      <c r="AQ10074" s="10"/>
      <c r="AR10074" s="10"/>
      <c r="AS10074" s="10"/>
      <c r="AT10074" s="10"/>
    </row>
    <row r="10075" spans="2:46" x14ac:dyDescent="0.25">
      <c r="B10075" s="10"/>
      <c r="D10075" s="10"/>
      <c r="E10075" s="10"/>
      <c r="F10075" s="10"/>
      <c r="G10075" s="10"/>
      <c r="H10075" s="10"/>
      <c r="I10075" s="10"/>
      <c r="J10075" s="10"/>
      <c r="K10075" s="10"/>
      <c r="L10075" s="10"/>
      <c r="M10075" s="10"/>
      <c r="N10075" s="10"/>
      <c r="O10075" s="10"/>
      <c r="P10075" s="10"/>
      <c r="Q10075" s="10"/>
      <c r="R10075" s="10"/>
      <c r="S10075" s="10"/>
      <c r="T10075" s="10"/>
      <c r="U10075" s="10"/>
      <c r="V10075" s="10"/>
      <c r="W10075" s="10"/>
      <c r="X10075" s="10"/>
      <c r="Y10075" s="10"/>
      <c r="Z10075" s="10"/>
      <c r="AA10075" s="10"/>
      <c r="AB10075" s="10"/>
      <c r="AC10075" s="10"/>
      <c r="AD10075" s="10"/>
      <c r="AE10075" s="10"/>
      <c r="AF10075" s="10"/>
      <c r="AG10075" s="10"/>
      <c r="AH10075" s="10"/>
      <c r="AI10075" s="10"/>
      <c r="AJ10075" s="10"/>
      <c r="AK10075" s="10"/>
      <c r="AL10075" s="10"/>
      <c r="AM10075" s="10"/>
      <c r="AN10075" s="10"/>
      <c r="AO10075" s="10"/>
      <c r="AP10075" s="10"/>
      <c r="AQ10075" s="10"/>
      <c r="AR10075" s="10"/>
      <c r="AS10075" s="10"/>
      <c r="AT10075" s="10"/>
    </row>
    <row r="10076" spans="2:46" x14ac:dyDescent="0.25">
      <c r="B10076" s="10"/>
      <c r="D10076" s="10"/>
      <c r="E10076" s="10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10"/>
      <c r="P10076" s="10"/>
      <c r="Q10076" s="10"/>
      <c r="R10076" s="10"/>
      <c r="S10076" s="10"/>
      <c r="T10076" s="10"/>
      <c r="U10076" s="10"/>
      <c r="V10076" s="10"/>
      <c r="W10076" s="10"/>
      <c r="X10076" s="10"/>
      <c r="Y10076" s="10"/>
      <c r="Z10076" s="10"/>
      <c r="AA10076" s="10"/>
      <c r="AB10076" s="10"/>
      <c r="AC10076" s="10"/>
      <c r="AD10076" s="10"/>
      <c r="AE10076" s="10"/>
      <c r="AF10076" s="10"/>
      <c r="AG10076" s="10"/>
      <c r="AH10076" s="10"/>
      <c r="AI10076" s="10"/>
      <c r="AJ10076" s="10"/>
      <c r="AK10076" s="10"/>
      <c r="AL10076" s="10"/>
      <c r="AM10076" s="10"/>
      <c r="AN10076" s="10"/>
      <c r="AO10076" s="10"/>
      <c r="AP10076" s="10"/>
      <c r="AQ10076" s="10"/>
      <c r="AR10076" s="10"/>
      <c r="AS10076" s="10"/>
      <c r="AT10076" s="10"/>
    </row>
    <row r="10077" spans="2:46" x14ac:dyDescent="0.25">
      <c r="B10077" s="10"/>
      <c r="D10077" s="10"/>
      <c r="E10077" s="10"/>
      <c r="F10077" s="10"/>
      <c r="G10077" s="10"/>
      <c r="H10077" s="10"/>
      <c r="I10077" s="10"/>
      <c r="J10077" s="10"/>
      <c r="K10077" s="10"/>
      <c r="L10077" s="10"/>
      <c r="M10077" s="10"/>
      <c r="N10077" s="10"/>
      <c r="O10077" s="10"/>
      <c r="P10077" s="10"/>
      <c r="Q10077" s="10"/>
      <c r="R10077" s="10"/>
      <c r="S10077" s="10"/>
      <c r="T10077" s="10"/>
      <c r="U10077" s="10"/>
      <c r="V10077" s="10"/>
      <c r="W10077" s="10"/>
      <c r="X10077" s="10"/>
      <c r="Y10077" s="10"/>
      <c r="Z10077" s="10"/>
      <c r="AA10077" s="10"/>
      <c r="AB10077" s="10"/>
      <c r="AC10077" s="10"/>
      <c r="AD10077" s="10"/>
      <c r="AE10077" s="10"/>
      <c r="AF10077" s="10"/>
      <c r="AG10077" s="10"/>
      <c r="AH10077" s="10"/>
      <c r="AI10077" s="10"/>
      <c r="AJ10077" s="10"/>
      <c r="AK10077" s="10"/>
      <c r="AL10077" s="10"/>
      <c r="AM10077" s="10"/>
      <c r="AN10077" s="10"/>
      <c r="AO10077" s="10"/>
      <c r="AP10077" s="10"/>
      <c r="AQ10077" s="10"/>
      <c r="AR10077" s="10"/>
      <c r="AS10077" s="10"/>
      <c r="AT10077" s="10"/>
    </row>
    <row r="10078" spans="2:46" x14ac:dyDescent="0.25">
      <c r="B10078" s="10"/>
      <c r="D10078" s="10"/>
      <c r="E10078" s="10"/>
      <c r="F10078" s="10"/>
      <c r="G10078" s="10"/>
      <c r="H10078" s="10"/>
      <c r="I10078" s="10"/>
      <c r="J10078" s="10"/>
      <c r="K10078" s="10"/>
      <c r="L10078" s="10"/>
      <c r="M10078" s="10"/>
      <c r="N10078" s="10"/>
      <c r="O10078" s="10"/>
      <c r="P10078" s="10"/>
      <c r="Q10078" s="10"/>
      <c r="R10078" s="10"/>
      <c r="S10078" s="10"/>
      <c r="T10078" s="10"/>
      <c r="U10078" s="10"/>
      <c r="V10078" s="10"/>
      <c r="W10078" s="10"/>
      <c r="X10078" s="10"/>
      <c r="Y10078" s="10"/>
      <c r="Z10078" s="10"/>
      <c r="AA10078" s="10"/>
      <c r="AB10078" s="10"/>
      <c r="AC10078" s="10"/>
      <c r="AD10078" s="10"/>
      <c r="AE10078" s="10"/>
      <c r="AF10078" s="10"/>
      <c r="AG10078" s="10"/>
      <c r="AH10078" s="10"/>
      <c r="AI10078" s="10"/>
      <c r="AJ10078" s="10"/>
      <c r="AK10078" s="10"/>
      <c r="AL10078" s="10"/>
      <c r="AM10078" s="10"/>
      <c r="AN10078" s="10"/>
      <c r="AO10078" s="10"/>
      <c r="AP10078" s="10"/>
      <c r="AQ10078" s="10"/>
      <c r="AR10078" s="10"/>
      <c r="AS10078" s="10"/>
      <c r="AT10078" s="10"/>
    </row>
    <row r="10079" spans="2:46" x14ac:dyDescent="0.25">
      <c r="B10079" s="10"/>
      <c r="D10079" s="10"/>
      <c r="E10079" s="10"/>
      <c r="F10079" s="10"/>
      <c r="G10079" s="10"/>
      <c r="H10079" s="10"/>
      <c r="I10079" s="10"/>
      <c r="J10079" s="10"/>
      <c r="K10079" s="10"/>
      <c r="L10079" s="10"/>
      <c r="M10079" s="10"/>
      <c r="N10079" s="10"/>
      <c r="O10079" s="10"/>
      <c r="P10079" s="10"/>
      <c r="Q10079" s="10"/>
      <c r="R10079" s="10"/>
      <c r="S10079" s="10"/>
      <c r="T10079" s="10"/>
      <c r="U10079" s="10"/>
      <c r="V10079" s="10"/>
      <c r="W10079" s="10"/>
      <c r="X10079" s="10"/>
      <c r="Y10079" s="10"/>
      <c r="Z10079" s="10"/>
      <c r="AA10079" s="10"/>
      <c r="AB10079" s="10"/>
      <c r="AC10079" s="10"/>
      <c r="AD10079" s="10"/>
      <c r="AE10079" s="10"/>
      <c r="AF10079" s="10"/>
      <c r="AG10079" s="10"/>
      <c r="AH10079" s="10"/>
      <c r="AI10079" s="10"/>
      <c r="AJ10079" s="10"/>
      <c r="AK10079" s="10"/>
      <c r="AL10079" s="10"/>
      <c r="AM10079" s="10"/>
      <c r="AN10079" s="10"/>
      <c r="AO10079" s="10"/>
      <c r="AP10079" s="10"/>
      <c r="AQ10079" s="10"/>
      <c r="AR10079" s="10"/>
      <c r="AS10079" s="10"/>
      <c r="AT10079" s="10"/>
    </row>
    <row r="10080" spans="2:46" x14ac:dyDescent="0.25">
      <c r="B10080" s="10"/>
      <c r="D10080" s="10"/>
      <c r="E10080" s="10"/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10"/>
      <c r="P10080" s="10"/>
      <c r="Q10080" s="10"/>
      <c r="R10080" s="10"/>
      <c r="S10080" s="10"/>
      <c r="T10080" s="10"/>
      <c r="U10080" s="10"/>
      <c r="V10080" s="10"/>
      <c r="W10080" s="10"/>
      <c r="X10080" s="10"/>
      <c r="Y10080" s="10"/>
      <c r="Z10080" s="10"/>
      <c r="AA10080" s="10"/>
      <c r="AB10080" s="10"/>
      <c r="AC10080" s="10"/>
      <c r="AD10080" s="10"/>
      <c r="AE10080" s="10"/>
      <c r="AF10080" s="10"/>
      <c r="AG10080" s="10"/>
      <c r="AH10080" s="10"/>
      <c r="AI10080" s="10"/>
      <c r="AJ10080" s="10"/>
      <c r="AK10080" s="10"/>
      <c r="AL10080" s="10"/>
      <c r="AM10080" s="10"/>
      <c r="AN10080" s="10"/>
      <c r="AO10080" s="10"/>
      <c r="AP10080" s="10"/>
      <c r="AQ10080" s="10"/>
      <c r="AR10080" s="10"/>
      <c r="AS10080" s="10"/>
      <c r="AT10080" s="10"/>
    </row>
    <row r="10081" spans="2:46" x14ac:dyDescent="0.25">
      <c r="B10081" s="10"/>
      <c r="D10081" s="10"/>
      <c r="E10081" s="10"/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10"/>
      <c r="P10081" s="10"/>
      <c r="Q10081" s="10"/>
      <c r="R10081" s="10"/>
      <c r="S10081" s="10"/>
      <c r="T10081" s="10"/>
      <c r="U10081" s="10"/>
      <c r="V10081" s="10"/>
      <c r="W10081" s="10"/>
      <c r="X10081" s="10"/>
      <c r="Y10081" s="10"/>
      <c r="Z10081" s="10"/>
      <c r="AA10081" s="10"/>
      <c r="AB10081" s="10"/>
      <c r="AC10081" s="10"/>
      <c r="AD10081" s="10"/>
      <c r="AE10081" s="10"/>
      <c r="AF10081" s="10"/>
      <c r="AG10081" s="10"/>
      <c r="AH10081" s="10"/>
      <c r="AI10081" s="10"/>
      <c r="AJ10081" s="10"/>
      <c r="AK10081" s="10"/>
      <c r="AL10081" s="10"/>
      <c r="AM10081" s="10"/>
      <c r="AN10081" s="10"/>
      <c r="AO10081" s="10"/>
      <c r="AP10081" s="10"/>
      <c r="AQ10081" s="10"/>
      <c r="AR10081" s="10"/>
      <c r="AS10081" s="10"/>
      <c r="AT10081" s="10"/>
    </row>
    <row r="10082" spans="2:46" x14ac:dyDescent="0.25">
      <c r="B10082" s="10"/>
      <c r="D10082" s="10"/>
      <c r="E10082" s="10"/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10"/>
      <c r="P10082" s="10"/>
      <c r="Q10082" s="10"/>
      <c r="R10082" s="10"/>
      <c r="S10082" s="10"/>
      <c r="T10082" s="10"/>
      <c r="U10082" s="10"/>
      <c r="V10082" s="10"/>
      <c r="W10082" s="10"/>
      <c r="X10082" s="10"/>
      <c r="Y10082" s="10"/>
      <c r="Z10082" s="10"/>
      <c r="AA10082" s="10"/>
      <c r="AB10082" s="10"/>
      <c r="AC10082" s="10"/>
      <c r="AD10082" s="10"/>
      <c r="AE10082" s="10"/>
      <c r="AF10082" s="10"/>
      <c r="AG10082" s="10"/>
      <c r="AH10082" s="10"/>
      <c r="AI10082" s="10"/>
      <c r="AJ10082" s="10"/>
      <c r="AK10082" s="10"/>
      <c r="AL10082" s="10"/>
      <c r="AM10082" s="10"/>
      <c r="AN10082" s="10"/>
      <c r="AO10082" s="10"/>
      <c r="AP10082" s="10"/>
      <c r="AQ10082" s="10"/>
      <c r="AR10082" s="10"/>
      <c r="AS10082" s="10"/>
      <c r="AT10082" s="10"/>
    </row>
    <row r="10083" spans="2:46" x14ac:dyDescent="0.25">
      <c r="B10083" s="10"/>
      <c r="D10083" s="10"/>
      <c r="E10083" s="10"/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10"/>
      <c r="P10083" s="10"/>
      <c r="Q10083" s="10"/>
      <c r="R10083" s="10"/>
      <c r="S10083" s="10"/>
      <c r="T10083" s="10"/>
      <c r="U10083" s="10"/>
      <c r="V10083" s="10"/>
      <c r="W10083" s="10"/>
      <c r="X10083" s="10"/>
      <c r="Y10083" s="10"/>
      <c r="Z10083" s="10"/>
      <c r="AA10083" s="10"/>
      <c r="AB10083" s="10"/>
      <c r="AC10083" s="10"/>
      <c r="AD10083" s="10"/>
      <c r="AE10083" s="10"/>
      <c r="AF10083" s="10"/>
      <c r="AG10083" s="10"/>
      <c r="AH10083" s="10"/>
      <c r="AI10083" s="10"/>
      <c r="AJ10083" s="10"/>
      <c r="AK10083" s="10"/>
      <c r="AL10083" s="10"/>
      <c r="AM10083" s="10"/>
      <c r="AN10083" s="10"/>
      <c r="AO10083" s="10"/>
      <c r="AP10083" s="10"/>
      <c r="AQ10083" s="10"/>
      <c r="AR10083" s="10"/>
      <c r="AS10083" s="10"/>
      <c r="AT10083" s="10"/>
    </row>
    <row r="10084" spans="2:46" x14ac:dyDescent="0.25">
      <c r="B10084" s="10"/>
      <c r="D10084" s="10"/>
      <c r="E10084" s="10"/>
      <c r="F10084" s="10"/>
      <c r="G10084" s="10"/>
      <c r="H10084" s="10"/>
      <c r="I10084" s="10"/>
      <c r="J10084" s="10"/>
      <c r="K10084" s="10"/>
      <c r="L10084" s="10"/>
      <c r="M10084" s="10"/>
      <c r="N10084" s="10"/>
      <c r="O10084" s="10"/>
      <c r="P10084" s="10"/>
      <c r="Q10084" s="10"/>
      <c r="R10084" s="10"/>
      <c r="S10084" s="10"/>
      <c r="T10084" s="10"/>
      <c r="U10084" s="10"/>
      <c r="V10084" s="10"/>
      <c r="W10084" s="10"/>
      <c r="X10084" s="10"/>
      <c r="Y10084" s="10"/>
      <c r="Z10084" s="10"/>
      <c r="AA10084" s="10"/>
      <c r="AB10084" s="10"/>
      <c r="AC10084" s="10"/>
      <c r="AD10084" s="10"/>
      <c r="AE10084" s="10"/>
      <c r="AF10084" s="10"/>
      <c r="AG10084" s="10"/>
      <c r="AH10084" s="10"/>
      <c r="AI10084" s="10"/>
      <c r="AJ10084" s="10"/>
      <c r="AK10084" s="10"/>
      <c r="AL10084" s="10"/>
      <c r="AM10084" s="10"/>
      <c r="AN10084" s="10"/>
      <c r="AO10084" s="10"/>
      <c r="AP10084" s="10"/>
      <c r="AQ10084" s="10"/>
      <c r="AR10084" s="10"/>
      <c r="AS10084" s="10"/>
      <c r="AT10084" s="10"/>
    </row>
    <row r="10085" spans="2:46" x14ac:dyDescent="0.25">
      <c r="B10085" s="10"/>
      <c r="D10085" s="10"/>
      <c r="E10085" s="10"/>
      <c r="F10085" s="10"/>
      <c r="G10085" s="10"/>
      <c r="H10085" s="10"/>
      <c r="I10085" s="10"/>
      <c r="J10085" s="10"/>
      <c r="K10085" s="10"/>
      <c r="L10085" s="10"/>
      <c r="M10085" s="10"/>
      <c r="N10085" s="10"/>
      <c r="O10085" s="10"/>
      <c r="P10085" s="10"/>
      <c r="Q10085" s="10"/>
      <c r="R10085" s="10"/>
      <c r="S10085" s="10"/>
      <c r="T10085" s="10"/>
      <c r="U10085" s="10"/>
      <c r="V10085" s="10"/>
      <c r="W10085" s="10"/>
      <c r="X10085" s="10"/>
      <c r="Y10085" s="10"/>
      <c r="Z10085" s="10"/>
      <c r="AA10085" s="10"/>
      <c r="AB10085" s="10"/>
      <c r="AC10085" s="10"/>
      <c r="AD10085" s="10"/>
      <c r="AE10085" s="10"/>
      <c r="AF10085" s="10"/>
      <c r="AG10085" s="10"/>
      <c r="AH10085" s="10"/>
      <c r="AI10085" s="10"/>
      <c r="AJ10085" s="10"/>
      <c r="AK10085" s="10"/>
      <c r="AL10085" s="10"/>
      <c r="AM10085" s="10"/>
      <c r="AN10085" s="10"/>
      <c r="AO10085" s="10"/>
      <c r="AP10085" s="10"/>
      <c r="AQ10085" s="10"/>
      <c r="AR10085" s="10"/>
      <c r="AS10085" s="10"/>
      <c r="AT10085" s="10"/>
    </row>
    <row r="10086" spans="2:46" x14ac:dyDescent="0.25">
      <c r="B10086" s="10"/>
      <c r="D10086" s="10"/>
      <c r="E10086" s="10"/>
      <c r="F10086" s="10"/>
      <c r="G10086" s="10"/>
      <c r="H10086" s="10"/>
      <c r="I10086" s="10"/>
      <c r="J10086" s="10"/>
      <c r="K10086" s="10"/>
      <c r="L10086" s="10"/>
      <c r="M10086" s="10"/>
      <c r="N10086" s="10"/>
      <c r="O10086" s="10"/>
      <c r="P10086" s="10"/>
      <c r="Q10086" s="10"/>
      <c r="R10086" s="10"/>
      <c r="S10086" s="10"/>
      <c r="T10086" s="10"/>
      <c r="U10086" s="10"/>
      <c r="V10086" s="10"/>
      <c r="W10086" s="10"/>
      <c r="X10086" s="10"/>
      <c r="Y10086" s="10"/>
      <c r="Z10086" s="10"/>
      <c r="AA10086" s="10"/>
      <c r="AB10086" s="10"/>
      <c r="AC10086" s="10"/>
      <c r="AD10086" s="10"/>
      <c r="AE10086" s="10"/>
      <c r="AF10086" s="10"/>
      <c r="AG10086" s="10"/>
      <c r="AH10086" s="10"/>
      <c r="AI10086" s="10"/>
      <c r="AJ10086" s="10"/>
      <c r="AK10086" s="10"/>
      <c r="AL10086" s="10"/>
      <c r="AM10086" s="10"/>
      <c r="AN10086" s="10"/>
      <c r="AO10086" s="10"/>
      <c r="AP10086" s="10"/>
      <c r="AQ10086" s="10"/>
      <c r="AR10086" s="10"/>
      <c r="AS10086" s="10"/>
      <c r="AT10086" s="10"/>
    </row>
    <row r="10087" spans="2:46" x14ac:dyDescent="0.25">
      <c r="B10087" s="10"/>
      <c r="D10087" s="10"/>
      <c r="E10087" s="10"/>
      <c r="F10087" s="10"/>
      <c r="G10087" s="10"/>
      <c r="H10087" s="10"/>
      <c r="I10087" s="10"/>
      <c r="J10087" s="10"/>
      <c r="K10087" s="10"/>
      <c r="L10087" s="10"/>
      <c r="M10087" s="10"/>
      <c r="N10087" s="10"/>
      <c r="O10087" s="10"/>
      <c r="P10087" s="10"/>
      <c r="Q10087" s="10"/>
      <c r="R10087" s="10"/>
      <c r="S10087" s="10"/>
      <c r="T10087" s="10"/>
      <c r="U10087" s="10"/>
      <c r="V10087" s="10"/>
      <c r="W10087" s="10"/>
      <c r="X10087" s="10"/>
      <c r="Y10087" s="10"/>
      <c r="Z10087" s="10"/>
      <c r="AA10087" s="10"/>
      <c r="AB10087" s="10"/>
      <c r="AC10087" s="10"/>
      <c r="AD10087" s="10"/>
      <c r="AE10087" s="10"/>
      <c r="AF10087" s="10"/>
      <c r="AG10087" s="10"/>
      <c r="AH10087" s="10"/>
      <c r="AI10087" s="10"/>
      <c r="AJ10087" s="10"/>
      <c r="AK10087" s="10"/>
      <c r="AL10087" s="10"/>
      <c r="AM10087" s="10"/>
      <c r="AN10087" s="10"/>
      <c r="AO10087" s="10"/>
      <c r="AP10087" s="10"/>
      <c r="AQ10087" s="10"/>
      <c r="AR10087" s="10"/>
      <c r="AS10087" s="10"/>
      <c r="AT10087" s="10"/>
    </row>
    <row r="10088" spans="2:46" x14ac:dyDescent="0.25">
      <c r="B10088" s="10"/>
      <c r="D10088" s="10"/>
      <c r="E10088" s="10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10"/>
      <c r="P10088" s="10"/>
      <c r="Q10088" s="10"/>
      <c r="R10088" s="10"/>
      <c r="S10088" s="10"/>
      <c r="T10088" s="10"/>
      <c r="U10088" s="10"/>
      <c r="V10088" s="10"/>
      <c r="W10088" s="10"/>
      <c r="X10088" s="10"/>
      <c r="Y10088" s="10"/>
      <c r="Z10088" s="10"/>
      <c r="AA10088" s="10"/>
      <c r="AB10088" s="10"/>
      <c r="AC10088" s="10"/>
      <c r="AD10088" s="10"/>
      <c r="AE10088" s="10"/>
      <c r="AF10088" s="10"/>
      <c r="AG10088" s="10"/>
      <c r="AH10088" s="10"/>
      <c r="AI10088" s="10"/>
      <c r="AJ10088" s="10"/>
      <c r="AK10088" s="10"/>
      <c r="AL10088" s="10"/>
      <c r="AM10088" s="10"/>
      <c r="AN10088" s="10"/>
      <c r="AO10088" s="10"/>
      <c r="AP10088" s="10"/>
      <c r="AQ10088" s="10"/>
      <c r="AR10088" s="10"/>
      <c r="AS10088" s="10"/>
      <c r="AT10088" s="10"/>
    </row>
    <row r="10089" spans="2:46" x14ac:dyDescent="0.25">
      <c r="B10089" s="10"/>
      <c r="D10089" s="10"/>
      <c r="E10089" s="10"/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10"/>
      <c r="P10089" s="10"/>
      <c r="Q10089" s="10"/>
      <c r="R10089" s="10"/>
      <c r="S10089" s="10"/>
      <c r="T10089" s="10"/>
      <c r="U10089" s="10"/>
      <c r="V10089" s="10"/>
      <c r="W10089" s="10"/>
      <c r="X10089" s="10"/>
      <c r="Y10089" s="10"/>
      <c r="Z10089" s="10"/>
      <c r="AA10089" s="10"/>
      <c r="AB10089" s="10"/>
      <c r="AC10089" s="10"/>
      <c r="AD10089" s="10"/>
      <c r="AE10089" s="10"/>
      <c r="AF10089" s="10"/>
      <c r="AG10089" s="10"/>
      <c r="AH10089" s="10"/>
      <c r="AI10089" s="10"/>
      <c r="AJ10089" s="10"/>
      <c r="AK10089" s="10"/>
      <c r="AL10089" s="10"/>
      <c r="AM10089" s="10"/>
      <c r="AN10089" s="10"/>
      <c r="AO10089" s="10"/>
      <c r="AP10089" s="10"/>
      <c r="AQ10089" s="10"/>
      <c r="AR10089" s="10"/>
      <c r="AS10089" s="10"/>
      <c r="AT10089" s="10"/>
    </row>
    <row r="10090" spans="2:46" x14ac:dyDescent="0.25">
      <c r="B10090" s="10"/>
      <c r="D10090" s="10"/>
      <c r="E10090" s="10"/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10"/>
      <c r="P10090" s="10"/>
      <c r="Q10090" s="10"/>
      <c r="R10090" s="10"/>
      <c r="S10090" s="10"/>
      <c r="T10090" s="10"/>
      <c r="U10090" s="10"/>
      <c r="V10090" s="10"/>
      <c r="W10090" s="10"/>
      <c r="X10090" s="10"/>
      <c r="Y10090" s="10"/>
      <c r="Z10090" s="10"/>
      <c r="AA10090" s="10"/>
      <c r="AB10090" s="10"/>
      <c r="AC10090" s="10"/>
      <c r="AD10090" s="10"/>
      <c r="AE10090" s="10"/>
      <c r="AF10090" s="10"/>
      <c r="AG10090" s="10"/>
      <c r="AH10090" s="10"/>
      <c r="AI10090" s="10"/>
      <c r="AJ10090" s="10"/>
      <c r="AK10090" s="10"/>
      <c r="AL10090" s="10"/>
      <c r="AM10090" s="10"/>
      <c r="AN10090" s="10"/>
      <c r="AO10090" s="10"/>
      <c r="AP10090" s="10"/>
      <c r="AQ10090" s="10"/>
      <c r="AR10090" s="10"/>
      <c r="AS10090" s="10"/>
      <c r="AT10090" s="10"/>
    </row>
    <row r="10091" spans="2:46" x14ac:dyDescent="0.25">
      <c r="B10091" s="10"/>
      <c r="D10091" s="10"/>
      <c r="E10091" s="10"/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10"/>
      <c r="P10091" s="10"/>
      <c r="Q10091" s="10"/>
      <c r="R10091" s="10"/>
      <c r="S10091" s="10"/>
      <c r="T10091" s="10"/>
      <c r="U10091" s="10"/>
      <c r="V10091" s="10"/>
      <c r="W10091" s="10"/>
      <c r="X10091" s="10"/>
      <c r="Y10091" s="10"/>
      <c r="Z10091" s="10"/>
      <c r="AA10091" s="10"/>
      <c r="AB10091" s="10"/>
      <c r="AC10091" s="10"/>
      <c r="AD10091" s="10"/>
      <c r="AE10091" s="10"/>
      <c r="AF10091" s="10"/>
      <c r="AG10091" s="10"/>
      <c r="AH10091" s="10"/>
      <c r="AI10091" s="10"/>
      <c r="AJ10091" s="10"/>
      <c r="AK10091" s="10"/>
      <c r="AL10091" s="10"/>
      <c r="AM10091" s="10"/>
      <c r="AN10091" s="10"/>
      <c r="AO10091" s="10"/>
      <c r="AP10091" s="10"/>
      <c r="AQ10091" s="10"/>
      <c r="AR10091" s="10"/>
      <c r="AS10091" s="10"/>
      <c r="AT10091" s="10"/>
    </row>
    <row r="10092" spans="2:46" x14ac:dyDescent="0.25">
      <c r="B10092" s="10"/>
      <c r="D10092" s="10"/>
      <c r="E10092" s="10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10"/>
      <c r="P10092" s="10"/>
      <c r="Q10092" s="10"/>
      <c r="R10092" s="10"/>
      <c r="S10092" s="10"/>
      <c r="T10092" s="10"/>
      <c r="U10092" s="10"/>
      <c r="V10092" s="10"/>
      <c r="W10092" s="10"/>
      <c r="X10092" s="10"/>
      <c r="Y10092" s="10"/>
      <c r="Z10092" s="10"/>
      <c r="AA10092" s="10"/>
      <c r="AB10092" s="10"/>
      <c r="AC10092" s="10"/>
      <c r="AD10092" s="10"/>
      <c r="AE10092" s="10"/>
      <c r="AF10092" s="10"/>
      <c r="AG10092" s="10"/>
      <c r="AH10092" s="10"/>
      <c r="AI10092" s="10"/>
      <c r="AJ10092" s="10"/>
      <c r="AK10092" s="10"/>
      <c r="AL10092" s="10"/>
      <c r="AM10092" s="10"/>
      <c r="AN10092" s="10"/>
      <c r="AO10092" s="10"/>
      <c r="AP10092" s="10"/>
      <c r="AQ10092" s="10"/>
      <c r="AR10092" s="10"/>
      <c r="AS10092" s="10"/>
      <c r="AT10092" s="10"/>
    </row>
    <row r="10093" spans="2:46" x14ac:dyDescent="0.25">
      <c r="B10093" s="10"/>
      <c r="D10093" s="10"/>
      <c r="E10093" s="10"/>
      <c r="F10093" s="10"/>
      <c r="G10093" s="10"/>
      <c r="H10093" s="10"/>
      <c r="I10093" s="10"/>
      <c r="J10093" s="10"/>
      <c r="K10093" s="10"/>
      <c r="L10093" s="10"/>
      <c r="M10093" s="10"/>
      <c r="N10093" s="10"/>
      <c r="O10093" s="10"/>
      <c r="P10093" s="10"/>
      <c r="Q10093" s="10"/>
      <c r="R10093" s="10"/>
      <c r="S10093" s="10"/>
      <c r="T10093" s="10"/>
      <c r="U10093" s="10"/>
      <c r="V10093" s="10"/>
      <c r="W10093" s="10"/>
      <c r="X10093" s="10"/>
      <c r="Y10093" s="10"/>
      <c r="Z10093" s="10"/>
      <c r="AA10093" s="10"/>
      <c r="AB10093" s="10"/>
      <c r="AC10093" s="10"/>
      <c r="AD10093" s="10"/>
      <c r="AE10093" s="10"/>
      <c r="AF10093" s="10"/>
      <c r="AG10093" s="10"/>
      <c r="AH10093" s="10"/>
      <c r="AI10093" s="10"/>
      <c r="AJ10093" s="10"/>
      <c r="AK10093" s="10"/>
      <c r="AL10093" s="10"/>
      <c r="AM10093" s="10"/>
      <c r="AN10093" s="10"/>
      <c r="AO10093" s="10"/>
      <c r="AP10093" s="10"/>
      <c r="AQ10093" s="10"/>
      <c r="AR10093" s="10"/>
      <c r="AS10093" s="10"/>
      <c r="AT10093" s="10"/>
    </row>
    <row r="10094" spans="2:46" x14ac:dyDescent="0.25">
      <c r="B10094" s="10"/>
      <c r="D10094" s="10"/>
      <c r="E10094" s="10"/>
      <c r="F10094" s="10"/>
      <c r="G10094" s="10"/>
      <c r="H10094" s="10"/>
      <c r="I10094" s="10"/>
      <c r="J10094" s="10"/>
      <c r="K10094" s="10"/>
      <c r="L10094" s="10"/>
      <c r="M10094" s="10"/>
      <c r="N10094" s="10"/>
      <c r="O10094" s="10"/>
      <c r="P10094" s="10"/>
      <c r="Q10094" s="10"/>
      <c r="R10094" s="10"/>
      <c r="S10094" s="10"/>
      <c r="T10094" s="10"/>
      <c r="U10094" s="10"/>
      <c r="V10094" s="10"/>
      <c r="W10094" s="10"/>
      <c r="X10094" s="10"/>
      <c r="Y10094" s="10"/>
      <c r="Z10094" s="10"/>
      <c r="AA10094" s="10"/>
      <c r="AB10094" s="10"/>
      <c r="AC10094" s="10"/>
      <c r="AD10094" s="10"/>
      <c r="AE10094" s="10"/>
      <c r="AF10094" s="10"/>
      <c r="AG10094" s="10"/>
      <c r="AH10094" s="10"/>
      <c r="AI10094" s="10"/>
      <c r="AJ10094" s="10"/>
      <c r="AK10094" s="10"/>
      <c r="AL10094" s="10"/>
      <c r="AM10094" s="10"/>
      <c r="AN10094" s="10"/>
      <c r="AO10094" s="10"/>
      <c r="AP10094" s="10"/>
      <c r="AQ10094" s="10"/>
      <c r="AR10094" s="10"/>
      <c r="AS10094" s="10"/>
      <c r="AT10094" s="10"/>
    </row>
    <row r="10095" spans="2:46" x14ac:dyDescent="0.25">
      <c r="B10095" s="10"/>
      <c r="D10095" s="10"/>
      <c r="E10095" s="10"/>
      <c r="F10095" s="10"/>
      <c r="G10095" s="10"/>
      <c r="H10095" s="10"/>
      <c r="I10095" s="10"/>
      <c r="J10095" s="10"/>
      <c r="K10095" s="10"/>
      <c r="L10095" s="10"/>
      <c r="M10095" s="10"/>
      <c r="N10095" s="10"/>
      <c r="O10095" s="10"/>
      <c r="P10095" s="10"/>
      <c r="Q10095" s="10"/>
      <c r="R10095" s="10"/>
      <c r="S10095" s="10"/>
      <c r="T10095" s="10"/>
      <c r="U10095" s="10"/>
      <c r="V10095" s="10"/>
      <c r="W10095" s="10"/>
      <c r="X10095" s="10"/>
      <c r="Y10095" s="10"/>
      <c r="Z10095" s="10"/>
      <c r="AA10095" s="10"/>
      <c r="AB10095" s="10"/>
      <c r="AC10095" s="10"/>
      <c r="AD10095" s="10"/>
      <c r="AE10095" s="10"/>
      <c r="AF10095" s="10"/>
      <c r="AG10095" s="10"/>
      <c r="AH10095" s="10"/>
      <c r="AI10095" s="10"/>
      <c r="AJ10095" s="10"/>
      <c r="AK10095" s="10"/>
      <c r="AL10095" s="10"/>
      <c r="AM10095" s="10"/>
      <c r="AN10095" s="10"/>
      <c r="AO10095" s="10"/>
      <c r="AP10095" s="10"/>
      <c r="AQ10095" s="10"/>
      <c r="AR10095" s="10"/>
      <c r="AS10095" s="10"/>
      <c r="AT10095" s="10"/>
    </row>
    <row r="10096" spans="2:46" x14ac:dyDescent="0.25">
      <c r="B10096" s="10"/>
      <c r="D10096" s="10"/>
      <c r="E10096" s="10"/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10"/>
      <c r="P10096" s="10"/>
      <c r="Q10096" s="10"/>
      <c r="R10096" s="10"/>
      <c r="S10096" s="10"/>
      <c r="T10096" s="10"/>
      <c r="U10096" s="10"/>
      <c r="V10096" s="10"/>
      <c r="W10096" s="10"/>
      <c r="X10096" s="10"/>
      <c r="Y10096" s="10"/>
      <c r="Z10096" s="10"/>
      <c r="AA10096" s="10"/>
      <c r="AB10096" s="10"/>
      <c r="AC10096" s="10"/>
      <c r="AD10096" s="10"/>
      <c r="AE10096" s="10"/>
      <c r="AF10096" s="10"/>
      <c r="AG10096" s="10"/>
      <c r="AH10096" s="10"/>
      <c r="AI10096" s="10"/>
      <c r="AJ10096" s="10"/>
      <c r="AK10096" s="10"/>
      <c r="AL10096" s="10"/>
      <c r="AM10096" s="10"/>
      <c r="AN10096" s="10"/>
      <c r="AO10096" s="10"/>
      <c r="AP10096" s="10"/>
      <c r="AQ10096" s="10"/>
      <c r="AR10096" s="10"/>
      <c r="AS10096" s="10"/>
      <c r="AT10096" s="10"/>
    </row>
    <row r="10097" spans="2:46" x14ac:dyDescent="0.25">
      <c r="B10097" s="10"/>
      <c r="D10097" s="10"/>
      <c r="E10097" s="10"/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10"/>
      <c r="P10097" s="10"/>
      <c r="Q10097" s="10"/>
      <c r="R10097" s="10"/>
      <c r="S10097" s="10"/>
      <c r="T10097" s="10"/>
      <c r="U10097" s="10"/>
      <c r="V10097" s="10"/>
      <c r="W10097" s="10"/>
      <c r="X10097" s="10"/>
      <c r="Y10097" s="10"/>
      <c r="Z10097" s="10"/>
      <c r="AA10097" s="10"/>
      <c r="AB10097" s="10"/>
      <c r="AC10097" s="10"/>
      <c r="AD10097" s="10"/>
      <c r="AE10097" s="10"/>
      <c r="AF10097" s="10"/>
      <c r="AG10097" s="10"/>
      <c r="AH10097" s="10"/>
      <c r="AI10097" s="10"/>
      <c r="AJ10097" s="10"/>
      <c r="AK10097" s="10"/>
      <c r="AL10097" s="10"/>
      <c r="AM10097" s="10"/>
      <c r="AN10097" s="10"/>
      <c r="AO10097" s="10"/>
      <c r="AP10097" s="10"/>
      <c r="AQ10097" s="10"/>
      <c r="AR10097" s="10"/>
      <c r="AS10097" s="10"/>
      <c r="AT10097" s="10"/>
    </row>
    <row r="10098" spans="2:46" x14ac:dyDescent="0.25">
      <c r="B10098" s="10"/>
      <c r="D10098" s="10"/>
      <c r="E10098" s="10"/>
      <c r="F10098" s="10"/>
      <c r="G10098" s="10"/>
      <c r="H10098" s="10"/>
      <c r="I10098" s="10"/>
      <c r="J10098" s="10"/>
      <c r="K10098" s="10"/>
      <c r="L10098" s="10"/>
      <c r="M10098" s="10"/>
      <c r="N10098" s="10"/>
      <c r="O10098" s="10"/>
      <c r="P10098" s="10"/>
      <c r="Q10098" s="10"/>
      <c r="R10098" s="10"/>
      <c r="S10098" s="10"/>
      <c r="T10098" s="10"/>
      <c r="U10098" s="10"/>
      <c r="V10098" s="10"/>
      <c r="W10098" s="10"/>
      <c r="X10098" s="10"/>
      <c r="Y10098" s="10"/>
      <c r="Z10098" s="10"/>
      <c r="AA10098" s="10"/>
      <c r="AB10098" s="10"/>
      <c r="AC10098" s="10"/>
      <c r="AD10098" s="10"/>
      <c r="AE10098" s="10"/>
      <c r="AF10098" s="10"/>
      <c r="AG10098" s="10"/>
      <c r="AH10098" s="10"/>
      <c r="AI10098" s="10"/>
      <c r="AJ10098" s="10"/>
      <c r="AK10098" s="10"/>
      <c r="AL10098" s="10"/>
      <c r="AM10098" s="10"/>
      <c r="AN10098" s="10"/>
      <c r="AO10098" s="10"/>
      <c r="AP10098" s="10"/>
      <c r="AQ10098" s="10"/>
      <c r="AR10098" s="10"/>
      <c r="AS10098" s="10"/>
      <c r="AT10098" s="10"/>
    </row>
    <row r="10099" spans="2:46" x14ac:dyDescent="0.25">
      <c r="B10099" s="10"/>
      <c r="D10099" s="10"/>
      <c r="E10099" s="10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10"/>
      <c r="P10099" s="10"/>
      <c r="Q10099" s="10"/>
      <c r="R10099" s="10"/>
      <c r="S10099" s="10"/>
      <c r="T10099" s="10"/>
      <c r="U10099" s="10"/>
      <c r="V10099" s="10"/>
      <c r="W10099" s="10"/>
      <c r="X10099" s="10"/>
      <c r="Y10099" s="10"/>
      <c r="Z10099" s="10"/>
      <c r="AA10099" s="10"/>
      <c r="AB10099" s="10"/>
      <c r="AC10099" s="10"/>
      <c r="AD10099" s="10"/>
      <c r="AE10099" s="10"/>
      <c r="AF10099" s="10"/>
      <c r="AG10099" s="10"/>
      <c r="AH10099" s="10"/>
      <c r="AI10099" s="10"/>
      <c r="AJ10099" s="10"/>
      <c r="AK10099" s="10"/>
      <c r="AL10099" s="10"/>
      <c r="AM10099" s="10"/>
      <c r="AN10099" s="10"/>
      <c r="AO10099" s="10"/>
      <c r="AP10099" s="10"/>
      <c r="AQ10099" s="10"/>
      <c r="AR10099" s="10"/>
      <c r="AS10099" s="10"/>
      <c r="AT10099" s="10"/>
    </row>
    <row r="10100" spans="2:46" x14ac:dyDescent="0.25">
      <c r="B10100" s="10"/>
      <c r="D10100" s="10"/>
      <c r="E10100" s="10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10"/>
      <c r="P10100" s="10"/>
      <c r="Q10100" s="10"/>
      <c r="R10100" s="10"/>
      <c r="S10100" s="10"/>
      <c r="T10100" s="10"/>
      <c r="U10100" s="10"/>
      <c r="V10100" s="10"/>
      <c r="W10100" s="10"/>
      <c r="X10100" s="10"/>
      <c r="Y10100" s="10"/>
      <c r="Z10100" s="10"/>
      <c r="AA10100" s="10"/>
      <c r="AB10100" s="10"/>
      <c r="AC10100" s="10"/>
      <c r="AD10100" s="10"/>
      <c r="AE10100" s="10"/>
      <c r="AF10100" s="10"/>
      <c r="AG10100" s="10"/>
      <c r="AH10100" s="10"/>
      <c r="AI10100" s="10"/>
      <c r="AJ10100" s="10"/>
      <c r="AK10100" s="10"/>
      <c r="AL10100" s="10"/>
      <c r="AM10100" s="10"/>
      <c r="AN10100" s="10"/>
      <c r="AO10100" s="10"/>
      <c r="AP10100" s="10"/>
      <c r="AQ10100" s="10"/>
      <c r="AR10100" s="10"/>
      <c r="AS10100" s="10"/>
      <c r="AT10100" s="10"/>
    </row>
    <row r="10101" spans="2:46" x14ac:dyDescent="0.25">
      <c r="B10101" s="10"/>
      <c r="D10101" s="10"/>
      <c r="E10101" s="10"/>
      <c r="F10101" s="10"/>
      <c r="G10101" s="10"/>
      <c r="H10101" s="10"/>
      <c r="I10101" s="10"/>
      <c r="J10101" s="10"/>
      <c r="K10101" s="10"/>
      <c r="L10101" s="10"/>
      <c r="M10101" s="10"/>
      <c r="N10101" s="10"/>
      <c r="O10101" s="10"/>
      <c r="P10101" s="10"/>
      <c r="Q10101" s="10"/>
      <c r="R10101" s="10"/>
      <c r="S10101" s="10"/>
      <c r="T10101" s="10"/>
      <c r="U10101" s="10"/>
      <c r="V10101" s="10"/>
      <c r="W10101" s="10"/>
      <c r="X10101" s="10"/>
      <c r="Y10101" s="10"/>
      <c r="Z10101" s="10"/>
      <c r="AA10101" s="10"/>
      <c r="AB10101" s="10"/>
      <c r="AC10101" s="10"/>
      <c r="AD10101" s="10"/>
      <c r="AE10101" s="10"/>
      <c r="AF10101" s="10"/>
      <c r="AG10101" s="10"/>
      <c r="AH10101" s="10"/>
      <c r="AI10101" s="10"/>
      <c r="AJ10101" s="10"/>
      <c r="AK10101" s="10"/>
      <c r="AL10101" s="10"/>
      <c r="AM10101" s="10"/>
      <c r="AN10101" s="10"/>
      <c r="AO10101" s="10"/>
      <c r="AP10101" s="10"/>
      <c r="AQ10101" s="10"/>
      <c r="AR10101" s="10"/>
      <c r="AS10101" s="10"/>
      <c r="AT10101" s="10"/>
    </row>
    <row r="10102" spans="2:46" x14ac:dyDescent="0.25">
      <c r="B10102" s="10"/>
      <c r="D10102" s="10"/>
      <c r="E10102" s="10"/>
      <c r="F10102" s="10"/>
      <c r="G10102" s="10"/>
      <c r="H10102" s="10"/>
      <c r="I10102" s="10"/>
      <c r="J10102" s="10"/>
      <c r="K10102" s="10"/>
      <c r="L10102" s="10"/>
      <c r="M10102" s="10"/>
      <c r="N10102" s="10"/>
      <c r="O10102" s="10"/>
      <c r="P10102" s="10"/>
      <c r="Q10102" s="10"/>
      <c r="R10102" s="10"/>
      <c r="S10102" s="10"/>
      <c r="T10102" s="10"/>
      <c r="U10102" s="10"/>
      <c r="V10102" s="10"/>
      <c r="W10102" s="10"/>
      <c r="X10102" s="10"/>
      <c r="Y10102" s="10"/>
      <c r="Z10102" s="10"/>
      <c r="AA10102" s="10"/>
      <c r="AB10102" s="10"/>
      <c r="AC10102" s="10"/>
      <c r="AD10102" s="10"/>
      <c r="AE10102" s="10"/>
      <c r="AF10102" s="10"/>
      <c r="AG10102" s="10"/>
      <c r="AH10102" s="10"/>
      <c r="AI10102" s="10"/>
      <c r="AJ10102" s="10"/>
      <c r="AK10102" s="10"/>
      <c r="AL10102" s="10"/>
      <c r="AM10102" s="10"/>
      <c r="AN10102" s="10"/>
      <c r="AO10102" s="10"/>
      <c r="AP10102" s="10"/>
      <c r="AQ10102" s="10"/>
      <c r="AR10102" s="10"/>
      <c r="AS10102" s="10"/>
      <c r="AT10102" s="10"/>
    </row>
    <row r="10103" spans="2:46" x14ac:dyDescent="0.25">
      <c r="B10103" s="10"/>
      <c r="D10103" s="10"/>
      <c r="E10103" s="10"/>
      <c r="F10103" s="10"/>
      <c r="G10103" s="10"/>
      <c r="H10103" s="10"/>
      <c r="I10103" s="10"/>
      <c r="J10103" s="10"/>
      <c r="K10103" s="10"/>
      <c r="L10103" s="10"/>
      <c r="M10103" s="10"/>
      <c r="N10103" s="10"/>
      <c r="O10103" s="10"/>
      <c r="P10103" s="10"/>
      <c r="Q10103" s="10"/>
      <c r="R10103" s="10"/>
      <c r="S10103" s="10"/>
      <c r="T10103" s="10"/>
      <c r="U10103" s="10"/>
      <c r="V10103" s="10"/>
      <c r="W10103" s="10"/>
      <c r="X10103" s="10"/>
      <c r="Y10103" s="10"/>
      <c r="Z10103" s="10"/>
      <c r="AA10103" s="10"/>
      <c r="AB10103" s="10"/>
      <c r="AC10103" s="10"/>
      <c r="AD10103" s="10"/>
      <c r="AE10103" s="10"/>
      <c r="AF10103" s="10"/>
      <c r="AG10103" s="10"/>
      <c r="AH10103" s="10"/>
      <c r="AI10103" s="10"/>
      <c r="AJ10103" s="10"/>
      <c r="AK10103" s="10"/>
      <c r="AL10103" s="10"/>
      <c r="AM10103" s="10"/>
      <c r="AN10103" s="10"/>
      <c r="AO10103" s="10"/>
      <c r="AP10103" s="10"/>
      <c r="AQ10103" s="10"/>
      <c r="AR10103" s="10"/>
      <c r="AS10103" s="10"/>
      <c r="AT10103" s="10"/>
    </row>
    <row r="10104" spans="2:46" x14ac:dyDescent="0.25">
      <c r="B10104" s="10"/>
      <c r="D10104" s="10"/>
      <c r="E10104" s="10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10"/>
      <c r="P10104" s="10"/>
      <c r="Q10104" s="10"/>
      <c r="R10104" s="10"/>
      <c r="S10104" s="10"/>
      <c r="T10104" s="10"/>
      <c r="U10104" s="10"/>
      <c r="V10104" s="10"/>
      <c r="W10104" s="10"/>
      <c r="X10104" s="10"/>
      <c r="Y10104" s="10"/>
      <c r="Z10104" s="10"/>
      <c r="AA10104" s="10"/>
      <c r="AB10104" s="10"/>
      <c r="AC10104" s="10"/>
      <c r="AD10104" s="10"/>
      <c r="AE10104" s="10"/>
      <c r="AF10104" s="10"/>
      <c r="AG10104" s="10"/>
      <c r="AH10104" s="10"/>
      <c r="AI10104" s="10"/>
      <c r="AJ10104" s="10"/>
      <c r="AK10104" s="10"/>
      <c r="AL10104" s="10"/>
      <c r="AM10104" s="10"/>
      <c r="AN10104" s="10"/>
      <c r="AO10104" s="10"/>
      <c r="AP10104" s="10"/>
      <c r="AQ10104" s="10"/>
      <c r="AR10104" s="10"/>
      <c r="AS10104" s="10"/>
      <c r="AT10104" s="10"/>
    </row>
    <row r="10105" spans="2:46" x14ac:dyDescent="0.25">
      <c r="B10105" s="10"/>
      <c r="D10105" s="10"/>
      <c r="E10105" s="10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10"/>
      <c r="P10105" s="10"/>
      <c r="Q10105" s="10"/>
      <c r="R10105" s="10"/>
      <c r="S10105" s="10"/>
      <c r="T10105" s="10"/>
      <c r="U10105" s="10"/>
      <c r="V10105" s="10"/>
      <c r="W10105" s="10"/>
      <c r="X10105" s="10"/>
      <c r="Y10105" s="10"/>
      <c r="Z10105" s="10"/>
      <c r="AA10105" s="10"/>
      <c r="AB10105" s="10"/>
      <c r="AC10105" s="10"/>
      <c r="AD10105" s="10"/>
      <c r="AE10105" s="10"/>
      <c r="AF10105" s="10"/>
      <c r="AG10105" s="10"/>
      <c r="AH10105" s="10"/>
      <c r="AI10105" s="10"/>
      <c r="AJ10105" s="10"/>
      <c r="AK10105" s="10"/>
      <c r="AL10105" s="10"/>
      <c r="AM10105" s="10"/>
      <c r="AN10105" s="10"/>
      <c r="AO10105" s="10"/>
      <c r="AP10105" s="10"/>
      <c r="AQ10105" s="10"/>
      <c r="AR10105" s="10"/>
      <c r="AS10105" s="10"/>
      <c r="AT10105" s="10"/>
    </row>
    <row r="10106" spans="2:46" x14ac:dyDescent="0.25">
      <c r="B10106" s="10"/>
      <c r="D10106" s="10"/>
      <c r="E10106" s="10"/>
      <c r="F10106" s="10"/>
      <c r="G10106" s="10"/>
      <c r="H10106" s="10"/>
      <c r="I10106" s="10"/>
      <c r="J10106" s="10"/>
      <c r="K10106" s="10"/>
      <c r="L10106" s="10"/>
      <c r="M10106" s="10"/>
      <c r="N10106" s="10"/>
      <c r="O10106" s="10"/>
      <c r="P10106" s="10"/>
      <c r="Q10106" s="10"/>
      <c r="R10106" s="10"/>
      <c r="S10106" s="10"/>
      <c r="T10106" s="10"/>
      <c r="U10106" s="10"/>
      <c r="V10106" s="10"/>
      <c r="W10106" s="10"/>
      <c r="X10106" s="10"/>
      <c r="Y10106" s="10"/>
      <c r="Z10106" s="10"/>
      <c r="AA10106" s="10"/>
      <c r="AB10106" s="10"/>
      <c r="AC10106" s="10"/>
      <c r="AD10106" s="10"/>
      <c r="AE10106" s="10"/>
      <c r="AF10106" s="10"/>
      <c r="AG10106" s="10"/>
      <c r="AH10106" s="10"/>
      <c r="AI10106" s="10"/>
      <c r="AJ10106" s="10"/>
      <c r="AK10106" s="10"/>
      <c r="AL10106" s="10"/>
      <c r="AM10106" s="10"/>
      <c r="AN10106" s="10"/>
      <c r="AO10106" s="10"/>
      <c r="AP10106" s="10"/>
      <c r="AQ10106" s="10"/>
      <c r="AR10106" s="10"/>
      <c r="AS10106" s="10"/>
      <c r="AT10106" s="10"/>
    </row>
    <row r="10107" spans="2:46" x14ac:dyDescent="0.25">
      <c r="B10107" s="10"/>
      <c r="D10107" s="10"/>
      <c r="E10107" s="10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10"/>
      <c r="P10107" s="10"/>
      <c r="Q10107" s="10"/>
      <c r="R10107" s="10"/>
      <c r="S10107" s="10"/>
      <c r="T10107" s="10"/>
      <c r="U10107" s="10"/>
      <c r="V10107" s="10"/>
      <c r="W10107" s="10"/>
      <c r="X10107" s="10"/>
      <c r="Y10107" s="10"/>
      <c r="Z10107" s="10"/>
      <c r="AA10107" s="10"/>
      <c r="AB10107" s="10"/>
      <c r="AC10107" s="10"/>
      <c r="AD10107" s="10"/>
      <c r="AE10107" s="10"/>
      <c r="AF10107" s="10"/>
      <c r="AG10107" s="10"/>
      <c r="AH10107" s="10"/>
      <c r="AI10107" s="10"/>
      <c r="AJ10107" s="10"/>
      <c r="AK10107" s="10"/>
      <c r="AL10107" s="10"/>
      <c r="AM10107" s="10"/>
      <c r="AN10107" s="10"/>
      <c r="AO10107" s="10"/>
      <c r="AP10107" s="10"/>
      <c r="AQ10107" s="10"/>
      <c r="AR10107" s="10"/>
      <c r="AS10107" s="10"/>
      <c r="AT10107" s="10"/>
    </row>
    <row r="10108" spans="2:46" x14ac:dyDescent="0.25">
      <c r="B10108" s="10"/>
      <c r="D10108" s="10"/>
      <c r="E10108" s="10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10"/>
      <c r="P10108" s="10"/>
      <c r="Q10108" s="10"/>
      <c r="R10108" s="10"/>
      <c r="S10108" s="10"/>
      <c r="T10108" s="10"/>
      <c r="U10108" s="10"/>
      <c r="V10108" s="10"/>
      <c r="W10108" s="10"/>
      <c r="X10108" s="10"/>
      <c r="Y10108" s="10"/>
      <c r="Z10108" s="10"/>
      <c r="AA10108" s="10"/>
      <c r="AB10108" s="10"/>
      <c r="AC10108" s="10"/>
      <c r="AD10108" s="10"/>
      <c r="AE10108" s="10"/>
      <c r="AF10108" s="10"/>
      <c r="AG10108" s="10"/>
      <c r="AH10108" s="10"/>
      <c r="AI10108" s="10"/>
      <c r="AJ10108" s="10"/>
      <c r="AK10108" s="10"/>
      <c r="AL10108" s="10"/>
      <c r="AM10108" s="10"/>
      <c r="AN10108" s="10"/>
      <c r="AO10108" s="10"/>
      <c r="AP10108" s="10"/>
      <c r="AQ10108" s="10"/>
      <c r="AR10108" s="10"/>
      <c r="AS10108" s="10"/>
      <c r="AT10108" s="10"/>
    </row>
    <row r="10109" spans="2:46" x14ac:dyDescent="0.25">
      <c r="B10109" s="10"/>
      <c r="D10109" s="10"/>
      <c r="E10109" s="10"/>
      <c r="F10109" s="10"/>
      <c r="G10109" s="10"/>
      <c r="H10109" s="10"/>
      <c r="I10109" s="10"/>
      <c r="J10109" s="10"/>
      <c r="K10109" s="10"/>
      <c r="L10109" s="10"/>
      <c r="M10109" s="10"/>
      <c r="N10109" s="10"/>
      <c r="O10109" s="10"/>
      <c r="P10109" s="10"/>
      <c r="Q10109" s="10"/>
      <c r="R10109" s="10"/>
      <c r="S10109" s="10"/>
      <c r="T10109" s="10"/>
      <c r="U10109" s="10"/>
      <c r="V10109" s="10"/>
      <c r="W10109" s="10"/>
      <c r="X10109" s="10"/>
      <c r="Y10109" s="10"/>
      <c r="Z10109" s="10"/>
      <c r="AA10109" s="10"/>
      <c r="AB10109" s="10"/>
      <c r="AC10109" s="10"/>
      <c r="AD10109" s="10"/>
      <c r="AE10109" s="10"/>
      <c r="AF10109" s="10"/>
      <c r="AG10109" s="10"/>
      <c r="AH10109" s="10"/>
      <c r="AI10109" s="10"/>
      <c r="AJ10109" s="10"/>
      <c r="AK10109" s="10"/>
      <c r="AL10109" s="10"/>
      <c r="AM10109" s="10"/>
      <c r="AN10109" s="10"/>
      <c r="AO10109" s="10"/>
      <c r="AP10109" s="10"/>
      <c r="AQ10109" s="10"/>
      <c r="AR10109" s="10"/>
      <c r="AS10109" s="10"/>
      <c r="AT10109" s="10"/>
    </row>
    <row r="10110" spans="2:46" x14ac:dyDescent="0.25">
      <c r="B10110" s="10"/>
      <c r="D10110" s="10"/>
      <c r="E10110" s="10"/>
      <c r="F10110" s="10"/>
      <c r="G10110" s="10"/>
      <c r="H10110" s="10"/>
      <c r="I10110" s="10"/>
      <c r="J10110" s="10"/>
      <c r="K10110" s="10"/>
      <c r="L10110" s="10"/>
      <c r="M10110" s="10"/>
      <c r="N10110" s="10"/>
      <c r="O10110" s="10"/>
      <c r="P10110" s="10"/>
      <c r="Q10110" s="10"/>
      <c r="R10110" s="10"/>
      <c r="S10110" s="10"/>
      <c r="T10110" s="10"/>
      <c r="U10110" s="10"/>
      <c r="V10110" s="10"/>
      <c r="W10110" s="10"/>
      <c r="X10110" s="10"/>
      <c r="Y10110" s="10"/>
      <c r="Z10110" s="10"/>
      <c r="AA10110" s="10"/>
      <c r="AB10110" s="10"/>
      <c r="AC10110" s="10"/>
      <c r="AD10110" s="10"/>
      <c r="AE10110" s="10"/>
      <c r="AF10110" s="10"/>
      <c r="AG10110" s="10"/>
      <c r="AH10110" s="10"/>
      <c r="AI10110" s="10"/>
      <c r="AJ10110" s="10"/>
      <c r="AK10110" s="10"/>
      <c r="AL10110" s="10"/>
      <c r="AM10110" s="10"/>
      <c r="AN10110" s="10"/>
      <c r="AO10110" s="10"/>
      <c r="AP10110" s="10"/>
      <c r="AQ10110" s="10"/>
      <c r="AR10110" s="10"/>
      <c r="AS10110" s="10"/>
      <c r="AT10110" s="10"/>
    </row>
    <row r="10111" spans="2:46" x14ac:dyDescent="0.25">
      <c r="B10111" s="10"/>
      <c r="D10111" s="10"/>
      <c r="E10111" s="10"/>
      <c r="F10111" s="10"/>
      <c r="G10111" s="10"/>
      <c r="H10111" s="10"/>
      <c r="I10111" s="10"/>
      <c r="J10111" s="10"/>
      <c r="K10111" s="10"/>
      <c r="L10111" s="10"/>
      <c r="M10111" s="10"/>
      <c r="N10111" s="10"/>
      <c r="O10111" s="10"/>
      <c r="P10111" s="10"/>
      <c r="Q10111" s="10"/>
      <c r="R10111" s="10"/>
      <c r="S10111" s="10"/>
      <c r="T10111" s="10"/>
      <c r="U10111" s="10"/>
      <c r="V10111" s="10"/>
      <c r="W10111" s="10"/>
      <c r="X10111" s="10"/>
      <c r="Y10111" s="10"/>
      <c r="Z10111" s="10"/>
      <c r="AA10111" s="10"/>
      <c r="AB10111" s="10"/>
      <c r="AC10111" s="10"/>
      <c r="AD10111" s="10"/>
      <c r="AE10111" s="10"/>
      <c r="AF10111" s="10"/>
      <c r="AG10111" s="10"/>
      <c r="AH10111" s="10"/>
      <c r="AI10111" s="10"/>
      <c r="AJ10111" s="10"/>
      <c r="AK10111" s="10"/>
      <c r="AL10111" s="10"/>
      <c r="AM10111" s="10"/>
      <c r="AN10111" s="10"/>
      <c r="AO10111" s="10"/>
      <c r="AP10111" s="10"/>
      <c r="AQ10111" s="10"/>
      <c r="AR10111" s="10"/>
      <c r="AS10111" s="10"/>
      <c r="AT10111" s="10"/>
    </row>
    <row r="10112" spans="2:46" x14ac:dyDescent="0.25">
      <c r="B10112" s="10"/>
      <c r="D10112" s="10"/>
      <c r="E10112" s="10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10"/>
      <c r="P10112" s="10"/>
      <c r="Q10112" s="10"/>
      <c r="R10112" s="10"/>
      <c r="S10112" s="10"/>
      <c r="T10112" s="10"/>
      <c r="U10112" s="10"/>
      <c r="V10112" s="10"/>
      <c r="W10112" s="10"/>
      <c r="X10112" s="10"/>
      <c r="Y10112" s="10"/>
      <c r="Z10112" s="10"/>
      <c r="AA10112" s="10"/>
      <c r="AB10112" s="10"/>
      <c r="AC10112" s="10"/>
      <c r="AD10112" s="10"/>
      <c r="AE10112" s="10"/>
      <c r="AF10112" s="10"/>
      <c r="AG10112" s="10"/>
      <c r="AH10112" s="10"/>
      <c r="AI10112" s="10"/>
      <c r="AJ10112" s="10"/>
      <c r="AK10112" s="10"/>
      <c r="AL10112" s="10"/>
      <c r="AM10112" s="10"/>
      <c r="AN10112" s="10"/>
      <c r="AO10112" s="10"/>
      <c r="AP10112" s="10"/>
      <c r="AQ10112" s="10"/>
      <c r="AR10112" s="10"/>
      <c r="AS10112" s="10"/>
      <c r="AT10112" s="10"/>
    </row>
    <row r="10113" spans="2:46" x14ac:dyDescent="0.25">
      <c r="B10113" s="10"/>
      <c r="D10113" s="10"/>
      <c r="E10113" s="10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10"/>
      <c r="P10113" s="10"/>
      <c r="Q10113" s="10"/>
      <c r="R10113" s="10"/>
      <c r="S10113" s="10"/>
      <c r="T10113" s="10"/>
      <c r="U10113" s="10"/>
      <c r="V10113" s="10"/>
      <c r="W10113" s="10"/>
      <c r="X10113" s="10"/>
      <c r="Y10113" s="10"/>
      <c r="Z10113" s="10"/>
      <c r="AA10113" s="10"/>
      <c r="AB10113" s="10"/>
      <c r="AC10113" s="10"/>
      <c r="AD10113" s="10"/>
      <c r="AE10113" s="10"/>
      <c r="AF10113" s="10"/>
      <c r="AG10113" s="10"/>
      <c r="AH10113" s="10"/>
      <c r="AI10113" s="10"/>
      <c r="AJ10113" s="10"/>
      <c r="AK10113" s="10"/>
      <c r="AL10113" s="10"/>
      <c r="AM10113" s="10"/>
      <c r="AN10113" s="10"/>
      <c r="AO10113" s="10"/>
      <c r="AP10113" s="10"/>
      <c r="AQ10113" s="10"/>
      <c r="AR10113" s="10"/>
      <c r="AS10113" s="10"/>
      <c r="AT10113" s="10"/>
    </row>
    <row r="10114" spans="2:46" x14ac:dyDescent="0.25">
      <c r="B10114" s="10"/>
      <c r="D10114" s="10"/>
      <c r="E10114" s="10"/>
      <c r="F10114" s="10"/>
      <c r="G10114" s="10"/>
      <c r="H10114" s="10"/>
      <c r="I10114" s="10"/>
      <c r="J10114" s="10"/>
      <c r="K10114" s="10"/>
      <c r="L10114" s="10"/>
      <c r="M10114" s="10"/>
      <c r="N10114" s="10"/>
      <c r="O10114" s="10"/>
      <c r="P10114" s="10"/>
      <c r="Q10114" s="10"/>
      <c r="R10114" s="10"/>
      <c r="S10114" s="10"/>
      <c r="T10114" s="10"/>
      <c r="U10114" s="10"/>
      <c r="V10114" s="10"/>
      <c r="W10114" s="10"/>
      <c r="X10114" s="10"/>
      <c r="Y10114" s="10"/>
      <c r="Z10114" s="10"/>
      <c r="AA10114" s="10"/>
      <c r="AB10114" s="10"/>
      <c r="AC10114" s="10"/>
      <c r="AD10114" s="10"/>
      <c r="AE10114" s="10"/>
      <c r="AF10114" s="10"/>
      <c r="AG10114" s="10"/>
      <c r="AH10114" s="10"/>
      <c r="AI10114" s="10"/>
      <c r="AJ10114" s="10"/>
      <c r="AK10114" s="10"/>
      <c r="AL10114" s="10"/>
      <c r="AM10114" s="10"/>
      <c r="AN10114" s="10"/>
      <c r="AO10114" s="10"/>
      <c r="AP10114" s="10"/>
      <c r="AQ10114" s="10"/>
      <c r="AR10114" s="10"/>
      <c r="AS10114" s="10"/>
      <c r="AT10114" s="10"/>
    </row>
    <row r="10115" spans="2:46" x14ac:dyDescent="0.25">
      <c r="B10115" s="10"/>
      <c r="D10115" s="10"/>
      <c r="E10115" s="10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10"/>
      <c r="P10115" s="10"/>
      <c r="Q10115" s="10"/>
      <c r="R10115" s="10"/>
      <c r="S10115" s="10"/>
      <c r="T10115" s="10"/>
      <c r="U10115" s="10"/>
      <c r="V10115" s="10"/>
      <c r="W10115" s="10"/>
      <c r="X10115" s="10"/>
      <c r="Y10115" s="10"/>
      <c r="Z10115" s="10"/>
      <c r="AA10115" s="10"/>
      <c r="AB10115" s="10"/>
      <c r="AC10115" s="10"/>
      <c r="AD10115" s="10"/>
      <c r="AE10115" s="10"/>
      <c r="AF10115" s="10"/>
      <c r="AG10115" s="10"/>
      <c r="AH10115" s="10"/>
      <c r="AI10115" s="10"/>
      <c r="AJ10115" s="10"/>
      <c r="AK10115" s="10"/>
      <c r="AL10115" s="10"/>
      <c r="AM10115" s="10"/>
      <c r="AN10115" s="10"/>
      <c r="AO10115" s="10"/>
      <c r="AP10115" s="10"/>
      <c r="AQ10115" s="10"/>
      <c r="AR10115" s="10"/>
      <c r="AS10115" s="10"/>
      <c r="AT10115" s="10"/>
    </row>
    <row r="10116" spans="2:46" x14ac:dyDescent="0.25">
      <c r="B10116" s="10"/>
      <c r="D10116" s="10"/>
      <c r="E10116" s="10"/>
      <c r="F10116" s="10"/>
      <c r="G10116" s="10"/>
      <c r="H10116" s="10"/>
      <c r="I10116" s="10"/>
      <c r="J10116" s="10"/>
      <c r="K10116" s="10"/>
      <c r="L10116" s="10"/>
      <c r="M10116" s="10"/>
      <c r="N10116" s="10"/>
      <c r="O10116" s="10"/>
      <c r="P10116" s="10"/>
      <c r="Q10116" s="10"/>
      <c r="R10116" s="10"/>
      <c r="S10116" s="10"/>
      <c r="T10116" s="10"/>
      <c r="U10116" s="10"/>
      <c r="V10116" s="10"/>
      <c r="W10116" s="10"/>
      <c r="X10116" s="10"/>
      <c r="Y10116" s="10"/>
      <c r="Z10116" s="10"/>
      <c r="AA10116" s="10"/>
      <c r="AB10116" s="10"/>
      <c r="AC10116" s="10"/>
      <c r="AD10116" s="10"/>
      <c r="AE10116" s="10"/>
      <c r="AF10116" s="10"/>
      <c r="AG10116" s="10"/>
      <c r="AH10116" s="10"/>
      <c r="AI10116" s="10"/>
      <c r="AJ10116" s="10"/>
      <c r="AK10116" s="10"/>
      <c r="AL10116" s="10"/>
      <c r="AM10116" s="10"/>
      <c r="AN10116" s="10"/>
      <c r="AO10116" s="10"/>
      <c r="AP10116" s="10"/>
      <c r="AQ10116" s="10"/>
      <c r="AR10116" s="10"/>
      <c r="AS10116" s="10"/>
      <c r="AT10116" s="10"/>
    </row>
    <row r="10117" spans="2:46" x14ac:dyDescent="0.25">
      <c r="B10117" s="10"/>
      <c r="D10117" s="10"/>
      <c r="E10117" s="10"/>
      <c r="F10117" s="10"/>
      <c r="G10117" s="10"/>
      <c r="H10117" s="10"/>
      <c r="I10117" s="10"/>
      <c r="J10117" s="10"/>
      <c r="K10117" s="10"/>
      <c r="L10117" s="10"/>
      <c r="M10117" s="10"/>
      <c r="N10117" s="10"/>
      <c r="O10117" s="10"/>
      <c r="P10117" s="10"/>
      <c r="Q10117" s="10"/>
      <c r="R10117" s="10"/>
      <c r="S10117" s="10"/>
      <c r="T10117" s="10"/>
      <c r="U10117" s="10"/>
      <c r="V10117" s="10"/>
      <c r="W10117" s="10"/>
      <c r="X10117" s="10"/>
      <c r="Y10117" s="10"/>
      <c r="Z10117" s="10"/>
      <c r="AA10117" s="10"/>
      <c r="AB10117" s="10"/>
      <c r="AC10117" s="10"/>
      <c r="AD10117" s="10"/>
      <c r="AE10117" s="10"/>
      <c r="AF10117" s="10"/>
      <c r="AG10117" s="10"/>
      <c r="AH10117" s="10"/>
      <c r="AI10117" s="10"/>
      <c r="AJ10117" s="10"/>
      <c r="AK10117" s="10"/>
      <c r="AL10117" s="10"/>
      <c r="AM10117" s="10"/>
      <c r="AN10117" s="10"/>
      <c r="AO10117" s="10"/>
      <c r="AP10117" s="10"/>
      <c r="AQ10117" s="10"/>
      <c r="AR10117" s="10"/>
      <c r="AS10117" s="10"/>
      <c r="AT10117" s="10"/>
    </row>
    <row r="10118" spans="2:46" x14ac:dyDescent="0.25">
      <c r="B10118" s="10"/>
      <c r="D10118" s="10"/>
      <c r="E10118" s="10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10"/>
      <c r="P10118" s="10"/>
      <c r="Q10118" s="10"/>
      <c r="R10118" s="10"/>
      <c r="S10118" s="10"/>
      <c r="T10118" s="10"/>
      <c r="U10118" s="10"/>
      <c r="V10118" s="10"/>
      <c r="W10118" s="10"/>
      <c r="X10118" s="10"/>
      <c r="Y10118" s="10"/>
      <c r="Z10118" s="10"/>
      <c r="AA10118" s="10"/>
      <c r="AB10118" s="10"/>
      <c r="AC10118" s="10"/>
      <c r="AD10118" s="10"/>
      <c r="AE10118" s="10"/>
      <c r="AF10118" s="10"/>
      <c r="AG10118" s="10"/>
      <c r="AH10118" s="10"/>
      <c r="AI10118" s="10"/>
      <c r="AJ10118" s="10"/>
      <c r="AK10118" s="10"/>
      <c r="AL10118" s="10"/>
      <c r="AM10118" s="10"/>
      <c r="AN10118" s="10"/>
      <c r="AO10118" s="10"/>
      <c r="AP10118" s="10"/>
      <c r="AQ10118" s="10"/>
      <c r="AR10118" s="10"/>
      <c r="AS10118" s="10"/>
      <c r="AT10118" s="10"/>
    </row>
    <row r="10119" spans="2:46" x14ac:dyDescent="0.25">
      <c r="B10119" s="10"/>
      <c r="D10119" s="10"/>
      <c r="E10119" s="10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10"/>
      <c r="P10119" s="10"/>
      <c r="Q10119" s="10"/>
      <c r="R10119" s="10"/>
      <c r="S10119" s="10"/>
      <c r="T10119" s="10"/>
      <c r="U10119" s="10"/>
      <c r="V10119" s="10"/>
      <c r="W10119" s="10"/>
      <c r="X10119" s="10"/>
      <c r="Y10119" s="10"/>
      <c r="Z10119" s="10"/>
      <c r="AA10119" s="10"/>
      <c r="AB10119" s="10"/>
      <c r="AC10119" s="10"/>
      <c r="AD10119" s="10"/>
      <c r="AE10119" s="10"/>
      <c r="AF10119" s="10"/>
      <c r="AG10119" s="10"/>
      <c r="AH10119" s="10"/>
      <c r="AI10119" s="10"/>
      <c r="AJ10119" s="10"/>
      <c r="AK10119" s="10"/>
      <c r="AL10119" s="10"/>
      <c r="AM10119" s="10"/>
      <c r="AN10119" s="10"/>
      <c r="AO10119" s="10"/>
      <c r="AP10119" s="10"/>
      <c r="AQ10119" s="10"/>
      <c r="AR10119" s="10"/>
      <c r="AS10119" s="10"/>
      <c r="AT10119" s="10"/>
    </row>
    <row r="10120" spans="2:46" x14ac:dyDescent="0.25">
      <c r="B10120" s="10"/>
      <c r="D10120" s="10"/>
      <c r="E10120" s="10"/>
      <c r="F10120" s="10"/>
      <c r="G10120" s="10"/>
      <c r="H10120" s="10"/>
      <c r="I10120" s="10"/>
      <c r="J10120" s="10"/>
      <c r="K10120" s="10"/>
      <c r="L10120" s="10"/>
      <c r="M10120" s="10"/>
      <c r="N10120" s="10"/>
      <c r="O10120" s="10"/>
      <c r="P10120" s="10"/>
      <c r="Q10120" s="10"/>
      <c r="R10120" s="10"/>
      <c r="S10120" s="10"/>
      <c r="T10120" s="10"/>
      <c r="U10120" s="10"/>
      <c r="V10120" s="10"/>
      <c r="W10120" s="10"/>
      <c r="X10120" s="10"/>
      <c r="Y10120" s="10"/>
      <c r="Z10120" s="10"/>
      <c r="AA10120" s="10"/>
      <c r="AB10120" s="10"/>
      <c r="AC10120" s="10"/>
      <c r="AD10120" s="10"/>
      <c r="AE10120" s="10"/>
      <c r="AF10120" s="10"/>
      <c r="AG10120" s="10"/>
      <c r="AH10120" s="10"/>
      <c r="AI10120" s="10"/>
      <c r="AJ10120" s="10"/>
      <c r="AK10120" s="10"/>
      <c r="AL10120" s="10"/>
      <c r="AM10120" s="10"/>
      <c r="AN10120" s="10"/>
      <c r="AO10120" s="10"/>
      <c r="AP10120" s="10"/>
      <c r="AQ10120" s="10"/>
      <c r="AR10120" s="10"/>
      <c r="AS10120" s="10"/>
      <c r="AT10120" s="10"/>
    </row>
    <row r="10121" spans="2:46" x14ac:dyDescent="0.25">
      <c r="B10121" s="10"/>
      <c r="D10121" s="10"/>
      <c r="E10121" s="10"/>
      <c r="F10121" s="10"/>
      <c r="G10121" s="10"/>
      <c r="H10121" s="10"/>
      <c r="I10121" s="10"/>
      <c r="J10121" s="10"/>
      <c r="K10121" s="10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  <c r="V10121" s="10"/>
      <c r="W10121" s="10"/>
      <c r="X10121" s="10"/>
      <c r="Y10121" s="10"/>
      <c r="Z10121" s="10"/>
      <c r="AA10121" s="10"/>
      <c r="AB10121" s="10"/>
      <c r="AC10121" s="10"/>
      <c r="AD10121" s="10"/>
      <c r="AE10121" s="10"/>
      <c r="AF10121" s="10"/>
      <c r="AG10121" s="10"/>
      <c r="AH10121" s="10"/>
      <c r="AI10121" s="10"/>
      <c r="AJ10121" s="10"/>
      <c r="AK10121" s="10"/>
      <c r="AL10121" s="10"/>
      <c r="AM10121" s="10"/>
      <c r="AN10121" s="10"/>
      <c r="AO10121" s="10"/>
      <c r="AP10121" s="10"/>
      <c r="AQ10121" s="10"/>
      <c r="AR10121" s="10"/>
      <c r="AS10121" s="10"/>
      <c r="AT10121" s="10"/>
    </row>
    <row r="10122" spans="2:46" x14ac:dyDescent="0.25">
      <c r="B10122" s="10"/>
      <c r="D10122" s="10"/>
      <c r="E10122" s="10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10"/>
      <c r="P10122" s="10"/>
      <c r="Q10122" s="10"/>
      <c r="R10122" s="10"/>
      <c r="S10122" s="10"/>
      <c r="T10122" s="10"/>
      <c r="U10122" s="10"/>
      <c r="V10122" s="10"/>
      <c r="W10122" s="10"/>
      <c r="X10122" s="10"/>
      <c r="Y10122" s="10"/>
      <c r="Z10122" s="10"/>
      <c r="AA10122" s="10"/>
      <c r="AB10122" s="10"/>
      <c r="AC10122" s="10"/>
      <c r="AD10122" s="10"/>
      <c r="AE10122" s="10"/>
      <c r="AF10122" s="10"/>
      <c r="AG10122" s="10"/>
      <c r="AH10122" s="10"/>
      <c r="AI10122" s="10"/>
      <c r="AJ10122" s="10"/>
      <c r="AK10122" s="10"/>
      <c r="AL10122" s="10"/>
      <c r="AM10122" s="10"/>
      <c r="AN10122" s="10"/>
      <c r="AO10122" s="10"/>
      <c r="AP10122" s="10"/>
      <c r="AQ10122" s="10"/>
      <c r="AR10122" s="10"/>
      <c r="AS10122" s="10"/>
      <c r="AT10122" s="10"/>
    </row>
    <row r="10123" spans="2:46" x14ac:dyDescent="0.25">
      <c r="B10123" s="10"/>
      <c r="D10123" s="10"/>
      <c r="E10123" s="10"/>
      <c r="F10123" s="10"/>
      <c r="G10123" s="10"/>
      <c r="H10123" s="10"/>
      <c r="I10123" s="10"/>
      <c r="J10123" s="10"/>
      <c r="K10123" s="10"/>
      <c r="L10123" s="10"/>
      <c r="M10123" s="10"/>
      <c r="N10123" s="10"/>
      <c r="O10123" s="10"/>
      <c r="P10123" s="10"/>
      <c r="Q10123" s="10"/>
      <c r="R10123" s="10"/>
      <c r="S10123" s="10"/>
      <c r="T10123" s="10"/>
      <c r="U10123" s="10"/>
      <c r="V10123" s="10"/>
      <c r="W10123" s="10"/>
      <c r="X10123" s="10"/>
      <c r="Y10123" s="10"/>
      <c r="Z10123" s="10"/>
      <c r="AA10123" s="10"/>
      <c r="AB10123" s="10"/>
      <c r="AC10123" s="10"/>
      <c r="AD10123" s="10"/>
      <c r="AE10123" s="10"/>
      <c r="AF10123" s="10"/>
      <c r="AG10123" s="10"/>
      <c r="AH10123" s="10"/>
      <c r="AI10123" s="10"/>
      <c r="AJ10123" s="10"/>
      <c r="AK10123" s="10"/>
      <c r="AL10123" s="10"/>
      <c r="AM10123" s="10"/>
      <c r="AN10123" s="10"/>
      <c r="AO10123" s="10"/>
      <c r="AP10123" s="10"/>
      <c r="AQ10123" s="10"/>
      <c r="AR10123" s="10"/>
      <c r="AS10123" s="10"/>
      <c r="AT10123" s="10"/>
    </row>
    <row r="10124" spans="2:46" x14ac:dyDescent="0.25">
      <c r="B10124" s="10"/>
      <c r="D10124" s="10"/>
      <c r="E10124" s="10"/>
      <c r="F10124" s="10"/>
      <c r="G10124" s="10"/>
      <c r="H10124" s="10"/>
      <c r="I10124" s="10"/>
      <c r="J10124" s="10"/>
      <c r="K10124" s="10"/>
      <c r="L10124" s="10"/>
      <c r="M10124" s="10"/>
      <c r="N10124" s="10"/>
      <c r="O10124" s="10"/>
      <c r="P10124" s="10"/>
      <c r="Q10124" s="10"/>
      <c r="R10124" s="10"/>
      <c r="S10124" s="10"/>
      <c r="T10124" s="10"/>
      <c r="U10124" s="10"/>
      <c r="V10124" s="10"/>
      <c r="W10124" s="10"/>
      <c r="X10124" s="10"/>
      <c r="Y10124" s="10"/>
      <c r="Z10124" s="10"/>
      <c r="AA10124" s="10"/>
      <c r="AB10124" s="10"/>
      <c r="AC10124" s="10"/>
      <c r="AD10124" s="10"/>
      <c r="AE10124" s="10"/>
      <c r="AF10124" s="10"/>
      <c r="AG10124" s="10"/>
      <c r="AH10124" s="10"/>
      <c r="AI10124" s="10"/>
      <c r="AJ10124" s="10"/>
      <c r="AK10124" s="10"/>
      <c r="AL10124" s="10"/>
      <c r="AM10124" s="10"/>
      <c r="AN10124" s="10"/>
      <c r="AO10124" s="10"/>
      <c r="AP10124" s="10"/>
      <c r="AQ10124" s="10"/>
      <c r="AR10124" s="10"/>
      <c r="AS10124" s="10"/>
      <c r="AT10124" s="10"/>
    </row>
    <row r="10125" spans="2:46" x14ac:dyDescent="0.25">
      <c r="B10125" s="10"/>
      <c r="D10125" s="10"/>
      <c r="E10125" s="10"/>
      <c r="F10125" s="10"/>
      <c r="G10125" s="10"/>
      <c r="H10125" s="10"/>
      <c r="I10125" s="10"/>
      <c r="J10125" s="10"/>
      <c r="K10125" s="10"/>
      <c r="L10125" s="10"/>
      <c r="M10125" s="10"/>
      <c r="N10125" s="10"/>
      <c r="O10125" s="10"/>
      <c r="P10125" s="10"/>
      <c r="Q10125" s="10"/>
      <c r="R10125" s="10"/>
      <c r="S10125" s="10"/>
      <c r="T10125" s="10"/>
      <c r="U10125" s="10"/>
      <c r="V10125" s="10"/>
      <c r="W10125" s="10"/>
      <c r="X10125" s="10"/>
      <c r="Y10125" s="10"/>
      <c r="Z10125" s="10"/>
      <c r="AA10125" s="10"/>
      <c r="AB10125" s="10"/>
      <c r="AC10125" s="10"/>
      <c r="AD10125" s="10"/>
      <c r="AE10125" s="10"/>
      <c r="AF10125" s="10"/>
      <c r="AG10125" s="10"/>
      <c r="AH10125" s="10"/>
      <c r="AI10125" s="10"/>
      <c r="AJ10125" s="10"/>
      <c r="AK10125" s="10"/>
      <c r="AL10125" s="10"/>
      <c r="AM10125" s="10"/>
      <c r="AN10125" s="10"/>
      <c r="AO10125" s="10"/>
      <c r="AP10125" s="10"/>
      <c r="AQ10125" s="10"/>
      <c r="AR10125" s="10"/>
      <c r="AS10125" s="10"/>
      <c r="AT10125" s="10"/>
    </row>
    <row r="10126" spans="2:46" x14ac:dyDescent="0.25">
      <c r="B10126" s="10"/>
      <c r="D10126" s="10"/>
      <c r="E10126" s="10"/>
      <c r="F10126" s="10"/>
      <c r="G10126" s="10"/>
      <c r="H10126" s="10"/>
      <c r="I10126" s="10"/>
      <c r="J10126" s="10"/>
      <c r="K10126" s="10"/>
      <c r="L10126" s="10"/>
      <c r="M10126" s="10"/>
      <c r="N10126" s="10"/>
      <c r="O10126" s="10"/>
      <c r="P10126" s="10"/>
      <c r="Q10126" s="10"/>
      <c r="R10126" s="10"/>
      <c r="S10126" s="10"/>
      <c r="T10126" s="10"/>
      <c r="U10126" s="10"/>
      <c r="V10126" s="10"/>
      <c r="W10126" s="10"/>
      <c r="X10126" s="10"/>
      <c r="Y10126" s="10"/>
      <c r="Z10126" s="10"/>
      <c r="AA10126" s="10"/>
      <c r="AB10126" s="10"/>
      <c r="AC10126" s="10"/>
      <c r="AD10126" s="10"/>
      <c r="AE10126" s="10"/>
      <c r="AF10126" s="10"/>
      <c r="AG10126" s="10"/>
      <c r="AH10126" s="10"/>
      <c r="AI10126" s="10"/>
      <c r="AJ10126" s="10"/>
      <c r="AK10126" s="10"/>
      <c r="AL10126" s="10"/>
      <c r="AM10126" s="10"/>
      <c r="AN10126" s="10"/>
      <c r="AO10126" s="10"/>
      <c r="AP10126" s="10"/>
      <c r="AQ10126" s="10"/>
      <c r="AR10126" s="10"/>
      <c r="AS10126" s="10"/>
      <c r="AT10126" s="10"/>
    </row>
    <row r="10127" spans="2:46" x14ac:dyDescent="0.25">
      <c r="B10127" s="10"/>
      <c r="D10127" s="10"/>
      <c r="E10127" s="10"/>
      <c r="F10127" s="10"/>
      <c r="G10127" s="10"/>
      <c r="H10127" s="10"/>
      <c r="I10127" s="10"/>
      <c r="J10127" s="10"/>
      <c r="K10127" s="10"/>
      <c r="L10127" s="10"/>
      <c r="M10127" s="10"/>
      <c r="N10127" s="10"/>
      <c r="O10127" s="10"/>
      <c r="P10127" s="10"/>
      <c r="Q10127" s="10"/>
      <c r="R10127" s="10"/>
      <c r="S10127" s="10"/>
      <c r="T10127" s="10"/>
      <c r="U10127" s="10"/>
      <c r="V10127" s="10"/>
      <c r="W10127" s="10"/>
      <c r="X10127" s="10"/>
      <c r="Y10127" s="10"/>
      <c r="Z10127" s="10"/>
      <c r="AA10127" s="10"/>
      <c r="AB10127" s="10"/>
      <c r="AC10127" s="10"/>
      <c r="AD10127" s="10"/>
      <c r="AE10127" s="10"/>
      <c r="AF10127" s="10"/>
      <c r="AG10127" s="10"/>
      <c r="AH10127" s="10"/>
      <c r="AI10127" s="10"/>
      <c r="AJ10127" s="10"/>
      <c r="AK10127" s="10"/>
      <c r="AL10127" s="10"/>
      <c r="AM10127" s="10"/>
      <c r="AN10127" s="10"/>
      <c r="AO10127" s="10"/>
      <c r="AP10127" s="10"/>
      <c r="AQ10127" s="10"/>
      <c r="AR10127" s="10"/>
      <c r="AS10127" s="10"/>
      <c r="AT10127" s="10"/>
    </row>
    <row r="10128" spans="2:46" x14ac:dyDescent="0.25">
      <c r="B10128" s="10"/>
      <c r="D10128" s="10"/>
      <c r="E10128" s="10"/>
      <c r="F10128" s="10"/>
      <c r="G10128" s="10"/>
      <c r="H10128" s="10"/>
      <c r="I10128" s="10"/>
      <c r="J10128" s="10"/>
      <c r="K10128" s="10"/>
      <c r="L10128" s="10"/>
      <c r="M10128" s="10"/>
      <c r="N10128" s="10"/>
      <c r="O10128" s="10"/>
      <c r="P10128" s="10"/>
      <c r="Q10128" s="10"/>
      <c r="R10128" s="10"/>
      <c r="S10128" s="10"/>
      <c r="T10128" s="10"/>
      <c r="U10128" s="10"/>
      <c r="V10128" s="10"/>
      <c r="W10128" s="10"/>
      <c r="X10128" s="10"/>
      <c r="Y10128" s="10"/>
      <c r="Z10128" s="10"/>
      <c r="AA10128" s="10"/>
      <c r="AB10128" s="10"/>
      <c r="AC10128" s="10"/>
      <c r="AD10128" s="10"/>
      <c r="AE10128" s="10"/>
      <c r="AF10128" s="10"/>
      <c r="AG10128" s="10"/>
      <c r="AH10128" s="10"/>
      <c r="AI10128" s="10"/>
      <c r="AJ10128" s="10"/>
      <c r="AK10128" s="10"/>
      <c r="AL10128" s="10"/>
      <c r="AM10128" s="10"/>
      <c r="AN10128" s="10"/>
      <c r="AO10128" s="10"/>
      <c r="AP10128" s="10"/>
      <c r="AQ10128" s="10"/>
      <c r="AR10128" s="10"/>
      <c r="AS10128" s="10"/>
      <c r="AT10128" s="10"/>
    </row>
    <row r="10129" spans="2:46" x14ac:dyDescent="0.25">
      <c r="B10129" s="10"/>
      <c r="D10129" s="10"/>
      <c r="E10129" s="10"/>
      <c r="F10129" s="10"/>
      <c r="G10129" s="10"/>
      <c r="H10129" s="10"/>
      <c r="I10129" s="10"/>
      <c r="J10129" s="10"/>
      <c r="K10129" s="10"/>
      <c r="L10129" s="10"/>
      <c r="M10129" s="10"/>
      <c r="N10129" s="10"/>
      <c r="O10129" s="10"/>
      <c r="P10129" s="10"/>
      <c r="Q10129" s="10"/>
      <c r="R10129" s="10"/>
      <c r="S10129" s="10"/>
      <c r="T10129" s="10"/>
      <c r="U10129" s="10"/>
      <c r="V10129" s="10"/>
      <c r="W10129" s="10"/>
      <c r="X10129" s="10"/>
      <c r="Y10129" s="10"/>
      <c r="Z10129" s="10"/>
      <c r="AA10129" s="10"/>
      <c r="AB10129" s="10"/>
      <c r="AC10129" s="10"/>
      <c r="AD10129" s="10"/>
      <c r="AE10129" s="10"/>
      <c r="AF10129" s="10"/>
      <c r="AG10129" s="10"/>
      <c r="AH10129" s="10"/>
      <c r="AI10129" s="10"/>
      <c r="AJ10129" s="10"/>
      <c r="AK10129" s="10"/>
      <c r="AL10129" s="10"/>
      <c r="AM10129" s="10"/>
      <c r="AN10129" s="10"/>
      <c r="AO10129" s="10"/>
      <c r="AP10129" s="10"/>
      <c r="AQ10129" s="10"/>
      <c r="AR10129" s="10"/>
      <c r="AS10129" s="10"/>
      <c r="AT10129" s="10"/>
    </row>
    <row r="10130" spans="2:46" x14ac:dyDescent="0.25">
      <c r="B10130" s="10"/>
      <c r="D10130" s="10"/>
      <c r="E10130" s="10"/>
      <c r="F10130" s="10"/>
      <c r="G10130" s="10"/>
      <c r="H10130" s="10"/>
      <c r="I10130" s="10"/>
      <c r="J10130" s="10"/>
      <c r="K10130" s="10"/>
      <c r="L10130" s="10"/>
      <c r="M10130" s="10"/>
      <c r="N10130" s="10"/>
      <c r="O10130" s="10"/>
      <c r="P10130" s="10"/>
      <c r="Q10130" s="10"/>
      <c r="R10130" s="10"/>
      <c r="S10130" s="10"/>
      <c r="T10130" s="10"/>
      <c r="U10130" s="10"/>
      <c r="V10130" s="10"/>
      <c r="W10130" s="10"/>
      <c r="X10130" s="10"/>
      <c r="Y10130" s="10"/>
      <c r="Z10130" s="10"/>
      <c r="AA10130" s="10"/>
      <c r="AB10130" s="10"/>
      <c r="AC10130" s="10"/>
      <c r="AD10130" s="10"/>
      <c r="AE10130" s="10"/>
      <c r="AF10130" s="10"/>
      <c r="AG10130" s="10"/>
      <c r="AH10130" s="10"/>
      <c r="AI10130" s="10"/>
      <c r="AJ10130" s="10"/>
      <c r="AK10130" s="10"/>
      <c r="AL10130" s="10"/>
      <c r="AM10130" s="10"/>
      <c r="AN10130" s="10"/>
      <c r="AO10130" s="10"/>
      <c r="AP10130" s="10"/>
      <c r="AQ10130" s="10"/>
      <c r="AR10130" s="10"/>
      <c r="AS10130" s="10"/>
      <c r="AT10130" s="10"/>
    </row>
    <row r="10131" spans="2:46" x14ac:dyDescent="0.25">
      <c r="B10131" s="10"/>
      <c r="D10131" s="10"/>
      <c r="E10131" s="10"/>
      <c r="F10131" s="10"/>
      <c r="G10131" s="10"/>
      <c r="H10131" s="10"/>
      <c r="I10131" s="10"/>
      <c r="J10131" s="10"/>
      <c r="K10131" s="10"/>
      <c r="L10131" s="10"/>
      <c r="M10131" s="10"/>
      <c r="N10131" s="10"/>
      <c r="O10131" s="10"/>
      <c r="P10131" s="10"/>
      <c r="Q10131" s="10"/>
      <c r="R10131" s="10"/>
      <c r="S10131" s="10"/>
      <c r="T10131" s="10"/>
      <c r="U10131" s="10"/>
      <c r="V10131" s="10"/>
      <c r="W10131" s="10"/>
      <c r="X10131" s="10"/>
      <c r="Y10131" s="10"/>
      <c r="Z10131" s="10"/>
      <c r="AA10131" s="10"/>
      <c r="AB10131" s="10"/>
      <c r="AC10131" s="10"/>
      <c r="AD10131" s="10"/>
      <c r="AE10131" s="10"/>
      <c r="AF10131" s="10"/>
      <c r="AG10131" s="10"/>
      <c r="AH10131" s="10"/>
      <c r="AI10131" s="10"/>
      <c r="AJ10131" s="10"/>
      <c r="AK10131" s="10"/>
      <c r="AL10131" s="10"/>
      <c r="AM10131" s="10"/>
      <c r="AN10131" s="10"/>
      <c r="AO10131" s="10"/>
      <c r="AP10131" s="10"/>
      <c r="AQ10131" s="10"/>
      <c r="AR10131" s="10"/>
      <c r="AS10131" s="10"/>
      <c r="AT10131" s="10"/>
    </row>
    <row r="10132" spans="2:46" x14ac:dyDescent="0.25">
      <c r="B10132" s="10"/>
      <c r="D10132" s="10"/>
      <c r="E10132" s="10"/>
      <c r="F10132" s="10"/>
      <c r="G10132" s="10"/>
      <c r="H10132" s="10"/>
      <c r="I10132" s="10"/>
      <c r="J10132" s="10"/>
      <c r="K10132" s="10"/>
      <c r="L10132" s="10"/>
      <c r="M10132" s="10"/>
      <c r="N10132" s="10"/>
      <c r="O10132" s="10"/>
      <c r="P10132" s="10"/>
      <c r="Q10132" s="10"/>
      <c r="R10132" s="10"/>
      <c r="S10132" s="10"/>
      <c r="T10132" s="10"/>
      <c r="U10132" s="10"/>
      <c r="V10132" s="10"/>
      <c r="W10132" s="10"/>
      <c r="X10132" s="10"/>
      <c r="Y10132" s="10"/>
      <c r="Z10132" s="10"/>
      <c r="AA10132" s="10"/>
      <c r="AB10132" s="10"/>
      <c r="AC10132" s="10"/>
      <c r="AD10132" s="10"/>
      <c r="AE10132" s="10"/>
      <c r="AF10132" s="10"/>
      <c r="AG10132" s="10"/>
      <c r="AH10132" s="10"/>
      <c r="AI10132" s="10"/>
      <c r="AJ10132" s="10"/>
      <c r="AK10132" s="10"/>
      <c r="AL10132" s="10"/>
      <c r="AM10132" s="10"/>
      <c r="AN10132" s="10"/>
      <c r="AO10132" s="10"/>
      <c r="AP10132" s="10"/>
      <c r="AQ10132" s="10"/>
      <c r="AR10132" s="10"/>
      <c r="AS10132" s="10"/>
      <c r="AT10132" s="10"/>
    </row>
    <row r="10133" spans="2:46" x14ac:dyDescent="0.25">
      <c r="B10133" s="10"/>
      <c r="D10133" s="10"/>
      <c r="E10133" s="10"/>
      <c r="F10133" s="10"/>
      <c r="G10133" s="10"/>
      <c r="H10133" s="10"/>
      <c r="I10133" s="10"/>
      <c r="J10133" s="10"/>
      <c r="K10133" s="10"/>
      <c r="L10133" s="10"/>
      <c r="M10133" s="10"/>
      <c r="N10133" s="10"/>
      <c r="O10133" s="10"/>
      <c r="P10133" s="10"/>
      <c r="Q10133" s="10"/>
      <c r="R10133" s="10"/>
      <c r="S10133" s="10"/>
      <c r="T10133" s="10"/>
      <c r="U10133" s="10"/>
      <c r="V10133" s="10"/>
      <c r="W10133" s="10"/>
      <c r="X10133" s="10"/>
      <c r="Y10133" s="10"/>
      <c r="Z10133" s="10"/>
      <c r="AA10133" s="10"/>
      <c r="AB10133" s="10"/>
      <c r="AC10133" s="10"/>
      <c r="AD10133" s="10"/>
      <c r="AE10133" s="10"/>
      <c r="AF10133" s="10"/>
      <c r="AG10133" s="10"/>
      <c r="AH10133" s="10"/>
      <c r="AI10133" s="10"/>
      <c r="AJ10133" s="10"/>
      <c r="AK10133" s="10"/>
      <c r="AL10133" s="10"/>
      <c r="AM10133" s="10"/>
      <c r="AN10133" s="10"/>
      <c r="AO10133" s="10"/>
      <c r="AP10133" s="10"/>
      <c r="AQ10133" s="10"/>
      <c r="AR10133" s="10"/>
      <c r="AS10133" s="10"/>
      <c r="AT10133" s="10"/>
    </row>
    <row r="10134" spans="2:46" x14ac:dyDescent="0.25">
      <c r="B10134" s="10"/>
      <c r="D10134" s="10"/>
      <c r="E10134" s="10"/>
      <c r="F10134" s="10"/>
      <c r="G10134" s="10"/>
      <c r="H10134" s="10"/>
      <c r="I10134" s="10"/>
      <c r="J10134" s="10"/>
      <c r="K10134" s="10"/>
      <c r="L10134" s="10"/>
      <c r="M10134" s="10"/>
      <c r="N10134" s="10"/>
      <c r="O10134" s="10"/>
      <c r="P10134" s="10"/>
      <c r="Q10134" s="10"/>
      <c r="R10134" s="10"/>
      <c r="S10134" s="10"/>
      <c r="T10134" s="10"/>
      <c r="U10134" s="10"/>
      <c r="V10134" s="10"/>
      <c r="W10134" s="10"/>
      <c r="X10134" s="10"/>
      <c r="Y10134" s="10"/>
      <c r="Z10134" s="10"/>
      <c r="AA10134" s="10"/>
      <c r="AB10134" s="10"/>
      <c r="AC10134" s="10"/>
      <c r="AD10134" s="10"/>
      <c r="AE10134" s="10"/>
      <c r="AF10134" s="10"/>
      <c r="AG10134" s="10"/>
      <c r="AH10134" s="10"/>
      <c r="AI10134" s="10"/>
      <c r="AJ10134" s="10"/>
      <c r="AK10134" s="10"/>
      <c r="AL10134" s="10"/>
      <c r="AM10134" s="10"/>
      <c r="AN10134" s="10"/>
      <c r="AO10134" s="10"/>
      <c r="AP10134" s="10"/>
      <c r="AQ10134" s="10"/>
      <c r="AR10134" s="10"/>
      <c r="AS10134" s="10"/>
      <c r="AT10134" s="10"/>
    </row>
    <row r="10135" spans="2:46" x14ac:dyDescent="0.25">
      <c r="B10135" s="10"/>
      <c r="D10135" s="10"/>
      <c r="E10135" s="10"/>
      <c r="F10135" s="10"/>
      <c r="G10135" s="10"/>
      <c r="H10135" s="10"/>
      <c r="I10135" s="10"/>
      <c r="J10135" s="10"/>
      <c r="K10135" s="10"/>
      <c r="L10135" s="10"/>
      <c r="M10135" s="10"/>
      <c r="N10135" s="10"/>
      <c r="O10135" s="10"/>
      <c r="P10135" s="10"/>
      <c r="Q10135" s="10"/>
      <c r="R10135" s="10"/>
      <c r="S10135" s="10"/>
      <c r="T10135" s="10"/>
      <c r="U10135" s="10"/>
      <c r="V10135" s="10"/>
      <c r="W10135" s="10"/>
      <c r="X10135" s="10"/>
      <c r="Y10135" s="10"/>
      <c r="Z10135" s="10"/>
      <c r="AA10135" s="10"/>
      <c r="AB10135" s="10"/>
      <c r="AC10135" s="10"/>
      <c r="AD10135" s="10"/>
      <c r="AE10135" s="10"/>
      <c r="AF10135" s="10"/>
      <c r="AG10135" s="10"/>
      <c r="AH10135" s="10"/>
      <c r="AI10135" s="10"/>
      <c r="AJ10135" s="10"/>
      <c r="AK10135" s="10"/>
      <c r="AL10135" s="10"/>
      <c r="AM10135" s="10"/>
      <c r="AN10135" s="10"/>
      <c r="AO10135" s="10"/>
      <c r="AP10135" s="10"/>
      <c r="AQ10135" s="10"/>
      <c r="AR10135" s="10"/>
      <c r="AS10135" s="10"/>
      <c r="AT10135" s="10"/>
    </row>
    <row r="10136" spans="2:46" x14ac:dyDescent="0.25">
      <c r="B10136" s="10"/>
      <c r="D10136" s="10"/>
      <c r="E10136" s="10"/>
      <c r="F10136" s="10"/>
      <c r="G10136" s="10"/>
      <c r="H10136" s="10"/>
      <c r="I10136" s="10"/>
      <c r="J10136" s="10"/>
      <c r="K10136" s="10"/>
      <c r="L10136" s="10"/>
      <c r="M10136" s="10"/>
      <c r="N10136" s="10"/>
      <c r="O10136" s="10"/>
      <c r="P10136" s="10"/>
      <c r="Q10136" s="10"/>
      <c r="R10136" s="10"/>
      <c r="S10136" s="10"/>
      <c r="T10136" s="10"/>
      <c r="U10136" s="10"/>
      <c r="V10136" s="10"/>
      <c r="W10136" s="10"/>
      <c r="X10136" s="10"/>
      <c r="Y10136" s="10"/>
      <c r="Z10136" s="10"/>
      <c r="AA10136" s="10"/>
      <c r="AB10136" s="10"/>
      <c r="AC10136" s="10"/>
      <c r="AD10136" s="10"/>
      <c r="AE10136" s="10"/>
      <c r="AF10136" s="10"/>
      <c r="AG10136" s="10"/>
      <c r="AH10136" s="10"/>
      <c r="AI10136" s="10"/>
      <c r="AJ10136" s="10"/>
      <c r="AK10136" s="10"/>
      <c r="AL10136" s="10"/>
      <c r="AM10136" s="10"/>
      <c r="AN10136" s="10"/>
      <c r="AO10136" s="10"/>
      <c r="AP10136" s="10"/>
      <c r="AQ10136" s="10"/>
      <c r="AR10136" s="10"/>
      <c r="AS10136" s="10"/>
      <c r="AT10136" s="10"/>
    </row>
    <row r="10137" spans="2:46" x14ac:dyDescent="0.25">
      <c r="B10137" s="10"/>
      <c r="D10137" s="10"/>
      <c r="E10137" s="10"/>
      <c r="F10137" s="10"/>
      <c r="G10137" s="10"/>
      <c r="H10137" s="10"/>
      <c r="I10137" s="10"/>
      <c r="J10137" s="10"/>
      <c r="K10137" s="10"/>
      <c r="L10137" s="10"/>
      <c r="M10137" s="10"/>
      <c r="N10137" s="10"/>
      <c r="O10137" s="10"/>
      <c r="P10137" s="10"/>
      <c r="Q10137" s="10"/>
      <c r="R10137" s="10"/>
      <c r="S10137" s="10"/>
      <c r="T10137" s="10"/>
      <c r="U10137" s="10"/>
      <c r="V10137" s="10"/>
      <c r="W10137" s="10"/>
      <c r="X10137" s="10"/>
      <c r="Y10137" s="10"/>
      <c r="Z10137" s="10"/>
      <c r="AA10137" s="10"/>
      <c r="AB10137" s="10"/>
      <c r="AC10137" s="10"/>
      <c r="AD10137" s="10"/>
      <c r="AE10137" s="10"/>
      <c r="AF10137" s="10"/>
      <c r="AG10137" s="10"/>
      <c r="AH10137" s="10"/>
      <c r="AI10137" s="10"/>
      <c r="AJ10137" s="10"/>
      <c r="AK10137" s="10"/>
      <c r="AL10137" s="10"/>
      <c r="AM10137" s="10"/>
      <c r="AN10137" s="10"/>
      <c r="AO10137" s="10"/>
      <c r="AP10137" s="10"/>
      <c r="AQ10137" s="10"/>
      <c r="AR10137" s="10"/>
      <c r="AS10137" s="10"/>
      <c r="AT10137" s="10"/>
    </row>
    <row r="10138" spans="2:46" x14ac:dyDescent="0.25">
      <c r="B10138" s="10"/>
      <c r="D10138" s="10"/>
      <c r="E10138" s="10"/>
      <c r="F10138" s="10"/>
      <c r="G10138" s="10"/>
      <c r="H10138" s="10"/>
      <c r="I10138" s="10"/>
      <c r="J10138" s="10"/>
      <c r="K10138" s="10"/>
      <c r="L10138" s="10"/>
      <c r="M10138" s="10"/>
      <c r="N10138" s="10"/>
      <c r="O10138" s="10"/>
      <c r="P10138" s="10"/>
      <c r="Q10138" s="10"/>
      <c r="R10138" s="10"/>
      <c r="S10138" s="10"/>
      <c r="T10138" s="10"/>
      <c r="U10138" s="10"/>
      <c r="V10138" s="10"/>
      <c r="W10138" s="10"/>
      <c r="X10138" s="10"/>
      <c r="Y10138" s="10"/>
      <c r="Z10138" s="10"/>
      <c r="AA10138" s="10"/>
      <c r="AB10138" s="10"/>
      <c r="AC10138" s="10"/>
      <c r="AD10138" s="10"/>
      <c r="AE10138" s="10"/>
      <c r="AF10138" s="10"/>
      <c r="AG10138" s="10"/>
      <c r="AH10138" s="10"/>
      <c r="AI10138" s="10"/>
      <c r="AJ10138" s="10"/>
      <c r="AK10138" s="10"/>
      <c r="AL10138" s="10"/>
      <c r="AM10138" s="10"/>
      <c r="AN10138" s="10"/>
      <c r="AO10138" s="10"/>
      <c r="AP10138" s="10"/>
      <c r="AQ10138" s="10"/>
      <c r="AR10138" s="10"/>
      <c r="AS10138" s="10"/>
      <c r="AT10138" s="10"/>
    </row>
    <row r="10139" spans="2:46" x14ac:dyDescent="0.25">
      <c r="B10139" s="10"/>
      <c r="D10139" s="10"/>
      <c r="E10139" s="10"/>
      <c r="F10139" s="10"/>
      <c r="G10139" s="10"/>
      <c r="H10139" s="10"/>
      <c r="I10139" s="10"/>
      <c r="J10139" s="10"/>
      <c r="K10139" s="10"/>
      <c r="L10139" s="10"/>
      <c r="M10139" s="10"/>
      <c r="N10139" s="10"/>
      <c r="O10139" s="10"/>
      <c r="P10139" s="10"/>
      <c r="Q10139" s="10"/>
      <c r="R10139" s="10"/>
      <c r="S10139" s="10"/>
      <c r="T10139" s="10"/>
      <c r="U10139" s="10"/>
      <c r="V10139" s="10"/>
      <c r="W10139" s="10"/>
      <c r="X10139" s="10"/>
      <c r="Y10139" s="10"/>
      <c r="Z10139" s="10"/>
      <c r="AA10139" s="10"/>
      <c r="AB10139" s="10"/>
      <c r="AC10139" s="10"/>
      <c r="AD10139" s="10"/>
      <c r="AE10139" s="10"/>
      <c r="AF10139" s="10"/>
      <c r="AG10139" s="10"/>
      <c r="AH10139" s="10"/>
      <c r="AI10139" s="10"/>
      <c r="AJ10139" s="10"/>
      <c r="AK10139" s="10"/>
      <c r="AL10139" s="10"/>
      <c r="AM10139" s="10"/>
      <c r="AN10139" s="10"/>
      <c r="AO10139" s="10"/>
      <c r="AP10139" s="10"/>
      <c r="AQ10139" s="10"/>
      <c r="AR10139" s="10"/>
      <c r="AS10139" s="10"/>
      <c r="AT10139" s="10"/>
    </row>
    <row r="10140" spans="2:46" x14ac:dyDescent="0.25">
      <c r="B10140" s="10"/>
      <c r="D10140" s="10"/>
      <c r="E10140" s="10"/>
      <c r="F10140" s="10"/>
      <c r="G10140" s="10"/>
      <c r="H10140" s="10"/>
      <c r="I10140" s="10"/>
      <c r="J10140" s="10"/>
      <c r="K10140" s="10"/>
      <c r="L10140" s="10"/>
      <c r="M10140" s="10"/>
      <c r="N10140" s="10"/>
      <c r="O10140" s="10"/>
      <c r="P10140" s="10"/>
      <c r="Q10140" s="10"/>
      <c r="R10140" s="10"/>
      <c r="S10140" s="10"/>
      <c r="T10140" s="10"/>
      <c r="U10140" s="10"/>
      <c r="V10140" s="10"/>
      <c r="W10140" s="10"/>
      <c r="X10140" s="10"/>
      <c r="Y10140" s="10"/>
      <c r="Z10140" s="10"/>
      <c r="AA10140" s="10"/>
      <c r="AB10140" s="10"/>
      <c r="AC10140" s="10"/>
      <c r="AD10140" s="10"/>
      <c r="AE10140" s="10"/>
      <c r="AF10140" s="10"/>
      <c r="AG10140" s="10"/>
      <c r="AH10140" s="10"/>
      <c r="AI10140" s="10"/>
      <c r="AJ10140" s="10"/>
      <c r="AK10140" s="10"/>
      <c r="AL10140" s="10"/>
      <c r="AM10140" s="10"/>
      <c r="AN10140" s="10"/>
      <c r="AO10140" s="10"/>
      <c r="AP10140" s="10"/>
      <c r="AQ10140" s="10"/>
      <c r="AR10140" s="10"/>
      <c r="AS10140" s="10"/>
      <c r="AT10140" s="10"/>
    </row>
    <row r="10141" spans="2:46" x14ac:dyDescent="0.25">
      <c r="B10141" s="10"/>
      <c r="D10141" s="10"/>
      <c r="E10141" s="10"/>
      <c r="F10141" s="10"/>
      <c r="G10141" s="10"/>
      <c r="H10141" s="10"/>
      <c r="I10141" s="10"/>
      <c r="J10141" s="10"/>
      <c r="K10141" s="10"/>
      <c r="L10141" s="10"/>
      <c r="M10141" s="10"/>
      <c r="N10141" s="10"/>
      <c r="O10141" s="10"/>
      <c r="P10141" s="10"/>
      <c r="Q10141" s="10"/>
      <c r="R10141" s="10"/>
      <c r="S10141" s="10"/>
      <c r="T10141" s="10"/>
      <c r="U10141" s="10"/>
      <c r="V10141" s="10"/>
      <c r="W10141" s="10"/>
      <c r="X10141" s="10"/>
      <c r="Y10141" s="10"/>
      <c r="Z10141" s="10"/>
      <c r="AA10141" s="10"/>
      <c r="AB10141" s="10"/>
      <c r="AC10141" s="10"/>
      <c r="AD10141" s="10"/>
      <c r="AE10141" s="10"/>
      <c r="AF10141" s="10"/>
      <c r="AG10141" s="10"/>
      <c r="AH10141" s="10"/>
      <c r="AI10141" s="10"/>
      <c r="AJ10141" s="10"/>
      <c r="AK10141" s="10"/>
      <c r="AL10141" s="10"/>
      <c r="AM10141" s="10"/>
      <c r="AN10141" s="10"/>
      <c r="AO10141" s="10"/>
      <c r="AP10141" s="10"/>
      <c r="AQ10141" s="10"/>
      <c r="AR10141" s="10"/>
      <c r="AS10141" s="10"/>
      <c r="AT10141" s="10"/>
    </row>
    <row r="10142" spans="2:46" x14ac:dyDescent="0.25">
      <c r="B10142" s="10"/>
      <c r="D10142" s="10"/>
      <c r="E10142" s="10"/>
      <c r="F10142" s="10"/>
      <c r="G10142" s="10"/>
      <c r="H10142" s="10"/>
      <c r="I10142" s="10"/>
      <c r="J10142" s="10"/>
      <c r="K10142" s="10"/>
      <c r="L10142" s="10"/>
      <c r="M10142" s="10"/>
      <c r="N10142" s="10"/>
      <c r="O10142" s="10"/>
      <c r="P10142" s="10"/>
      <c r="Q10142" s="10"/>
      <c r="R10142" s="10"/>
      <c r="S10142" s="10"/>
      <c r="T10142" s="10"/>
      <c r="U10142" s="10"/>
      <c r="V10142" s="10"/>
      <c r="W10142" s="10"/>
      <c r="X10142" s="10"/>
      <c r="Y10142" s="10"/>
      <c r="Z10142" s="10"/>
      <c r="AA10142" s="10"/>
      <c r="AB10142" s="10"/>
      <c r="AC10142" s="10"/>
      <c r="AD10142" s="10"/>
      <c r="AE10142" s="10"/>
      <c r="AF10142" s="10"/>
      <c r="AG10142" s="10"/>
      <c r="AH10142" s="10"/>
      <c r="AI10142" s="10"/>
      <c r="AJ10142" s="10"/>
      <c r="AK10142" s="10"/>
      <c r="AL10142" s="10"/>
      <c r="AM10142" s="10"/>
      <c r="AN10142" s="10"/>
      <c r="AO10142" s="10"/>
      <c r="AP10142" s="10"/>
      <c r="AQ10142" s="10"/>
      <c r="AR10142" s="10"/>
      <c r="AS10142" s="10"/>
      <c r="AT10142" s="10"/>
    </row>
    <row r="10143" spans="2:46" x14ac:dyDescent="0.25">
      <c r="B10143" s="10"/>
      <c r="D10143" s="10"/>
      <c r="E10143" s="10"/>
      <c r="F10143" s="10"/>
      <c r="G10143" s="10"/>
      <c r="H10143" s="10"/>
      <c r="I10143" s="10"/>
      <c r="J10143" s="10"/>
      <c r="K10143" s="10"/>
      <c r="L10143" s="10"/>
      <c r="M10143" s="10"/>
      <c r="N10143" s="10"/>
      <c r="O10143" s="10"/>
      <c r="P10143" s="10"/>
      <c r="Q10143" s="10"/>
      <c r="R10143" s="10"/>
      <c r="S10143" s="10"/>
      <c r="T10143" s="10"/>
      <c r="U10143" s="10"/>
      <c r="V10143" s="10"/>
      <c r="W10143" s="10"/>
      <c r="X10143" s="10"/>
      <c r="Y10143" s="10"/>
      <c r="Z10143" s="10"/>
      <c r="AA10143" s="10"/>
      <c r="AB10143" s="10"/>
      <c r="AC10143" s="10"/>
      <c r="AD10143" s="10"/>
      <c r="AE10143" s="10"/>
      <c r="AF10143" s="10"/>
      <c r="AG10143" s="10"/>
      <c r="AH10143" s="10"/>
      <c r="AI10143" s="10"/>
      <c r="AJ10143" s="10"/>
      <c r="AK10143" s="10"/>
      <c r="AL10143" s="10"/>
      <c r="AM10143" s="10"/>
      <c r="AN10143" s="10"/>
      <c r="AO10143" s="10"/>
      <c r="AP10143" s="10"/>
      <c r="AQ10143" s="10"/>
      <c r="AR10143" s="10"/>
      <c r="AS10143" s="10"/>
      <c r="AT10143" s="10"/>
    </row>
    <row r="10144" spans="2:46" x14ac:dyDescent="0.25">
      <c r="B10144" s="10"/>
      <c r="D10144" s="10"/>
      <c r="E10144" s="10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10"/>
      <c r="P10144" s="10"/>
      <c r="Q10144" s="10"/>
      <c r="R10144" s="10"/>
      <c r="S10144" s="10"/>
      <c r="T10144" s="10"/>
      <c r="U10144" s="10"/>
      <c r="V10144" s="10"/>
      <c r="W10144" s="10"/>
      <c r="X10144" s="10"/>
      <c r="Y10144" s="10"/>
      <c r="Z10144" s="10"/>
      <c r="AA10144" s="10"/>
      <c r="AB10144" s="10"/>
      <c r="AC10144" s="10"/>
      <c r="AD10144" s="10"/>
      <c r="AE10144" s="10"/>
      <c r="AF10144" s="10"/>
      <c r="AG10144" s="10"/>
      <c r="AH10144" s="10"/>
      <c r="AI10144" s="10"/>
      <c r="AJ10144" s="10"/>
      <c r="AK10144" s="10"/>
      <c r="AL10144" s="10"/>
      <c r="AM10144" s="10"/>
      <c r="AN10144" s="10"/>
      <c r="AO10144" s="10"/>
      <c r="AP10144" s="10"/>
      <c r="AQ10144" s="10"/>
      <c r="AR10144" s="10"/>
      <c r="AS10144" s="10"/>
      <c r="AT10144" s="10"/>
    </row>
    <row r="10145" spans="2:46" x14ac:dyDescent="0.25">
      <c r="B10145" s="10"/>
      <c r="D10145" s="10"/>
      <c r="E10145" s="10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10"/>
      <c r="P10145" s="10"/>
      <c r="Q10145" s="10"/>
      <c r="R10145" s="10"/>
      <c r="S10145" s="10"/>
      <c r="T10145" s="10"/>
      <c r="U10145" s="10"/>
      <c r="V10145" s="10"/>
      <c r="W10145" s="10"/>
      <c r="X10145" s="10"/>
      <c r="Y10145" s="10"/>
      <c r="Z10145" s="10"/>
      <c r="AA10145" s="10"/>
      <c r="AB10145" s="10"/>
      <c r="AC10145" s="10"/>
      <c r="AD10145" s="10"/>
      <c r="AE10145" s="10"/>
      <c r="AF10145" s="10"/>
      <c r="AG10145" s="10"/>
      <c r="AH10145" s="10"/>
      <c r="AI10145" s="10"/>
      <c r="AJ10145" s="10"/>
      <c r="AK10145" s="10"/>
      <c r="AL10145" s="10"/>
      <c r="AM10145" s="10"/>
      <c r="AN10145" s="10"/>
      <c r="AO10145" s="10"/>
      <c r="AP10145" s="10"/>
      <c r="AQ10145" s="10"/>
      <c r="AR10145" s="10"/>
      <c r="AS10145" s="10"/>
      <c r="AT10145" s="10"/>
    </row>
    <row r="10146" spans="2:46" x14ac:dyDescent="0.25">
      <c r="B10146" s="10"/>
      <c r="D10146" s="10"/>
      <c r="E10146" s="10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10"/>
      <c r="P10146" s="10"/>
      <c r="Q10146" s="10"/>
      <c r="R10146" s="10"/>
      <c r="S10146" s="10"/>
      <c r="T10146" s="10"/>
      <c r="U10146" s="10"/>
      <c r="V10146" s="10"/>
      <c r="W10146" s="10"/>
      <c r="X10146" s="10"/>
      <c r="Y10146" s="10"/>
      <c r="Z10146" s="10"/>
      <c r="AA10146" s="10"/>
      <c r="AB10146" s="10"/>
      <c r="AC10146" s="10"/>
      <c r="AD10146" s="10"/>
      <c r="AE10146" s="10"/>
      <c r="AF10146" s="10"/>
      <c r="AG10146" s="10"/>
      <c r="AH10146" s="10"/>
      <c r="AI10146" s="10"/>
      <c r="AJ10146" s="10"/>
      <c r="AK10146" s="10"/>
      <c r="AL10146" s="10"/>
      <c r="AM10146" s="10"/>
      <c r="AN10146" s="10"/>
      <c r="AO10146" s="10"/>
      <c r="AP10146" s="10"/>
      <c r="AQ10146" s="10"/>
      <c r="AR10146" s="10"/>
      <c r="AS10146" s="10"/>
      <c r="AT10146" s="10"/>
    </row>
    <row r="10147" spans="2:46" x14ac:dyDescent="0.25">
      <c r="B10147" s="10"/>
      <c r="D10147" s="10"/>
      <c r="E10147" s="10"/>
      <c r="F10147" s="10"/>
      <c r="G10147" s="10"/>
      <c r="H10147" s="10"/>
      <c r="I10147" s="10"/>
      <c r="J10147" s="10"/>
      <c r="K10147" s="10"/>
      <c r="L10147" s="10"/>
      <c r="M10147" s="10"/>
      <c r="N10147" s="10"/>
      <c r="O10147" s="10"/>
      <c r="P10147" s="10"/>
      <c r="Q10147" s="10"/>
      <c r="R10147" s="10"/>
      <c r="S10147" s="10"/>
      <c r="T10147" s="10"/>
      <c r="U10147" s="10"/>
      <c r="V10147" s="10"/>
      <c r="W10147" s="10"/>
      <c r="X10147" s="10"/>
      <c r="Y10147" s="10"/>
      <c r="Z10147" s="10"/>
      <c r="AA10147" s="10"/>
      <c r="AB10147" s="10"/>
      <c r="AC10147" s="10"/>
      <c r="AD10147" s="10"/>
      <c r="AE10147" s="10"/>
      <c r="AF10147" s="10"/>
      <c r="AG10147" s="10"/>
      <c r="AH10147" s="10"/>
      <c r="AI10147" s="10"/>
      <c r="AJ10147" s="10"/>
      <c r="AK10147" s="10"/>
      <c r="AL10147" s="10"/>
      <c r="AM10147" s="10"/>
      <c r="AN10147" s="10"/>
      <c r="AO10147" s="10"/>
      <c r="AP10147" s="10"/>
      <c r="AQ10147" s="10"/>
      <c r="AR10147" s="10"/>
      <c r="AS10147" s="10"/>
      <c r="AT10147" s="10"/>
    </row>
    <row r="10148" spans="2:46" x14ac:dyDescent="0.25">
      <c r="B10148" s="10"/>
      <c r="D10148" s="10"/>
      <c r="E10148" s="10"/>
      <c r="F10148" s="10"/>
      <c r="G10148" s="10"/>
      <c r="H10148" s="10"/>
      <c r="I10148" s="10"/>
      <c r="J10148" s="10"/>
      <c r="K10148" s="10"/>
      <c r="L10148" s="10"/>
      <c r="M10148" s="10"/>
      <c r="N10148" s="10"/>
      <c r="O10148" s="10"/>
      <c r="P10148" s="10"/>
      <c r="Q10148" s="10"/>
      <c r="R10148" s="10"/>
      <c r="S10148" s="10"/>
      <c r="T10148" s="10"/>
      <c r="U10148" s="10"/>
      <c r="V10148" s="10"/>
      <c r="W10148" s="10"/>
      <c r="X10148" s="10"/>
      <c r="Y10148" s="10"/>
      <c r="Z10148" s="10"/>
      <c r="AA10148" s="10"/>
      <c r="AB10148" s="10"/>
      <c r="AC10148" s="10"/>
      <c r="AD10148" s="10"/>
      <c r="AE10148" s="10"/>
      <c r="AF10148" s="10"/>
      <c r="AG10148" s="10"/>
      <c r="AH10148" s="10"/>
      <c r="AI10148" s="10"/>
      <c r="AJ10148" s="10"/>
      <c r="AK10148" s="10"/>
      <c r="AL10148" s="10"/>
      <c r="AM10148" s="10"/>
      <c r="AN10148" s="10"/>
      <c r="AO10148" s="10"/>
      <c r="AP10148" s="10"/>
      <c r="AQ10148" s="10"/>
      <c r="AR10148" s="10"/>
      <c r="AS10148" s="10"/>
      <c r="AT10148" s="10"/>
    </row>
    <row r="10149" spans="2:46" x14ac:dyDescent="0.25">
      <c r="B10149" s="10"/>
      <c r="D10149" s="10"/>
      <c r="E10149" s="10"/>
      <c r="F10149" s="10"/>
      <c r="G10149" s="10"/>
      <c r="H10149" s="10"/>
      <c r="I10149" s="10"/>
      <c r="J10149" s="10"/>
      <c r="K10149" s="10"/>
      <c r="L10149" s="10"/>
      <c r="M10149" s="10"/>
      <c r="N10149" s="10"/>
      <c r="O10149" s="10"/>
      <c r="P10149" s="10"/>
      <c r="Q10149" s="10"/>
      <c r="R10149" s="10"/>
      <c r="S10149" s="10"/>
      <c r="T10149" s="10"/>
      <c r="U10149" s="10"/>
      <c r="V10149" s="10"/>
      <c r="W10149" s="10"/>
      <c r="X10149" s="10"/>
      <c r="Y10149" s="10"/>
      <c r="Z10149" s="10"/>
      <c r="AA10149" s="10"/>
      <c r="AB10149" s="10"/>
      <c r="AC10149" s="10"/>
      <c r="AD10149" s="10"/>
      <c r="AE10149" s="10"/>
      <c r="AF10149" s="10"/>
      <c r="AG10149" s="10"/>
      <c r="AH10149" s="10"/>
      <c r="AI10149" s="10"/>
      <c r="AJ10149" s="10"/>
      <c r="AK10149" s="10"/>
      <c r="AL10149" s="10"/>
      <c r="AM10149" s="10"/>
      <c r="AN10149" s="10"/>
      <c r="AO10149" s="10"/>
      <c r="AP10149" s="10"/>
      <c r="AQ10149" s="10"/>
      <c r="AR10149" s="10"/>
      <c r="AS10149" s="10"/>
      <c r="AT10149" s="10"/>
    </row>
    <row r="10150" spans="2:46" x14ac:dyDescent="0.25">
      <c r="B10150" s="10"/>
      <c r="D10150" s="10"/>
      <c r="E10150" s="10"/>
      <c r="F10150" s="10"/>
      <c r="G10150" s="10"/>
      <c r="H10150" s="10"/>
      <c r="I10150" s="10"/>
      <c r="J10150" s="10"/>
      <c r="K10150" s="10"/>
      <c r="L10150" s="10"/>
      <c r="M10150" s="10"/>
      <c r="N10150" s="10"/>
      <c r="O10150" s="10"/>
      <c r="P10150" s="10"/>
      <c r="Q10150" s="10"/>
      <c r="R10150" s="10"/>
      <c r="S10150" s="10"/>
      <c r="T10150" s="10"/>
      <c r="U10150" s="10"/>
      <c r="V10150" s="10"/>
      <c r="W10150" s="10"/>
      <c r="X10150" s="10"/>
      <c r="Y10150" s="10"/>
      <c r="Z10150" s="10"/>
      <c r="AA10150" s="10"/>
      <c r="AB10150" s="10"/>
      <c r="AC10150" s="10"/>
      <c r="AD10150" s="10"/>
      <c r="AE10150" s="10"/>
      <c r="AF10150" s="10"/>
      <c r="AG10150" s="10"/>
      <c r="AH10150" s="10"/>
      <c r="AI10150" s="10"/>
      <c r="AJ10150" s="10"/>
      <c r="AK10150" s="10"/>
      <c r="AL10150" s="10"/>
      <c r="AM10150" s="10"/>
      <c r="AN10150" s="10"/>
      <c r="AO10150" s="10"/>
      <c r="AP10150" s="10"/>
      <c r="AQ10150" s="10"/>
      <c r="AR10150" s="10"/>
      <c r="AS10150" s="10"/>
      <c r="AT10150" s="10"/>
    </row>
    <row r="10151" spans="2:46" x14ac:dyDescent="0.25">
      <c r="B10151" s="10"/>
      <c r="D10151" s="10"/>
      <c r="E10151" s="10"/>
      <c r="F10151" s="10"/>
      <c r="G10151" s="10"/>
      <c r="H10151" s="10"/>
      <c r="I10151" s="10"/>
      <c r="J10151" s="10"/>
      <c r="K10151" s="10"/>
      <c r="L10151" s="10"/>
      <c r="M10151" s="10"/>
      <c r="N10151" s="10"/>
      <c r="O10151" s="10"/>
      <c r="P10151" s="10"/>
      <c r="Q10151" s="10"/>
      <c r="R10151" s="10"/>
      <c r="S10151" s="10"/>
      <c r="T10151" s="10"/>
      <c r="U10151" s="10"/>
      <c r="V10151" s="10"/>
      <c r="W10151" s="10"/>
      <c r="X10151" s="10"/>
      <c r="Y10151" s="10"/>
      <c r="Z10151" s="10"/>
      <c r="AA10151" s="10"/>
      <c r="AB10151" s="10"/>
      <c r="AC10151" s="10"/>
      <c r="AD10151" s="10"/>
      <c r="AE10151" s="10"/>
      <c r="AF10151" s="10"/>
      <c r="AG10151" s="10"/>
      <c r="AH10151" s="10"/>
      <c r="AI10151" s="10"/>
      <c r="AJ10151" s="10"/>
      <c r="AK10151" s="10"/>
      <c r="AL10151" s="10"/>
      <c r="AM10151" s="10"/>
      <c r="AN10151" s="10"/>
      <c r="AO10151" s="10"/>
      <c r="AP10151" s="10"/>
      <c r="AQ10151" s="10"/>
      <c r="AR10151" s="10"/>
      <c r="AS10151" s="10"/>
      <c r="AT10151" s="10"/>
    </row>
    <row r="10152" spans="2:46" x14ac:dyDescent="0.25">
      <c r="B10152" s="10"/>
      <c r="D10152" s="10"/>
      <c r="E10152" s="10"/>
      <c r="F10152" s="10"/>
      <c r="G10152" s="10"/>
      <c r="H10152" s="10"/>
      <c r="I10152" s="10"/>
      <c r="J10152" s="10"/>
      <c r="K10152" s="10"/>
      <c r="L10152" s="10"/>
      <c r="M10152" s="10"/>
      <c r="N10152" s="10"/>
      <c r="O10152" s="10"/>
      <c r="P10152" s="10"/>
      <c r="Q10152" s="10"/>
      <c r="R10152" s="10"/>
      <c r="S10152" s="10"/>
      <c r="T10152" s="10"/>
      <c r="U10152" s="10"/>
      <c r="V10152" s="10"/>
      <c r="W10152" s="10"/>
      <c r="X10152" s="10"/>
      <c r="Y10152" s="10"/>
      <c r="Z10152" s="10"/>
      <c r="AA10152" s="10"/>
      <c r="AB10152" s="10"/>
      <c r="AC10152" s="10"/>
      <c r="AD10152" s="10"/>
      <c r="AE10152" s="10"/>
      <c r="AF10152" s="10"/>
      <c r="AG10152" s="10"/>
      <c r="AH10152" s="10"/>
      <c r="AI10152" s="10"/>
      <c r="AJ10152" s="10"/>
      <c r="AK10152" s="10"/>
      <c r="AL10152" s="10"/>
      <c r="AM10152" s="10"/>
      <c r="AN10152" s="10"/>
      <c r="AO10152" s="10"/>
      <c r="AP10152" s="10"/>
      <c r="AQ10152" s="10"/>
      <c r="AR10152" s="10"/>
      <c r="AS10152" s="10"/>
      <c r="AT10152" s="10"/>
    </row>
    <row r="10153" spans="2:46" x14ac:dyDescent="0.25">
      <c r="B10153" s="10"/>
      <c r="D10153" s="10"/>
      <c r="E10153" s="10"/>
      <c r="F10153" s="10"/>
      <c r="G10153" s="10"/>
      <c r="H10153" s="10"/>
      <c r="I10153" s="10"/>
      <c r="J10153" s="10"/>
      <c r="K10153" s="10"/>
      <c r="L10153" s="10"/>
      <c r="M10153" s="10"/>
      <c r="N10153" s="10"/>
      <c r="O10153" s="10"/>
      <c r="P10153" s="10"/>
      <c r="Q10153" s="10"/>
      <c r="R10153" s="10"/>
      <c r="S10153" s="10"/>
      <c r="T10153" s="10"/>
      <c r="U10153" s="10"/>
      <c r="V10153" s="10"/>
      <c r="W10153" s="10"/>
      <c r="X10153" s="10"/>
      <c r="Y10153" s="10"/>
      <c r="Z10153" s="10"/>
      <c r="AA10153" s="10"/>
      <c r="AB10153" s="10"/>
      <c r="AC10153" s="10"/>
      <c r="AD10153" s="10"/>
      <c r="AE10153" s="10"/>
      <c r="AF10153" s="10"/>
      <c r="AG10153" s="10"/>
      <c r="AH10153" s="10"/>
      <c r="AI10153" s="10"/>
      <c r="AJ10153" s="10"/>
      <c r="AK10153" s="10"/>
      <c r="AL10153" s="10"/>
      <c r="AM10153" s="10"/>
      <c r="AN10153" s="10"/>
      <c r="AO10153" s="10"/>
      <c r="AP10153" s="10"/>
      <c r="AQ10153" s="10"/>
      <c r="AR10153" s="10"/>
      <c r="AS10153" s="10"/>
      <c r="AT10153" s="10"/>
    </row>
    <row r="10154" spans="2:46" x14ac:dyDescent="0.25">
      <c r="B10154" s="10"/>
      <c r="D10154" s="10"/>
      <c r="E10154" s="10"/>
      <c r="F10154" s="10"/>
      <c r="G10154" s="10"/>
      <c r="H10154" s="10"/>
      <c r="I10154" s="10"/>
      <c r="J10154" s="10"/>
      <c r="K10154" s="10"/>
      <c r="L10154" s="10"/>
      <c r="M10154" s="10"/>
      <c r="N10154" s="10"/>
      <c r="O10154" s="10"/>
      <c r="P10154" s="10"/>
      <c r="Q10154" s="10"/>
      <c r="R10154" s="10"/>
      <c r="S10154" s="10"/>
      <c r="T10154" s="10"/>
      <c r="U10154" s="10"/>
      <c r="V10154" s="10"/>
      <c r="W10154" s="10"/>
      <c r="X10154" s="10"/>
      <c r="Y10154" s="10"/>
      <c r="Z10154" s="10"/>
      <c r="AA10154" s="10"/>
      <c r="AB10154" s="10"/>
      <c r="AC10154" s="10"/>
      <c r="AD10154" s="10"/>
      <c r="AE10154" s="10"/>
      <c r="AF10154" s="10"/>
      <c r="AG10154" s="10"/>
      <c r="AH10154" s="10"/>
      <c r="AI10154" s="10"/>
      <c r="AJ10154" s="10"/>
      <c r="AK10154" s="10"/>
      <c r="AL10154" s="10"/>
      <c r="AM10154" s="10"/>
      <c r="AN10154" s="10"/>
      <c r="AO10154" s="10"/>
      <c r="AP10154" s="10"/>
      <c r="AQ10154" s="10"/>
      <c r="AR10154" s="10"/>
      <c r="AS10154" s="10"/>
      <c r="AT10154" s="10"/>
    </row>
    <row r="10155" spans="2:46" x14ac:dyDescent="0.25">
      <c r="B10155" s="10"/>
      <c r="D10155" s="10"/>
      <c r="E10155" s="10"/>
      <c r="F10155" s="10"/>
      <c r="G10155" s="10"/>
      <c r="H10155" s="10"/>
      <c r="I10155" s="10"/>
      <c r="J10155" s="10"/>
      <c r="K10155" s="10"/>
      <c r="L10155" s="10"/>
      <c r="M10155" s="10"/>
      <c r="N10155" s="10"/>
      <c r="O10155" s="10"/>
      <c r="P10155" s="10"/>
      <c r="Q10155" s="10"/>
      <c r="R10155" s="10"/>
      <c r="S10155" s="10"/>
      <c r="T10155" s="10"/>
      <c r="U10155" s="10"/>
      <c r="V10155" s="10"/>
      <c r="W10155" s="10"/>
      <c r="X10155" s="10"/>
      <c r="Y10155" s="10"/>
      <c r="Z10155" s="10"/>
      <c r="AA10155" s="10"/>
      <c r="AB10155" s="10"/>
      <c r="AC10155" s="10"/>
      <c r="AD10155" s="10"/>
      <c r="AE10155" s="10"/>
      <c r="AF10155" s="10"/>
      <c r="AG10155" s="10"/>
      <c r="AH10155" s="10"/>
      <c r="AI10155" s="10"/>
      <c r="AJ10155" s="10"/>
      <c r="AK10155" s="10"/>
      <c r="AL10155" s="10"/>
      <c r="AM10155" s="10"/>
      <c r="AN10155" s="10"/>
      <c r="AO10155" s="10"/>
      <c r="AP10155" s="10"/>
      <c r="AQ10155" s="10"/>
      <c r="AR10155" s="10"/>
      <c r="AS10155" s="10"/>
      <c r="AT10155" s="10"/>
    </row>
    <row r="10156" spans="2:46" x14ac:dyDescent="0.25">
      <c r="B10156" s="10"/>
      <c r="D10156" s="10"/>
      <c r="E10156" s="10"/>
      <c r="F10156" s="10"/>
      <c r="G10156" s="10"/>
      <c r="H10156" s="10"/>
      <c r="I10156" s="10"/>
      <c r="J10156" s="10"/>
      <c r="K10156" s="10"/>
      <c r="L10156" s="10"/>
      <c r="M10156" s="10"/>
      <c r="N10156" s="10"/>
      <c r="O10156" s="10"/>
      <c r="P10156" s="10"/>
      <c r="Q10156" s="10"/>
      <c r="R10156" s="10"/>
      <c r="S10156" s="10"/>
      <c r="T10156" s="10"/>
      <c r="U10156" s="10"/>
      <c r="V10156" s="10"/>
      <c r="W10156" s="10"/>
      <c r="X10156" s="10"/>
      <c r="Y10156" s="10"/>
      <c r="Z10156" s="10"/>
      <c r="AA10156" s="10"/>
      <c r="AB10156" s="10"/>
      <c r="AC10156" s="10"/>
      <c r="AD10156" s="10"/>
      <c r="AE10156" s="10"/>
      <c r="AF10156" s="10"/>
      <c r="AG10156" s="10"/>
      <c r="AH10156" s="10"/>
      <c r="AI10156" s="10"/>
      <c r="AJ10156" s="10"/>
      <c r="AK10156" s="10"/>
      <c r="AL10156" s="10"/>
      <c r="AM10156" s="10"/>
      <c r="AN10156" s="10"/>
      <c r="AO10156" s="10"/>
      <c r="AP10156" s="10"/>
      <c r="AQ10156" s="10"/>
      <c r="AR10156" s="10"/>
      <c r="AS10156" s="10"/>
      <c r="AT10156" s="10"/>
    </row>
    <row r="10157" spans="2:46" x14ac:dyDescent="0.25">
      <c r="B10157" s="10"/>
      <c r="D10157" s="10"/>
      <c r="E10157" s="10"/>
      <c r="F10157" s="10"/>
      <c r="G10157" s="10"/>
      <c r="H10157" s="10"/>
      <c r="I10157" s="10"/>
      <c r="J10157" s="10"/>
      <c r="K10157" s="10"/>
      <c r="L10157" s="10"/>
      <c r="M10157" s="10"/>
      <c r="N10157" s="10"/>
      <c r="O10157" s="10"/>
      <c r="P10157" s="10"/>
      <c r="Q10157" s="10"/>
      <c r="R10157" s="10"/>
      <c r="S10157" s="10"/>
      <c r="T10157" s="10"/>
      <c r="U10157" s="10"/>
      <c r="V10157" s="10"/>
      <c r="W10157" s="10"/>
      <c r="X10157" s="10"/>
      <c r="Y10157" s="10"/>
      <c r="Z10157" s="10"/>
      <c r="AA10157" s="10"/>
      <c r="AB10157" s="10"/>
      <c r="AC10157" s="10"/>
      <c r="AD10157" s="10"/>
      <c r="AE10157" s="10"/>
      <c r="AF10157" s="10"/>
      <c r="AG10157" s="10"/>
      <c r="AH10157" s="10"/>
      <c r="AI10157" s="10"/>
      <c r="AJ10157" s="10"/>
      <c r="AK10157" s="10"/>
      <c r="AL10157" s="10"/>
      <c r="AM10157" s="10"/>
      <c r="AN10157" s="10"/>
      <c r="AO10157" s="10"/>
      <c r="AP10157" s="10"/>
      <c r="AQ10157" s="10"/>
      <c r="AR10157" s="10"/>
      <c r="AS10157" s="10"/>
      <c r="AT10157" s="10"/>
    </row>
    <row r="10158" spans="2:46" x14ac:dyDescent="0.25">
      <c r="B10158" s="10"/>
      <c r="D10158" s="10"/>
      <c r="E10158" s="10"/>
      <c r="F10158" s="10"/>
      <c r="G10158" s="10"/>
      <c r="H10158" s="10"/>
      <c r="I10158" s="10"/>
      <c r="J10158" s="10"/>
      <c r="K10158" s="10"/>
      <c r="L10158" s="10"/>
      <c r="M10158" s="10"/>
      <c r="N10158" s="10"/>
      <c r="O10158" s="10"/>
      <c r="P10158" s="10"/>
      <c r="Q10158" s="10"/>
      <c r="R10158" s="10"/>
      <c r="S10158" s="10"/>
      <c r="T10158" s="10"/>
      <c r="U10158" s="10"/>
      <c r="V10158" s="10"/>
      <c r="W10158" s="10"/>
      <c r="X10158" s="10"/>
      <c r="Y10158" s="10"/>
      <c r="Z10158" s="10"/>
      <c r="AA10158" s="10"/>
      <c r="AB10158" s="10"/>
      <c r="AC10158" s="10"/>
      <c r="AD10158" s="10"/>
      <c r="AE10158" s="10"/>
      <c r="AF10158" s="10"/>
      <c r="AG10158" s="10"/>
      <c r="AH10158" s="10"/>
      <c r="AI10158" s="10"/>
      <c r="AJ10158" s="10"/>
      <c r="AK10158" s="10"/>
      <c r="AL10158" s="10"/>
      <c r="AM10158" s="10"/>
      <c r="AN10158" s="10"/>
      <c r="AO10158" s="10"/>
      <c r="AP10158" s="10"/>
      <c r="AQ10158" s="10"/>
      <c r="AR10158" s="10"/>
      <c r="AS10158" s="10"/>
      <c r="AT10158" s="10"/>
    </row>
    <row r="10159" spans="2:46" x14ac:dyDescent="0.25">
      <c r="B10159" s="10"/>
      <c r="D10159" s="10"/>
      <c r="E10159" s="10"/>
      <c r="F10159" s="10"/>
      <c r="G10159" s="10"/>
      <c r="H10159" s="10"/>
      <c r="I10159" s="10"/>
      <c r="J10159" s="10"/>
      <c r="K10159" s="10"/>
      <c r="L10159" s="10"/>
      <c r="M10159" s="10"/>
      <c r="N10159" s="10"/>
      <c r="O10159" s="10"/>
      <c r="P10159" s="10"/>
      <c r="Q10159" s="10"/>
      <c r="R10159" s="10"/>
      <c r="S10159" s="10"/>
      <c r="T10159" s="10"/>
      <c r="U10159" s="10"/>
      <c r="V10159" s="10"/>
      <c r="W10159" s="10"/>
      <c r="X10159" s="10"/>
      <c r="Y10159" s="10"/>
      <c r="Z10159" s="10"/>
      <c r="AA10159" s="10"/>
      <c r="AB10159" s="10"/>
      <c r="AC10159" s="10"/>
      <c r="AD10159" s="10"/>
      <c r="AE10159" s="10"/>
      <c r="AF10159" s="10"/>
      <c r="AG10159" s="10"/>
      <c r="AH10159" s="10"/>
      <c r="AI10159" s="10"/>
      <c r="AJ10159" s="10"/>
      <c r="AK10159" s="10"/>
      <c r="AL10159" s="10"/>
      <c r="AM10159" s="10"/>
      <c r="AN10159" s="10"/>
      <c r="AO10159" s="10"/>
      <c r="AP10159" s="10"/>
      <c r="AQ10159" s="10"/>
      <c r="AR10159" s="10"/>
      <c r="AS10159" s="10"/>
      <c r="AT10159" s="10"/>
    </row>
    <row r="10160" spans="2:46" x14ac:dyDescent="0.25">
      <c r="B10160" s="10"/>
      <c r="D10160" s="10"/>
      <c r="E10160" s="10"/>
      <c r="F10160" s="10"/>
      <c r="G10160" s="10"/>
      <c r="H10160" s="10"/>
      <c r="I10160" s="10"/>
      <c r="J10160" s="10"/>
      <c r="K10160" s="10"/>
      <c r="L10160" s="10"/>
      <c r="M10160" s="10"/>
      <c r="N10160" s="10"/>
      <c r="O10160" s="10"/>
      <c r="P10160" s="10"/>
      <c r="Q10160" s="10"/>
      <c r="R10160" s="10"/>
      <c r="S10160" s="10"/>
      <c r="T10160" s="10"/>
      <c r="U10160" s="10"/>
      <c r="V10160" s="10"/>
      <c r="W10160" s="10"/>
      <c r="X10160" s="10"/>
      <c r="Y10160" s="10"/>
      <c r="Z10160" s="10"/>
      <c r="AA10160" s="10"/>
      <c r="AB10160" s="10"/>
      <c r="AC10160" s="10"/>
      <c r="AD10160" s="10"/>
      <c r="AE10160" s="10"/>
      <c r="AF10160" s="10"/>
      <c r="AG10160" s="10"/>
      <c r="AH10160" s="10"/>
      <c r="AI10160" s="10"/>
      <c r="AJ10160" s="10"/>
      <c r="AK10160" s="10"/>
      <c r="AL10160" s="10"/>
      <c r="AM10160" s="10"/>
      <c r="AN10160" s="10"/>
      <c r="AO10160" s="10"/>
      <c r="AP10160" s="10"/>
      <c r="AQ10160" s="10"/>
      <c r="AR10160" s="10"/>
      <c r="AS10160" s="10"/>
      <c r="AT10160" s="10"/>
    </row>
    <row r="10161" spans="2:46" x14ac:dyDescent="0.25">
      <c r="B10161" s="10"/>
      <c r="D10161" s="10"/>
      <c r="E10161" s="10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10"/>
      <c r="P10161" s="10"/>
      <c r="Q10161" s="10"/>
      <c r="R10161" s="10"/>
      <c r="S10161" s="10"/>
      <c r="T10161" s="10"/>
      <c r="U10161" s="10"/>
      <c r="V10161" s="10"/>
      <c r="W10161" s="10"/>
      <c r="X10161" s="10"/>
      <c r="Y10161" s="10"/>
      <c r="Z10161" s="10"/>
      <c r="AA10161" s="10"/>
      <c r="AB10161" s="10"/>
      <c r="AC10161" s="10"/>
      <c r="AD10161" s="10"/>
      <c r="AE10161" s="10"/>
      <c r="AF10161" s="10"/>
      <c r="AG10161" s="10"/>
      <c r="AH10161" s="10"/>
      <c r="AI10161" s="10"/>
      <c r="AJ10161" s="10"/>
      <c r="AK10161" s="10"/>
      <c r="AL10161" s="10"/>
      <c r="AM10161" s="10"/>
      <c r="AN10161" s="10"/>
      <c r="AO10161" s="10"/>
      <c r="AP10161" s="10"/>
      <c r="AQ10161" s="10"/>
      <c r="AR10161" s="10"/>
      <c r="AS10161" s="10"/>
      <c r="AT10161" s="10"/>
    </row>
    <row r="10162" spans="2:46" x14ac:dyDescent="0.25">
      <c r="B10162" s="10"/>
      <c r="D10162" s="10"/>
      <c r="E10162" s="10"/>
      <c r="F10162" s="10"/>
      <c r="G10162" s="10"/>
      <c r="H10162" s="10"/>
      <c r="I10162" s="10"/>
      <c r="J10162" s="10"/>
      <c r="K10162" s="10"/>
      <c r="L10162" s="10"/>
      <c r="M10162" s="10"/>
      <c r="N10162" s="10"/>
      <c r="O10162" s="10"/>
      <c r="P10162" s="10"/>
      <c r="Q10162" s="10"/>
      <c r="R10162" s="10"/>
      <c r="S10162" s="10"/>
      <c r="T10162" s="10"/>
      <c r="U10162" s="10"/>
      <c r="V10162" s="10"/>
      <c r="W10162" s="10"/>
      <c r="X10162" s="10"/>
      <c r="Y10162" s="10"/>
      <c r="Z10162" s="10"/>
      <c r="AA10162" s="10"/>
      <c r="AB10162" s="10"/>
      <c r="AC10162" s="10"/>
      <c r="AD10162" s="10"/>
      <c r="AE10162" s="10"/>
      <c r="AF10162" s="10"/>
      <c r="AG10162" s="10"/>
      <c r="AH10162" s="10"/>
      <c r="AI10162" s="10"/>
      <c r="AJ10162" s="10"/>
      <c r="AK10162" s="10"/>
      <c r="AL10162" s="10"/>
      <c r="AM10162" s="10"/>
      <c r="AN10162" s="10"/>
      <c r="AO10162" s="10"/>
      <c r="AP10162" s="10"/>
      <c r="AQ10162" s="10"/>
      <c r="AR10162" s="10"/>
      <c r="AS10162" s="10"/>
      <c r="AT10162" s="10"/>
    </row>
    <row r="10163" spans="2:46" x14ac:dyDescent="0.25">
      <c r="B10163" s="10"/>
      <c r="D10163" s="10"/>
      <c r="E10163" s="10"/>
      <c r="F10163" s="10"/>
      <c r="G10163" s="10"/>
      <c r="H10163" s="10"/>
      <c r="I10163" s="10"/>
      <c r="J10163" s="10"/>
      <c r="K10163" s="10"/>
      <c r="L10163" s="10"/>
      <c r="M10163" s="10"/>
      <c r="N10163" s="10"/>
      <c r="O10163" s="10"/>
      <c r="P10163" s="10"/>
      <c r="Q10163" s="10"/>
      <c r="R10163" s="10"/>
      <c r="S10163" s="10"/>
      <c r="T10163" s="10"/>
      <c r="U10163" s="10"/>
      <c r="V10163" s="10"/>
      <c r="W10163" s="10"/>
      <c r="X10163" s="10"/>
      <c r="Y10163" s="10"/>
      <c r="Z10163" s="10"/>
      <c r="AA10163" s="10"/>
      <c r="AB10163" s="10"/>
      <c r="AC10163" s="10"/>
      <c r="AD10163" s="10"/>
      <c r="AE10163" s="10"/>
      <c r="AF10163" s="10"/>
      <c r="AG10163" s="10"/>
      <c r="AH10163" s="10"/>
      <c r="AI10163" s="10"/>
      <c r="AJ10163" s="10"/>
      <c r="AK10163" s="10"/>
      <c r="AL10163" s="10"/>
      <c r="AM10163" s="10"/>
      <c r="AN10163" s="10"/>
      <c r="AO10163" s="10"/>
      <c r="AP10163" s="10"/>
      <c r="AQ10163" s="10"/>
      <c r="AR10163" s="10"/>
      <c r="AS10163" s="10"/>
      <c r="AT10163" s="10"/>
    </row>
    <row r="10164" spans="2:46" x14ac:dyDescent="0.25">
      <c r="B10164" s="10"/>
      <c r="D10164" s="10"/>
      <c r="E10164" s="10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10"/>
      <c r="P10164" s="10"/>
      <c r="Q10164" s="10"/>
      <c r="R10164" s="10"/>
      <c r="S10164" s="10"/>
      <c r="T10164" s="10"/>
      <c r="U10164" s="10"/>
      <c r="V10164" s="10"/>
      <c r="W10164" s="10"/>
      <c r="X10164" s="10"/>
      <c r="Y10164" s="10"/>
      <c r="Z10164" s="10"/>
      <c r="AA10164" s="10"/>
      <c r="AB10164" s="10"/>
      <c r="AC10164" s="10"/>
      <c r="AD10164" s="10"/>
      <c r="AE10164" s="10"/>
      <c r="AF10164" s="10"/>
      <c r="AG10164" s="10"/>
      <c r="AH10164" s="10"/>
      <c r="AI10164" s="10"/>
      <c r="AJ10164" s="10"/>
      <c r="AK10164" s="10"/>
      <c r="AL10164" s="10"/>
      <c r="AM10164" s="10"/>
      <c r="AN10164" s="10"/>
      <c r="AO10164" s="10"/>
      <c r="AP10164" s="10"/>
      <c r="AQ10164" s="10"/>
      <c r="AR10164" s="10"/>
      <c r="AS10164" s="10"/>
      <c r="AT10164" s="10"/>
    </row>
    <row r="10165" spans="2:46" x14ac:dyDescent="0.25">
      <c r="B10165" s="10"/>
      <c r="D10165" s="10"/>
      <c r="E10165" s="10"/>
      <c r="F10165" s="10"/>
      <c r="G10165" s="10"/>
      <c r="H10165" s="10"/>
      <c r="I10165" s="10"/>
      <c r="J10165" s="10"/>
      <c r="K10165" s="10"/>
      <c r="L10165" s="10"/>
      <c r="M10165" s="10"/>
      <c r="N10165" s="10"/>
      <c r="O10165" s="10"/>
      <c r="P10165" s="10"/>
      <c r="Q10165" s="10"/>
      <c r="R10165" s="10"/>
      <c r="S10165" s="10"/>
      <c r="T10165" s="10"/>
      <c r="U10165" s="10"/>
      <c r="V10165" s="10"/>
      <c r="W10165" s="10"/>
      <c r="X10165" s="10"/>
      <c r="Y10165" s="10"/>
      <c r="Z10165" s="10"/>
      <c r="AA10165" s="10"/>
      <c r="AB10165" s="10"/>
      <c r="AC10165" s="10"/>
      <c r="AD10165" s="10"/>
      <c r="AE10165" s="10"/>
      <c r="AF10165" s="10"/>
      <c r="AG10165" s="10"/>
      <c r="AH10165" s="10"/>
      <c r="AI10165" s="10"/>
      <c r="AJ10165" s="10"/>
      <c r="AK10165" s="10"/>
      <c r="AL10165" s="10"/>
      <c r="AM10165" s="10"/>
      <c r="AN10165" s="10"/>
      <c r="AO10165" s="10"/>
      <c r="AP10165" s="10"/>
      <c r="AQ10165" s="10"/>
      <c r="AR10165" s="10"/>
      <c r="AS10165" s="10"/>
      <c r="AT10165" s="10"/>
    </row>
    <row r="10166" spans="2:46" x14ac:dyDescent="0.25">
      <c r="B10166" s="10"/>
      <c r="D10166" s="10"/>
      <c r="E10166" s="10"/>
      <c r="F10166" s="10"/>
      <c r="G10166" s="10"/>
      <c r="H10166" s="10"/>
      <c r="I10166" s="10"/>
      <c r="J10166" s="10"/>
      <c r="K10166" s="10"/>
      <c r="L10166" s="10"/>
      <c r="M10166" s="10"/>
      <c r="N10166" s="10"/>
      <c r="O10166" s="10"/>
      <c r="P10166" s="10"/>
      <c r="Q10166" s="10"/>
      <c r="R10166" s="10"/>
      <c r="S10166" s="10"/>
      <c r="T10166" s="10"/>
      <c r="U10166" s="10"/>
      <c r="V10166" s="10"/>
      <c r="W10166" s="10"/>
      <c r="X10166" s="10"/>
      <c r="Y10166" s="10"/>
      <c r="Z10166" s="10"/>
      <c r="AA10166" s="10"/>
      <c r="AB10166" s="10"/>
      <c r="AC10166" s="10"/>
      <c r="AD10166" s="10"/>
      <c r="AE10166" s="10"/>
      <c r="AF10166" s="10"/>
      <c r="AG10166" s="10"/>
      <c r="AH10166" s="10"/>
      <c r="AI10166" s="10"/>
      <c r="AJ10166" s="10"/>
      <c r="AK10166" s="10"/>
      <c r="AL10166" s="10"/>
      <c r="AM10166" s="10"/>
      <c r="AN10166" s="10"/>
      <c r="AO10166" s="10"/>
      <c r="AP10166" s="10"/>
      <c r="AQ10166" s="10"/>
      <c r="AR10166" s="10"/>
      <c r="AS10166" s="10"/>
      <c r="AT10166" s="10"/>
    </row>
    <row r="10167" spans="2:46" x14ac:dyDescent="0.25">
      <c r="B10167" s="10"/>
      <c r="D10167" s="10"/>
      <c r="E10167" s="10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10"/>
      <c r="P10167" s="10"/>
      <c r="Q10167" s="10"/>
      <c r="R10167" s="10"/>
      <c r="S10167" s="10"/>
      <c r="T10167" s="10"/>
      <c r="U10167" s="10"/>
      <c r="V10167" s="10"/>
      <c r="W10167" s="10"/>
      <c r="X10167" s="10"/>
      <c r="Y10167" s="10"/>
      <c r="Z10167" s="10"/>
      <c r="AA10167" s="10"/>
      <c r="AB10167" s="10"/>
      <c r="AC10167" s="10"/>
      <c r="AD10167" s="10"/>
      <c r="AE10167" s="10"/>
      <c r="AF10167" s="10"/>
      <c r="AG10167" s="10"/>
      <c r="AH10167" s="10"/>
      <c r="AI10167" s="10"/>
      <c r="AJ10167" s="10"/>
      <c r="AK10167" s="10"/>
      <c r="AL10167" s="10"/>
      <c r="AM10167" s="10"/>
      <c r="AN10167" s="10"/>
      <c r="AO10167" s="10"/>
      <c r="AP10167" s="10"/>
      <c r="AQ10167" s="10"/>
      <c r="AR10167" s="10"/>
      <c r="AS10167" s="10"/>
      <c r="AT10167" s="10"/>
    </row>
    <row r="10168" spans="2:46" x14ac:dyDescent="0.25">
      <c r="B10168" s="10"/>
      <c r="D10168" s="10"/>
      <c r="E10168" s="10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10"/>
      <c r="P10168" s="10"/>
      <c r="Q10168" s="10"/>
      <c r="R10168" s="10"/>
      <c r="S10168" s="10"/>
      <c r="T10168" s="10"/>
      <c r="U10168" s="10"/>
      <c r="V10168" s="10"/>
      <c r="W10168" s="10"/>
      <c r="X10168" s="10"/>
      <c r="Y10168" s="10"/>
      <c r="Z10168" s="10"/>
      <c r="AA10168" s="10"/>
      <c r="AB10168" s="10"/>
      <c r="AC10168" s="10"/>
      <c r="AD10168" s="10"/>
      <c r="AE10168" s="10"/>
      <c r="AF10168" s="10"/>
      <c r="AG10168" s="10"/>
      <c r="AH10168" s="10"/>
      <c r="AI10168" s="10"/>
      <c r="AJ10168" s="10"/>
      <c r="AK10168" s="10"/>
      <c r="AL10168" s="10"/>
      <c r="AM10168" s="10"/>
      <c r="AN10168" s="10"/>
      <c r="AO10168" s="10"/>
      <c r="AP10168" s="10"/>
      <c r="AQ10168" s="10"/>
      <c r="AR10168" s="10"/>
      <c r="AS10168" s="10"/>
      <c r="AT10168" s="10"/>
    </row>
    <row r="10169" spans="2:46" x14ac:dyDescent="0.25">
      <c r="B10169" s="10"/>
      <c r="D10169" s="10"/>
      <c r="E10169" s="10"/>
      <c r="F10169" s="10"/>
      <c r="G10169" s="10"/>
      <c r="H10169" s="10"/>
      <c r="I10169" s="10"/>
      <c r="J10169" s="10"/>
      <c r="K10169" s="10"/>
      <c r="L10169" s="10"/>
      <c r="M10169" s="10"/>
      <c r="N10169" s="10"/>
      <c r="O10169" s="10"/>
      <c r="P10169" s="10"/>
      <c r="Q10169" s="10"/>
      <c r="R10169" s="10"/>
      <c r="S10169" s="10"/>
      <c r="T10169" s="10"/>
      <c r="U10169" s="10"/>
      <c r="V10169" s="10"/>
      <c r="W10169" s="10"/>
      <c r="X10169" s="10"/>
      <c r="Y10169" s="10"/>
      <c r="Z10169" s="10"/>
      <c r="AA10169" s="10"/>
      <c r="AB10169" s="10"/>
      <c r="AC10169" s="10"/>
      <c r="AD10169" s="10"/>
      <c r="AE10169" s="10"/>
      <c r="AF10169" s="10"/>
      <c r="AG10169" s="10"/>
      <c r="AH10169" s="10"/>
      <c r="AI10169" s="10"/>
      <c r="AJ10169" s="10"/>
      <c r="AK10169" s="10"/>
      <c r="AL10169" s="10"/>
      <c r="AM10169" s="10"/>
      <c r="AN10169" s="10"/>
      <c r="AO10169" s="10"/>
      <c r="AP10169" s="10"/>
      <c r="AQ10169" s="10"/>
      <c r="AR10169" s="10"/>
      <c r="AS10169" s="10"/>
      <c r="AT10169" s="10"/>
    </row>
    <row r="10170" spans="2:46" x14ac:dyDescent="0.25">
      <c r="B10170" s="10"/>
      <c r="D10170" s="10"/>
      <c r="E10170" s="10"/>
      <c r="F10170" s="10"/>
      <c r="G10170" s="10"/>
      <c r="H10170" s="10"/>
      <c r="I10170" s="10"/>
      <c r="J10170" s="10"/>
      <c r="K10170" s="10"/>
      <c r="L10170" s="10"/>
      <c r="M10170" s="10"/>
      <c r="N10170" s="10"/>
      <c r="O10170" s="10"/>
      <c r="P10170" s="10"/>
      <c r="Q10170" s="10"/>
      <c r="R10170" s="10"/>
      <c r="S10170" s="10"/>
      <c r="T10170" s="10"/>
      <c r="U10170" s="10"/>
      <c r="V10170" s="10"/>
      <c r="W10170" s="10"/>
      <c r="X10170" s="10"/>
      <c r="Y10170" s="10"/>
      <c r="Z10170" s="10"/>
      <c r="AA10170" s="10"/>
      <c r="AB10170" s="10"/>
      <c r="AC10170" s="10"/>
      <c r="AD10170" s="10"/>
      <c r="AE10170" s="10"/>
      <c r="AF10170" s="10"/>
      <c r="AG10170" s="10"/>
      <c r="AH10170" s="10"/>
      <c r="AI10170" s="10"/>
      <c r="AJ10170" s="10"/>
      <c r="AK10170" s="10"/>
      <c r="AL10170" s="10"/>
      <c r="AM10170" s="10"/>
      <c r="AN10170" s="10"/>
      <c r="AO10170" s="10"/>
      <c r="AP10170" s="10"/>
      <c r="AQ10170" s="10"/>
      <c r="AR10170" s="10"/>
      <c r="AS10170" s="10"/>
      <c r="AT10170" s="10"/>
    </row>
    <row r="10171" spans="2:46" x14ac:dyDescent="0.25">
      <c r="B10171" s="10"/>
      <c r="D10171" s="10"/>
      <c r="E10171" s="10"/>
      <c r="F10171" s="10"/>
      <c r="G10171" s="10"/>
      <c r="H10171" s="10"/>
      <c r="I10171" s="10"/>
      <c r="J10171" s="10"/>
      <c r="K10171" s="10"/>
      <c r="L10171" s="10"/>
      <c r="M10171" s="10"/>
      <c r="N10171" s="10"/>
      <c r="O10171" s="10"/>
      <c r="P10171" s="10"/>
      <c r="Q10171" s="10"/>
      <c r="R10171" s="10"/>
      <c r="S10171" s="10"/>
      <c r="T10171" s="10"/>
      <c r="U10171" s="10"/>
      <c r="V10171" s="10"/>
      <c r="W10171" s="10"/>
      <c r="X10171" s="10"/>
      <c r="Y10171" s="10"/>
      <c r="Z10171" s="10"/>
      <c r="AA10171" s="10"/>
      <c r="AB10171" s="10"/>
      <c r="AC10171" s="10"/>
      <c r="AD10171" s="10"/>
      <c r="AE10171" s="10"/>
      <c r="AF10171" s="10"/>
      <c r="AG10171" s="10"/>
      <c r="AH10171" s="10"/>
      <c r="AI10171" s="10"/>
      <c r="AJ10171" s="10"/>
      <c r="AK10171" s="10"/>
      <c r="AL10171" s="10"/>
      <c r="AM10171" s="10"/>
      <c r="AN10171" s="10"/>
      <c r="AO10171" s="10"/>
      <c r="AP10171" s="10"/>
      <c r="AQ10171" s="10"/>
      <c r="AR10171" s="10"/>
      <c r="AS10171" s="10"/>
      <c r="AT10171" s="10"/>
    </row>
    <row r="10172" spans="2:46" x14ac:dyDescent="0.25">
      <c r="B10172" s="10"/>
      <c r="D10172" s="10"/>
      <c r="E10172" s="10"/>
      <c r="F10172" s="10"/>
      <c r="G10172" s="10"/>
      <c r="H10172" s="10"/>
      <c r="I10172" s="10"/>
      <c r="J10172" s="10"/>
      <c r="K10172" s="10"/>
      <c r="L10172" s="10"/>
      <c r="M10172" s="10"/>
      <c r="N10172" s="10"/>
      <c r="O10172" s="10"/>
      <c r="P10172" s="10"/>
      <c r="Q10172" s="10"/>
      <c r="R10172" s="10"/>
      <c r="S10172" s="10"/>
      <c r="T10172" s="10"/>
      <c r="U10172" s="10"/>
      <c r="V10172" s="10"/>
      <c r="W10172" s="10"/>
      <c r="X10172" s="10"/>
      <c r="Y10172" s="10"/>
      <c r="Z10172" s="10"/>
      <c r="AA10172" s="10"/>
      <c r="AB10172" s="10"/>
      <c r="AC10172" s="10"/>
      <c r="AD10172" s="10"/>
      <c r="AE10172" s="10"/>
      <c r="AF10172" s="10"/>
      <c r="AG10172" s="10"/>
      <c r="AH10172" s="10"/>
      <c r="AI10172" s="10"/>
      <c r="AJ10172" s="10"/>
      <c r="AK10172" s="10"/>
      <c r="AL10172" s="10"/>
      <c r="AM10172" s="10"/>
      <c r="AN10172" s="10"/>
      <c r="AO10172" s="10"/>
      <c r="AP10172" s="10"/>
      <c r="AQ10172" s="10"/>
      <c r="AR10172" s="10"/>
      <c r="AS10172" s="10"/>
      <c r="AT10172" s="10"/>
    </row>
    <row r="10173" spans="2:46" x14ac:dyDescent="0.25">
      <c r="B10173" s="10"/>
      <c r="D10173" s="10"/>
      <c r="E10173" s="10"/>
      <c r="F10173" s="10"/>
      <c r="G10173" s="10"/>
      <c r="H10173" s="10"/>
      <c r="I10173" s="10"/>
      <c r="J10173" s="10"/>
      <c r="K10173" s="10"/>
      <c r="L10173" s="10"/>
      <c r="M10173" s="10"/>
      <c r="N10173" s="10"/>
      <c r="O10173" s="10"/>
      <c r="P10173" s="10"/>
      <c r="Q10173" s="10"/>
      <c r="R10173" s="10"/>
      <c r="S10173" s="10"/>
      <c r="T10173" s="10"/>
      <c r="U10173" s="10"/>
      <c r="V10173" s="10"/>
      <c r="W10173" s="10"/>
      <c r="X10173" s="10"/>
      <c r="Y10173" s="10"/>
      <c r="Z10173" s="10"/>
      <c r="AA10173" s="10"/>
      <c r="AB10173" s="10"/>
      <c r="AC10173" s="10"/>
      <c r="AD10173" s="10"/>
      <c r="AE10173" s="10"/>
      <c r="AF10173" s="10"/>
      <c r="AG10173" s="10"/>
      <c r="AH10173" s="10"/>
      <c r="AI10173" s="10"/>
      <c r="AJ10173" s="10"/>
      <c r="AK10173" s="10"/>
      <c r="AL10173" s="10"/>
      <c r="AM10173" s="10"/>
      <c r="AN10173" s="10"/>
      <c r="AO10173" s="10"/>
      <c r="AP10173" s="10"/>
      <c r="AQ10173" s="10"/>
      <c r="AR10173" s="10"/>
      <c r="AS10173" s="10"/>
      <c r="AT10173" s="10"/>
    </row>
    <row r="10174" spans="2:46" x14ac:dyDescent="0.25">
      <c r="B10174" s="10"/>
      <c r="D10174" s="10"/>
      <c r="E10174" s="10"/>
      <c r="F10174" s="10"/>
      <c r="G10174" s="10"/>
      <c r="H10174" s="10"/>
      <c r="I10174" s="10"/>
      <c r="J10174" s="10"/>
      <c r="K10174" s="10"/>
      <c r="L10174" s="10"/>
      <c r="M10174" s="10"/>
      <c r="N10174" s="10"/>
      <c r="O10174" s="10"/>
      <c r="P10174" s="10"/>
      <c r="Q10174" s="10"/>
      <c r="R10174" s="10"/>
      <c r="S10174" s="10"/>
      <c r="T10174" s="10"/>
      <c r="U10174" s="10"/>
      <c r="V10174" s="10"/>
      <c r="W10174" s="10"/>
      <c r="X10174" s="10"/>
      <c r="Y10174" s="10"/>
      <c r="Z10174" s="10"/>
      <c r="AA10174" s="10"/>
      <c r="AB10174" s="10"/>
      <c r="AC10174" s="10"/>
      <c r="AD10174" s="10"/>
      <c r="AE10174" s="10"/>
      <c r="AF10174" s="10"/>
      <c r="AG10174" s="10"/>
      <c r="AH10174" s="10"/>
      <c r="AI10174" s="10"/>
      <c r="AJ10174" s="10"/>
      <c r="AK10174" s="10"/>
      <c r="AL10174" s="10"/>
      <c r="AM10174" s="10"/>
      <c r="AN10174" s="10"/>
      <c r="AO10174" s="10"/>
      <c r="AP10174" s="10"/>
      <c r="AQ10174" s="10"/>
      <c r="AR10174" s="10"/>
      <c r="AS10174" s="10"/>
      <c r="AT10174" s="10"/>
    </row>
    <row r="10175" spans="2:46" x14ac:dyDescent="0.25">
      <c r="B10175" s="10"/>
      <c r="D10175" s="10"/>
      <c r="E10175" s="10"/>
      <c r="F10175" s="10"/>
      <c r="G10175" s="10"/>
      <c r="H10175" s="10"/>
      <c r="I10175" s="10"/>
      <c r="J10175" s="10"/>
      <c r="K10175" s="10"/>
      <c r="L10175" s="10"/>
      <c r="M10175" s="10"/>
      <c r="N10175" s="10"/>
      <c r="O10175" s="10"/>
      <c r="P10175" s="10"/>
      <c r="Q10175" s="10"/>
      <c r="R10175" s="10"/>
      <c r="S10175" s="10"/>
      <c r="T10175" s="10"/>
      <c r="U10175" s="10"/>
      <c r="V10175" s="10"/>
      <c r="W10175" s="10"/>
      <c r="X10175" s="10"/>
      <c r="Y10175" s="10"/>
      <c r="Z10175" s="10"/>
      <c r="AA10175" s="10"/>
      <c r="AB10175" s="10"/>
      <c r="AC10175" s="10"/>
      <c r="AD10175" s="10"/>
      <c r="AE10175" s="10"/>
      <c r="AF10175" s="10"/>
      <c r="AG10175" s="10"/>
      <c r="AH10175" s="10"/>
      <c r="AI10175" s="10"/>
      <c r="AJ10175" s="10"/>
      <c r="AK10175" s="10"/>
      <c r="AL10175" s="10"/>
      <c r="AM10175" s="10"/>
      <c r="AN10175" s="10"/>
      <c r="AO10175" s="10"/>
      <c r="AP10175" s="10"/>
      <c r="AQ10175" s="10"/>
      <c r="AR10175" s="10"/>
      <c r="AS10175" s="10"/>
      <c r="AT10175" s="10"/>
    </row>
    <row r="10176" spans="2:46" x14ac:dyDescent="0.25">
      <c r="B10176" s="10"/>
      <c r="D10176" s="10"/>
      <c r="E10176" s="10"/>
      <c r="F10176" s="10"/>
      <c r="G10176" s="10"/>
      <c r="H10176" s="10"/>
      <c r="I10176" s="10"/>
      <c r="J10176" s="10"/>
      <c r="K10176" s="10"/>
      <c r="L10176" s="10"/>
      <c r="M10176" s="10"/>
      <c r="N10176" s="10"/>
      <c r="O10176" s="10"/>
      <c r="P10176" s="10"/>
      <c r="Q10176" s="10"/>
      <c r="R10176" s="10"/>
      <c r="S10176" s="10"/>
      <c r="T10176" s="10"/>
      <c r="U10176" s="10"/>
      <c r="V10176" s="10"/>
      <c r="W10176" s="10"/>
      <c r="X10176" s="10"/>
      <c r="Y10176" s="10"/>
      <c r="Z10176" s="10"/>
      <c r="AA10176" s="10"/>
      <c r="AB10176" s="10"/>
      <c r="AC10176" s="10"/>
      <c r="AD10176" s="10"/>
      <c r="AE10176" s="10"/>
      <c r="AF10176" s="10"/>
      <c r="AG10176" s="10"/>
      <c r="AH10176" s="10"/>
      <c r="AI10176" s="10"/>
      <c r="AJ10176" s="10"/>
      <c r="AK10176" s="10"/>
      <c r="AL10176" s="10"/>
      <c r="AM10176" s="10"/>
      <c r="AN10176" s="10"/>
      <c r="AO10176" s="10"/>
      <c r="AP10176" s="10"/>
      <c r="AQ10176" s="10"/>
      <c r="AR10176" s="10"/>
      <c r="AS10176" s="10"/>
      <c r="AT10176" s="10"/>
    </row>
    <row r="10177" spans="2:46" x14ac:dyDescent="0.25">
      <c r="B10177" s="10"/>
      <c r="D10177" s="10"/>
      <c r="E10177" s="10"/>
      <c r="F10177" s="10"/>
      <c r="G10177" s="10"/>
      <c r="H10177" s="10"/>
      <c r="I10177" s="10"/>
      <c r="J10177" s="10"/>
      <c r="K10177" s="10"/>
      <c r="L10177" s="10"/>
      <c r="M10177" s="10"/>
      <c r="N10177" s="10"/>
      <c r="O10177" s="10"/>
      <c r="P10177" s="10"/>
      <c r="Q10177" s="10"/>
      <c r="R10177" s="10"/>
      <c r="S10177" s="10"/>
      <c r="T10177" s="10"/>
      <c r="U10177" s="10"/>
      <c r="V10177" s="10"/>
      <c r="W10177" s="10"/>
      <c r="X10177" s="10"/>
      <c r="Y10177" s="10"/>
      <c r="Z10177" s="10"/>
      <c r="AA10177" s="10"/>
      <c r="AB10177" s="10"/>
      <c r="AC10177" s="10"/>
      <c r="AD10177" s="10"/>
      <c r="AE10177" s="10"/>
      <c r="AF10177" s="10"/>
      <c r="AG10177" s="10"/>
      <c r="AH10177" s="10"/>
      <c r="AI10177" s="10"/>
      <c r="AJ10177" s="10"/>
      <c r="AK10177" s="10"/>
      <c r="AL10177" s="10"/>
      <c r="AM10177" s="10"/>
      <c r="AN10177" s="10"/>
      <c r="AO10177" s="10"/>
      <c r="AP10177" s="10"/>
      <c r="AQ10177" s="10"/>
      <c r="AR10177" s="10"/>
      <c r="AS10177" s="10"/>
      <c r="AT10177" s="10"/>
    </row>
    <row r="10178" spans="2:46" x14ac:dyDescent="0.25">
      <c r="B10178" s="10"/>
      <c r="D10178" s="10"/>
      <c r="E10178" s="10"/>
      <c r="F10178" s="10"/>
      <c r="G10178" s="10"/>
      <c r="H10178" s="10"/>
      <c r="I10178" s="10"/>
      <c r="J10178" s="10"/>
      <c r="K10178" s="10"/>
      <c r="L10178" s="10"/>
      <c r="M10178" s="10"/>
      <c r="N10178" s="10"/>
      <c r="O10178" s="10"/>
      <c r="P10178" s="10"/>
      <c r="Q10178" s="10"/>
      <c r="R10178" s="10"/>
      <c r="S10178" s="10"/>
      <c r="T10178" s="10"/>
      <c r="U10178" s="10"/>
      <c r="V10178" s="10"/>
      <c r="W10178" s="10"/>
      <c r="X10178" s="10"/>
      <c r="Y10178" s="10"/>
      <c r="Z10178" s="10"/>
      <c r="AA10178" s="10"/>
      <c r="AB10178" s="10"/>
      <c r="AC10178" s="10"/>
      <c r="AD10178" s="10"/>
      <c r="AE10178" s="10"/>
      <c r="AF10178" s="10"/>
      <c r="AG10178" s="10"/>
      <c r="AH10178" s="10"/>
      <c r="AI10178" s="10"/>
      <c r="AJ10178" s="10"/>
      <c r="AK10178" s="10"/>
      <c r="AL10178" s="10"/>
      <c r="AM10178" s="10"/>
      <c r="AN10178" s="10"/>
      <c r="AO10178" s="10"/>
      <c r="AP10178" s="10"/>
      <c r="AQ10178" s="10"/>
      <c r="AR10178" s="10"/>
      <c r="AS10178" s="10"/>
      <c r="AT10178" s="10"/>
    </row>
    <row r="10179" spans="2:46" x14ac:dyDescent="0.25">
      <c r="B10179" s="10"/>
      <c r="D10179" s="10"/>
      <c r="E10179" s="10"/>
      <c r="F10179" s="10"/>
      <c r="G10179" s="10"/>
      <c r="H10179" s="10"/>
      <c r="I10179" s="10"/>
      <c r="J10179" s="10"/>
      <c r="K10179" s="10"/>
      <c r="L10179" s="10"/>
      <c r="M10179" s="10"/>
      <c r="N10179" s="10"/>
      <c r="O10179" s="10"/>
      <c r="P10179" s="10"/>
      <c r="Q10179" s="10"/>
      <c r="R10179" s="10"/>
      <c r="S10179" s="10"/>
      <c r="T10179" s="10"/>
      <c r="U10179" s="10"/>
      <c r="V10179" s="10"/>
      <c r="W10179" s="10"/>
      <c r="X10179" s="10"/>
      <c r="Y10179" s="10"/>
      <c r="Z10179" s="10"/>
      <c r="AA10179" s="10"/>
      <c r="AB10179" s="10"/>
      <c r="AC10179" s="10"/>
      <c r="AD10179" s="10"/>
      <c r="AE10179" s="10"/>
      <c r="AF10179" s="10"/>
      <c r="AG10179" s="10"/>
      <c r="AH10179" s="10"/>
      <c r="AI10179" s="10"/>
      <c r="AJ10179" s="10"/>
      <c r="AK10179" s="10"/>
      <c r="AL10179" s="10"/>
      <c r="AM10179" s="10"/>
      <c r="AN10179" s="10"/>
      <c r="AO10179" s="10"/>
      <c r="AP10179" s="10"/>
      <c r="AQ10179" s="10"/>
      <c r="AR10179" s="10"/>
      <c r="AS10179" s="10"/>
      <c r="AT10179" s="10"/>
    </row>
    <row r="10180" spans="2:46" x14ac:dyDescent="0.25">
      <c r="B10180" s="10"/>
      <c r="D10180" s="10"/>
      <c r="E10180" s="10"/>
      <c r="F10180" s="10"/>
      <c r="G10180" s="10"/>
      <c r="H10180" s="10"/>
      <c r="I10180" s="10"/>
      <c r="J10180" s="10"/>
      <c r="K10180" s="10"/>
      <c r="L10180" s="10"/>
      <c r="M10180" s="10"/>
      <c r="N10180" s="10"/>
      <c r="O10180" s="10"/>
      <c r="P10180" s="10"/>
      <c r="Q10180" s="10"/>
      <c r="R10180" s="10"/>
      <c r="S10180" s="10"/>
      <c r="T10180" s="10"/>
      <c r="U10180" s="10"/>
      <c r="V10180" s="10"/>
      <c r="W10180" s="10"/>
      <c r="X10180" s="10"/>
      <c r="Y10180" s="10"/>
      <c r="Z10180" s="10"/>
      <c r="AA10180" s="10"/>
      <c r="AB10180" s="10"/>
      <c r="AC10180" s="10"/>
      <c r="AD10180" s="10"/>
      <c r="AE10180" s="10"/>
      <c r="AF10180" s="10"/>
      <c r="AG10180" s="10"/>
      <c r="AH10180" s="10"/>
      <c r="AI10180" s="10"/>
      <c r="AJ10180" s="10"/>
      <c r="AK10180" s="10"/>
      <c r="AL10180" s="10"/>
      <c r="AM10180" s="10"/>
      <c r="AN10180" s="10"/>
      <c r="AO10180" s="10"/>
      <c r="AP10180" s="10"/>
      <c r="AQ10180" s="10"/>
      <c r="AR10180" s="10"/>
      <c r="AS10180" s="10"/>
      <c r="AT10180" s="10"/>
    </row>
    <row r="10181" spans="2:46" x14ac:dyDescent="0.25">
      <c r="B10181" s="10"/>
      <c r="D10181" s="10"/>
      <c r="E10181" s="10"/>
      <c r="F10181" s="10"/>
      <c r="G10181" s="10"/>
      <c r="H10181" s="10"/>
      <c r="I10181" s="10"/>
      <c r="J10181" s="10"/>
      <c r="K10181" s="10"/>
      <c r="L10181" s="10"/>
      <c r="M10181" s="10"/>
      <c r="N10181" s="10"/>
      <c r="O10181" s="10"/>
      <c r="P10181" s="10"/>
      <c r="Q10181" s="10"/>
      <c r="R10181" s="10"/>
      <c r="S10181" s="10"/>
      <c r="T10181" s="10"/>
      <c r="U10181" s="10"/>
      <c r="V10181" s="10"/>
      <c r="W10181" s="10"/>
      <c r="X10181" s="10"/>
      <c r="Y10181" s="10"/>
      <c r="Z10181" s="10"/>
      <c r="AA10181" s="10"/>
      <c r="AB10181" s="10"/>
      <c r="AC10181" s="10"/>
      <c r="AD10181" s="10"/>
      <c r="AE10181" s="10"/>
      <c r="AF10181" s="10"/>
      <c r="AG10181" s="10"/>
      <c r="AH10181" s="10"/>
      <c r="AI10181" s="10"/>
      <c r="AJ10181" s="10"/>
      <c r="AK10181" s="10"/>
      <c r="AL10181" s="10"/>
      <c r="AM10181" s="10"/>
      <c r="AN10181" s="10"/>
      <c r="AO10181" s="10"/>
      <c r="AP10181" s="10"/>
      <c r="AQ10181" s="10"/>
      <c r="AR10181" s="10"/>
      <c r="AS10181" s="10"/>
      <c r="AT10181" s="10"/>
    </row>
    <row r="10182" spans="2:46" x14ac:dyDescent="0.25">
      <c r="B10182" s="10"/>
      <c r="D10182" s="10"/>
      <c r="E10182" s="10"/>
      <c r="F10182" s="10"/>
      <c r="G10182" s="10"/>
      <c r="H10182" s="10"/>
      <c r="I10182" s="10"/>
      <c r="J10182" s="10"/>
      <c r="K10182" s="10"/>
      <c r="L10182" s="10"/>
      <c r="M10182" s="10"/>
      <c r="N10182" s="10"/>
      <c r="O10182" s="10"/>
      <c r="P10182" s="10"/>
      <c r="Q10182" s="10"/>
      <c r="R10182" s="10"/>
      <c r="S10182" s="10"/>
      <c r="T10182" s="10"/>
      <c r="U10182" s="10"/>
      <c r="V10182" s="10"/>
      <c r="W10182" s="10"/>
      <c r="X10182" s="10"/>
      <c r="Y10182" s="10"/>
      <c r="Z10182" s="10"/>
      <c r="AA10182" s="10"/>
      <c r="AB10182" s="10"/>
      <c r="AC10182" s="10"/>
      <c r="AD10182" s="10"/>
      <c r="AE10182" s="10"/>
      <c r="AF10182" s="10"/>
      <c r="AG10182" s="10"/>
      <c r="AH10182" s="10"/>
      <c r="AI10182" s="10"/>
      <c r="AJ10182" s="10"/>
      <c r="AK10182" s="10"/>
      <c r="AL10182" s="10"/>
      <c r="AM10182" s="10"/>
      <c r="AN10182" s="10"/>
      <c r="AO10182" s="10"/>
      <c r="AP10182" s="10"/>
      <c r="AQ10182" s="10"/>
      <c r="AR10182" s="10"/>
      <c r="AS10182" s="10"/>
      <c r="AT10182" s="10"/>
    </row>
    <row r="10183" spans="2:46" x14ac:dyDescent="0.25">
      <c r="B10183" s="10"/>
      <c r="D10183" s="10"/>
      <c r="E10183" s="10"/>
      <c r="F10183" s="10"/>
      <c r="G10183" s="10"/>
      <c r="H10183" s="10"/>
      <c r="I10183" s="10"/>
      <c r="J10183" s="10"/>
      <c r="K10183" s="10"/>
      <c r="L10183" s="10"/>
      <c r="M10183" s="10"/>
      <c r="N10183" s="10"/>
      <c r="O10183" s="10"/>
      <c r="P10183" s="10"/>
      <c r="Q10183" s="10"/>
      <c r="R10183" s="10"/>
      <c r="S10183" s="10"/>
      <c r="T10183" s="10"/>
      <c r="U10183" s="10"/>
      <c r="V10183" s="10"/>
      <c r="W10183" s="10"/>
      <c r="X10183" s="10"/>
      <c r="Y10183" s="10"/>
      <c r="Z10183" s="10"/>
      <c r="AA10183" s="10"/>
      <c r="AB10183" s="10"/>
      <c r="AC10183" s="10"/>
      <c r="AD10183" s="10"/>
      <c r="AE10183" s="10"/>
      <c r="AF10183" s="10"/>
      <c r="AG10183" s="10"/>
      <c r="AH10183" s="10"/>
      <c r="AI10183" s="10"/>
      <c r="AJ10183" s="10"/>
      <c r="AK10183" s="10"/>
      <c r="AL10183" s="10"/>
      <c r="AM10183" s="10"/>
      <c r="AN10183" s="10"/>
      <c r="AO10183" s="10"/>
      <c r="AP10183" s="10"/>
      <c r="AQ10183" s="10"/>
      <c r="AR10183" s="10"/>
      <c r="AS10183" s="10"/>
      <c r="AT10183" s="10"/>
    </row>
    <row r="10184" spans="2:46" x14ac:dyDescent="0.25">
      <c r="B10184" s="10"/>
      <c r="D10184" s="10"/>
      <c r="E10184" s="10"/>
      <c r="F10184" s="10"/>
      <c r="G10184" s="10"/>
      <c r="H10184" s="10"/>
      <c r="I10184" s="10"/>
      <c r="J10184" s="10"/>
      <c r="K10184" s="10"/>
      <c r="L10184" s="10"/>
      <c r="M10184" s="10"/>
      <c r="N10184" s="10"/>
      <c r="O10184" s="10"/>
      <c r="P10184" s="10"/>
      <c r="Q10184" s="10"/>
      <c r="R10184" s="10"/>
      <c r="S10184" s="10"/>
      <c r="T10184" s="10"/>
      <c r="U10184" s="10"/>
      <c r="V10184" s="10"/>
      <c r="W10184" s="10"/>
      <c r="X10184" s="10"/>
      <c r="Y10184" s="10"/>
      <c r="Z10184" s="10"/>
      <c r="AA10184" s="10"/>
      <c r="AB10184" s="10"/>
      <c r="AC10184" s="10"/>
      <c r="AD10184" s="10"/>
      <c r="AE10184" s="10"/>
      <c r="AF10184" s="10"/>
      <c r="AG10184" s="10"/>
      <c r="AH10184" s="10"/>
      <c r="AI10184" s="10"/>
      <c r="AJ10184" s="10"/>
      <c r="AK10184" s="10"/>
      <c r="AL10184" s="10"/>
      <c r="AM10184" s="10"/>
      <c r="AN10184" s="10"/>
      <c r="AO10184" s="10"/>
      <c r="AP10184" s="10"/>
      <c r="AQ10184" s="10"/>
      <c r="AR10184" s="10"/>
      <c r="AS10184" s="10"/>
      <c r="AT10184" s="10"/>
    </row>
    <row r="10185" spans="2:46" x14ac:dyDescent="0.25">
      <c r="B10185" s="10"/>
      <c r="D10185" s="10"/>
      <c r="E10185" s="10"/>
      <c r="F10185" s="10"/>
      <c r="G10185" s="10"/>
      <c r="H10185" s="10"/>
      <c r="I10185" s="10"/>
      <c r="J10185" s="10"/>
      <c r="K10185" s="10"/>
      <c r="L10185" s="10"/>
      <c r="M10185" s="10"/>
      <c r="N10185" s="10"/>
      <c r="O10185" s="10"/>
      <c r="P10185" s="10"/>
      <c r="Q10185" s="10"/>
      <c r="R10185" s="10"/>
      <c r="S10185" s="10"/>
      <c r="T10185" s="10"/>
      <c r="U10185" s="10"/>
      <c r="V10185" s="10"/>
      <c r="W10185" s="10"/>
      <c r="X10185" s="10"/>
      <c r="Y10185" s="10"/>
      <c r="Z10185" s="10"/>
      <c r="AA10185" s="10"/>
      <c r="AB10185" s="10"/>
      <c r="AC10185" s="10"/>
      <c r="AD10185" s="10"/>
      <c r="AE10185" s="10"/>
      <c r="AF10185" s="10"/>
      <c r="AG10185" s="10"/>
      <c r="AH10185" s="10"/>
      <c r="AI10185" s="10"/>
      <c r="AJ10185" s="10"/>
      <c r="AK10185" s="10"/>
      <c r="AL10185" s="10"/>
      <c r="AM10185" s="10"/>
      <c r="AN10185" s="10"/>
      <c r="AO10185" s="10"/>
      <c r="AP10185" s="10"/>
      <c r="AQ10185" s="10"/>
      <c r="AR10185" s="10"/>
      <c r="AS10185" s="10"/>
      <c r="AT10185" s="10"/>
    </row>
    <row r="10186" spans="2:46" x14ac:dyDescent="0.25">
      <c r="B10186" s="10"/>
      <c r="D10186" s="10"/>
      <c r="E10186" s="10"/>
      <c r="F10186" s="10"/>
      <c r="G10186" s="10"/>
      <c r="H10186" s="10"/>
      <c r="I10186" s="10"/>
      <c r="J10186" s="10"/>
      <c r="K10186" s="10"/>
      <c r="L10186" s="10"/>
      <c r="M10186" s="10"/>
      <c r="N10186" s="10"/>
      <c r="O10186" s="10"/>
      <c r="P10186" s="10"/>
      <c r="Q10186" s="10"/>
      <c r="R10186" s="10"/>
      <c r="S10186" s="10"/>
      <c r="T10186" s="10"/>
      <c r="U10186" s="10"/>
      <c r="V10186" s="10"/>
      <c r="W10186" s="10"/>
      <c r="X10186" s="10"/>
      <c r="Y10186" s="10"/>
      <c r="Z10186" s="10"/>
      <c r="AA10186" s="10"/>
      <c r="AB10186" s="10"/>
      <c r="AC10186" s="10"/>
      <c r="AD10186" s="10"/>
      <c r="AE10186" s="10"/>
      <c r="AF10186" s="10"/>
      <c r="AG10186" s="10"/>
      <c r="AH10186" s="10"/>
      <c r="AI10186" s="10"/>
      <c r="AJ10186" s="10"/>
      <c r="AK10186" s="10"/>
      <c r="AL10186" s="10"/>
      <c r="AM10186" s="10"/>
      <c r="AN10186" s="10"/>
      <c r="AO10186" s="10"/>
      <c r="AP10186" s="10"/>
      <c r="AQ10186" s="10"/>
      <c r="AR10186" s="10"/>
      <c r="AS10186" s="10"/>
      <c r="AT10186" s="10"/>
    </row>
    <row r="10187" spans="2:46" x14ac:dyDescent="0.25">
      <c r="B10187" s="10"/>
      <c r="D10187" s="10"/>
      <c r="E10187" s="10"/>
      <c r="F10187" s="10"/>
      <c r="G10187" s="10"/>
      <c r="H10187" s="10"/>
      <c r="I10187" s="10"/>
      <c r="J10187" s="10"/>
      <c r="K10187" s="10"/>
      <c r="L10187" s="10"/>
      <c r="M10187" s="10"/>
      <c r="N10187" s="10"/>
      <c r="O10187" s="10"/>
      <c r="P10187" s="10"/>
      <c r="Q10187" s="10"/>
      <c r="R10187" s="10"/>
      <c r="S10187" s="10"/>
      <c r="T10187" s="10"/>
      <c r="U10187" s="10"/>
      <c r="V10187" s="10"/>
      <c r="W10187" s="10"/>
      <c r="X10187" s="10"/>
      <c r="Y10187" s="10"/>
      <c r="Z10187" s="10"/>
      <c r="AA10187" s="10"/>
      <c r="AB10187" s="10"/>
      <c r="AC10187" s="10"/>
      <c r="AD10187" s="10"/>
      <c r="AE10187" s="10"/>
      <c r="AF10187" s="10"/>
      <c r="AG10187" s="10"/>
      <c r="AH10187" s="10"/>
      <c r="AI10187" s="10"/>
      <c r="AJ10187" s="10"/>
      <c r="AK10187" s="10"/>
      <c r="AL10187" s="10"/>
      <c r="AM10187" s="10"/>
      <c r="AN10187" s="10"/>
      <c r="AO10187" s="10"/>
      <c r="AP10187" s="10"/>
      <c r="AQ10187" s="10"/>
      <c r="AR10187" s="10"/>
      <c r="AS10187" s="10"/>
      <c r="AT10187" s="10"/>
    </row>
    <row r="10188" spans="2:46" x14ac:dyDescent="0.25">
      <c r="B10188" s="10"/>
      <c r="D10188" s="10"/>
      <c r="E10188" s="10"/>
      <c r="F10188" s="10"/>
      <c r="G10188" s="10"/>
      <c r="H10188" s="10"/>
      <c r="I10188" s="10"/>
      <c r="J10188" s="10"/>
      <c r="K10188" s="10"/>
      <c r="L10188" s="10"/>
      <c r="M10188" s="10"/>
      <c r="N10188" s="10"/>
      <c r="O10188" s="10"/>
      <c r="P10188" s="10"/>
      <c r="Q10188" s="10"/>
      <c r="R10188" s="10"/>
      <c r="S10188" s="10"/>
      <c r="T10188" s="10"/>
      <c r="U10188" s="10"/>
      <c r="V10188" s="10"/>
      <c r="W10188" s="10"/>
      <c r="X10188" s="10"/>
      <c r="Y10188" s="10"/>
      <c r="Z10188" s="10"/>
      <c r="AA10188" s="10"/>
      <c r="AB10188" s="10"/>
      <c r="AC10188" s="10"/>
      <c r="AD10188" s="10"/>
      <c r="AE10188" s="10"/>
      <c r="AF10188" s="10"/>
      <c r="AG10188" s="10"/>
      <c r="AH10188" s="10"/>
      <c r="AI10188" s="10"/>
      <c r="AJ10188" s="10"/>
      <c r="AK10188" s="10"/>
      <c r="AL10188" s="10"/>
      <c r="AM10188" s="10"/>
      <c r="AN10188" s="10"/>
      <c r="AO10188" s="10"/>
      <c r="AP10188" s="10"/>
      <c r="AQ10188" s="10"/>
      <c r="AR10188" s="10"/>
      <c r="AS10188" s="10"/>
      <c r="AT10188" s="10"/>
    </row>
    <row r="10189" spans="2:46" x14ac:dyDescent="0.25">
      <c r="B10189" s="10"/>
      <c r="D10189" s="10"/>
      <c r="E10189" s="10"/>
      <c r="F10189" s="10"/>
      <c r="G10189" s="10"/>
      <c r="H10189" s="10"/>
      <c r="I10189" s="10"/>
      <c r="J10189" s="10"/>
      <c r="K10189" s="10"/>
      <c r="L10189" s="10"/>
      <c r="M10189" s="10"/>
      <c r="N10189" s="10"/>
      <c r="O10189" s="10"/>
      <c r="P10189" s="10"/>
      <c r="Q10189" s="10"/>
      <c r="R10189" s="10"/>
      <c r="S10189" s="10"/>
      <c r="T10189" s="10"/>
      <c r="U10189" s="10"/>
      <c r="V10189" s="10"/>
      <c r="W10189" s="10"/>
      <c r="X10189" s="10"/>
      <c r="Y10189" s="10"/>
      <c r="Z10189" s="10"/>
      <c r="AA10189" s="10"/>
      <c r="AB10189" s="10"/>
      <c r="AC10189" s="10"/>
      <c r="AD10189" s="10"/>
      <c r="AE10189" s="10"/>
      <c r="AF10189" s="10"/>
      <c r="AG10189" s="10"/>
      <c r="AH10189" s="10"/>
      <c r="AI10189" s="10"/>
      <c r="AJ10189" s="10"/>
      <c r="AK10189" s="10"/>
      <c r="AL10189" s="10"/>
      <c r="AM10189" s="10"/>
      <c r="AN10189" s="10"/>
      <c r="AO10189" s="10"/>
      <c r="AP10189" s="10"/>
      <c r="AQ10189" s="10"/>
      <c r="AR10189" s="10"/>
      <c r="AS10189" s="10"/>
      <c r="AT10189" s="10"/>
    </row>
    <row r="10190" spans="2:46" x14ac:dyDescent="0.25">
      <c r="B10190" s="10"/>
      <c r="D10190" s="10"/>
      <c r="E10190" s="10"/>
      <c r="F10190" s="10"/>
      <c r="G10190" s="10"/>
      <c r="H10190" s="10"/>
      <c r="I10190" s="10"/>
      <c r="J10190" s="10"/>
      <c r="K10190" s="10"/>
      <c r="L10190" s="10"/>
      <c r="M10190" s="10"/>
      <c r="N10190" s="10"/>
      <c r="O10190" s="10"/>
      <c r="P10190" s="10"/>
      <c r="Q10190" s="10"/>
      <c r="R10190" s="10"/>
      <c r="S10190" s="10"/>
      <c r="T10190" s="10"/>
      <c r="U10190" s="10"/>
      <c r="V10190" s="10"/>
      <c r="W10190" s="10"/>
      <c r="X10190" s="10"/>
      <c r="Y10190" s="10"/>
      <c r="Z10190" s="10"/>
      <c r="AA10190" s="10"/>
      <c r="AB10190" s="10"/>
      <c r="AC10190" s="10"/>
      <c r="AD10190" s="10"/>
      <c r="AE10190" s="10"/>
      <c r="AF10190" s="10"/>
      <c r="AG10190" s="10"/>
      <c r="AH10190" s="10"/>
      <c r="AI10190" s="10"/>
      <c r="AJ10190" s="10"/>
      <c r="AK10190" s="10"/>
      <c r="AL10190" s="10"/>
      <c r="AM10190" s="10"/>
      <c r="AN10190" s="10"/>
      <c r="AO10190" s="10"/>
      <c r="AP10190" s="10"/>
      <c r="AQ10190" s="10"/>
      <c r="AR10190" s="10"/>
      <c r="AS10190" s="10"/>
      <c r="AT10190" s="10"/>
    </row>
    <row r="10191" spans="2:46" x14ac:dyDescent="0.25">
      <c r="B10191" s="10"/>
      <c r="D10191" s="10"/>
      <c r="E10191" s="10"/>
      <c r="F10191" s="10"/>
      <c r="G10191" s="10"/>
      <c r="H10191" s="10"/>
      <c r="I10191" s="10"/>
      <c r="J10191" s="10"/>
      <c r="K10191" s="10"/>
      <c r="L10191" s="10"/>
      <c r="M10191" s="10"/>
      <c r="N10191" s="10"/>
      <c r="O10191" s="10"/>
      <c r="P10191" s="10"/>
      <c r="Q10191" s="10"/>
      <c r="R10191" s="10"/>
      <c r="S10191" s="10"/>
      <c r="T10191" s="10"/>
      <c r="U10191" s="10"/>
      <c r="V10191" s="10"/>
      <c r="W10191" s="10"/>
      <c r="X10191" s="10"/>
      <c r="Y10191" s="10"/>
      <c r="Z10191" s="10"/>
      <c r="AA10191" s="10"/>
      <c r="AB10191" s="10"/>
      <c r="AC10191" s="10"/>
      <c r="AD10191" s="10"/>
      <c r="AE10191" s="10"/>
      <c r="AF10191" s="10"/>
      <c r="AG10191" s="10"/>
      <c r="AH10191" s="10"/>
      <c r="AI10191" s="10"/>
      <c r="AJ10191" s="10"/>
      <c r="AK10191" s="10"/>
      <c r="AL10191" s="10"/>
      <c r="AM10191" s="10"/>
      <c r="AN10191" s="10"/>
      <c r="AO10191" s="10"/>
      <c r="AP10191" s="10"/>
      <c r="AQ10191" s="10"/>
      <c r="AR10191" s="10"/>
      <c r="AS10191" s="10"/>
      <c r="AT10191" s="10"/>
    </row>
    <row r="10192" spans="2:46" x14ac:dyDescent="0.25">
      <c r="B10192" s="10"/>
      <c r="D10192" s="10"/>
      <c r="E10192" s="10"/>
      <c r="F10192" s="10"/>
      <c r="G10192" s="10"/>
      <c r="H10192" s="10"/>
      <c r="I10192" s="10"/>
      <c r="J10192" s="10"/>
      <c r="K10192" s="10"/>
      <c r="L10192" s="10"/>
      <c r="M10192" s="10"/>
      <c r="N10192" s="10"/>
      <c r="O10192" s="10"/>
      <c r="P10192" s="10"/>
      <c r="Q10192" s="10"/>
      <c r="R10192" s="10"/>
      <c r="S10192" s="10"/>
      <c r="T10192" s="10"/>
      <c r="U10192" s="10"/>
      <c r="V10192" s="10"/>
      <c r="W10192" s="10"/>
      <c r="X10192" s="10"/>
      <c r="Y10192" s="10"/>
      <c r="Z10192" s="10"/>
      <c r="AA10192" s="10"/>
      <c r="AB10192" s="10"/>
      <c r="AC10192" s="10"/>
      <c r="AD10192" s="10"/>
      <c r="AE10192" s="10"/>
      <c r="AF10192" s="10"/>
      <c r="AG10192" s="10"/>
      <c r="AH10192" s="10"/>
      <c r="AI10192" s="10"/>
      <c r="AJ10192" s="10"/>
      <c r="AK10192" s="10"/>
      <c r="AL10192" s="10"/>
      <c r="AM10192" s="10"/>
      <c r="AN10192" s="10"/>
      <c r="AO10192" s="10"/>
      <c r="AP10192" s="10"/>
      <c r="AQ10192" s="10"/>
      <c r="AR10192" s="10"/>
      <c r="AS10192" s="10"/>
      <c r="AT10192" s="10"/>
    </row>
    <row r="10193" spans="2:46" x14ac:dyDescent="0.25">
      <c r="B10193" s="10"/>
      <c r="D10193" s="10"/>
      <c r="E10193" s="10"/>
      <c r="F10193" s="10"/>
      <c r="G10193" s="10"/>
      <c r="H10193" s="10"/>
      <c r="I10193" s="10"/>
      <c r="J10193" s="10"/>
      <c r="K10193" s="10"/>
      <c r="L10193" s="10"/>
      <c r="M10193" s="10"/>
      <c r="N10193" s="10"/>
      <c r="O10193" s="10"/>
      <c r="P10193" s="10"/>
      <c r="Q10193" s="10"/>
      <c r="R10193" s="10"/>
      <c r="S10193" s="10"/>
      <c r="T10193" s="10"/>
      <c r="U10193" s="10"/>
      <c r="V10193" s="10"/>
      <c r="W10193" s="10"/>
      <c r="X10193" s="10"/>
      <c r="Y10193" s="10"/>
      <c r="Z10193" s="10"/>
      <c r="AA10193" s="10"/>
      <c r="AB10193" s="10"/>
      <c r="AC10193" s="10"/>
      <c r="AD10193" s="10"/>
      <c r="AE10193" s="10"/>
      <c r="AF10193" s="10"/>
      <c r="AG10193" s="10"/>
      <c r="AH10193" s="10"/>
      <c r="AI10193" s="10"/>
      <c r="AJ10193" s="10"/>
      <c r="AK10193" s="10"/>
      <c r="AL10193" s="10"/>
      <c r="AM10193" s="10"/>
      <c r="AN10193" s="10"/>
      <c r="AO10193" s="10"/>
      <c r="AP10193" s="10"/>
      <c r="AQ10193" s="10"/>
      <c r="AR10193" s="10"/>
      <c r="AS10193" s="10"/>
      <c r="AT10193" s="10"/>
    </row>
    <row r="10194" spans="2:46" x14ac:dyDescent="0.25">
      <c r="B10194" s="10"/>
      <c r="D10194" s="10"/>
      <c r="E10194" s="10"/>
      <c r="F10194" s="10"/>
      <c r="G10194" s="10"/>
      <c r="H10194" s="10"/>
      <c r="I10194" s="10"/>
      <c r="J10194" s="10"/>
      <c r="K10194" s="10"/>
      <c r="L10194" s="10"/>
      <c r="M10194" s="10"/>
      <c r="N10194" s="10"/>
      <c r="O10194" s="10"/>
      <c r="P10194" s="10"/>
      <c r="Q10194" s="10"/>
      <c r="R10194" s="10"/>
      <c r="S10194" s="10"/>
      <c r="T10194" s="10"/>
      <c r="U10194" s="10"/>
      <c r="V10194" s="10"/>
      <c r="W10194" s="10"/>
      <c r="X10194" s="10"/>
      <c r="Y10194" s="10"/>
      <c r="Z10194" s="10"/>
      <c r="AA10194" s="10"/>
      <c r="AB10194" s="10"/>
      <c r="AC10194" s="10"/>
      <c r="AD10194" s="10"/>
      <c r="AE10194" s="10"/>
      <c r="AF10194" s="10"/>
      <c r="AG10194" s="10"/>
      <c r="AH10194" s="10"/>
      <c r="AI10194" s="10"/>
      <c r="AJ10194" s="10"/>
      <c r="AK10194" s="10"/>
      <c r="AL10194" s="10"/>
      <c r="AM10194" s="10"/>
      <c r="AN10194" s="10"/>
      <c r="AO10194" s="10"/>
      <c r="AP10194" s="10"/>
      <c r="AQ10194" s="10"/>
      <c r="AR10194" s="10"/>
      <c r="AS10194" s="10"/>
      <c r="AT10194" s="10"/>
    </row>
    <row r="10195" spans="2:46" x14ac:dyDescent="0.25">
      <c r="B10195" s="10"/>
      <c r="D10195" s="10"/>
      <c r="E10195" s="10"/>
      <c r="F10195" s="10"/>
      <c r="G10195" s="10"/>
      <c r="H10195" s="10"/>
      <c r="I10195" s="10"/>
      <c r="J10195" s="10"/>
      <c r="K10195" s="10"/>
      <c r="L10195" s="10"/>
      <c r="M10195" s="10"/>
      <c r="N10195" s="10"/>
      <c r="O10195" s="10"/>
      <c r="P10195" s="10"/>
      <c r="Q10195" s="10"/>
      <c r="R10195" s="10"/>
      <c r="S10195" s="10"/>
      <c r="T10195" s="10"/>
      <c r="U10195" s="10"/>
      <c r="V10195" s="10"/>
      <c r="W10195" s="10"/>
      <c r="X10195" s="10"/>
      <c r="Y10195" s="10"/>
      <c r="Z10195" s="10"/>
      <c r="AA10195" s="10"/>
      <c r="AB10195" s="10"/>
      <c r="AC10195" s="10"/>
      <c r="AD10195" s="10"/>
      <c r="AE10195" s="10"/>
      <c r="AF10195" s="10"/>
      <c r="AG10195" s="10"/>
      <c r="AH10195" s="10"/>
      <c r="AI10195" s="10"/>
      <c r="AJ10195" s="10"/>
      <c r="AK10195" s="10"/>
      <c r="AL10195" s="10"/>
      <c r="AM10195" s="10"/>
      <c r="AN10195" s="10"/>
      <c r="AO10195" s="10"/>
      <c r="AP10195" s="10"/>
      <c r="AQ10195" s="10"/>
      <c r="AR10195" s="10"/>
      <c r="AS10195" s="10"/>
      <c r="AT10195" s="10"/>
    </row>
    <row r="10196" spans="2:46" x14ac:dyDescent="0.25">
      <c r="B10196" s="10"/>
      <c r="D10196" s="10"/>
      <c r="E10196" s="10"/>
      <c r="F10196" s="10"/>
      <c r="G10196" s="10"/>
      <c r="H10196" s="10"/>
      <c r="I10196" s="10"/>
      <c r="J10196" s="10"/>
      <c r="K10196" s="10"/>
      <c r="L10196" s="10"/>
      <c r="M10196" s="10"/>
      <c r="N10196" s="10"/>
      <c r="O10196" s="10"/>
      <c r="P10196" s="10"/>
      <c r="Q10196" s="10"/>
      <c r="R10196" s="10"/>
      <c r="S10196" s="10"/>
      <c r="T10196" s="10"/>
      <c r="U10196" s="10"/>
      <c r="V10196" s="10"/>
      <c r="W10196" s="10"/>
      <c r="X10196" s="10"/>
      <c r="Y10196" s="10"/>
      <c r="Z10196" s="10"/>
      <c r="AA10196" s="10"/>
      <c r="AB10196" s="10"/>
      <c r="AC10196" s="10"/>
      <c r="AD10196" s="10"/>
      <c r="AE10196" s="10"/>
      <c r="AF10196" s="10"/>
      <c r="AG10196" s="10"/>
      <c r="AH10196" s="10"/>
      <c r="AI10196" s="10"/>
      <c r="AJ10196" s="10"/>
      <c r="AK10196" s="10"/>
      <c r="AL10196" s="10"/>
      <c r="AM10196" s="10"/>
      <c r="AN10196" s="10"/>
      <c r="AO10196" s="10"/>
      <c r="AP10196" s="10"/>
      <c r="AQ10196" s="10"/>
      <c r="AR10196" s="10"/>
      <c r="AS10196" s="10"/>
      <c r="AT10196" s="10"/>
    </row>
    <row r="10197" spans="2:46" x14ac:dyDescent="0.25">
      <c r="B10197" s="10"/>
      <c r="D10197" s="10"/>
      <c r="E10197" s="10"/>
      <c r="F10197" s="10"/>
      <c r="G10197" s="10"/>
      <c r="H10197" s="10"/>
      <c r="I10197" s="10"/>
      <c r="J10197" s="10"/>
      <c r="K10197" s="10"/>
      <c r="L10197" s="10"/>
      <c r="M10197" s="10"/>
      <c r="N10197" s="10"/>
      <c r="O10197" s="10"/>
      <c r="P10197" s="10"/>
      <c r="Q10197" s="10"/>
      <c r="R10197" s="10"/>
      <c r="S10197" s="10"/>
      <c r="T10197" s="10"/>
      <c r="U10197" s="10"/>
      <c r="V10197" s="10"/>
      <c r="W10197" s="10"/>
      <c r="X10197" s="10"/>
      <c r="Y10197" s="10"/>
      <c r="Z10197" s="10"/>
      <c r="AA10197" s="10"/>
      <c r="AB10197" s="10"/>
      <c r="AC10197" s="10"/>
      <c r="AD10197" s="10"/>
      <c r="AE10197" s="10"/>
      <c r="AF10197" s="10"/>
      <c r="AG10197" s="10"/>
      <c r="AH10197" s="10"/>
      <c r="AI10197" s="10"/>
      <c r="AJ10197" s="10"/>
      <c r="AK10197" s="10"/>
      <c r="AL10197" s="10"/>
      <c r="AM10197" s="10"/>
      <c r="AN10197" s="10"/>
      <c r="AO10197" s="10"/>
      <c r="AP10197" s="10"/>
      <c r="AQ10197" s="10"/>
      <c r="AR10197" s="10"/>
      <c r="AS10197" s="10"/>
      <c r="AT10197" s="10"/>
    </row>
    <row r="10198" spans="2:46" x14ac:dyDescent="0.25">
      <c r="B10198" s="10"/>
      <c r="D10198" s="10"/>
      <c r="E10198" s="10"/>
      <c r="F10198" s="10"/>
      <c r="G10198" s="10"/>
      <c r="H10198" s="10"/>
      <c r="I10198" s="10"/>
      <c r="J10198" s="10"/>
      <c r="K10198" s="10"/>
      <c r="L10198" s="10"/>
      <c r="M10198" s="10"/>
      <c r="N10198" s="10"/>
      <c r="O10198" s="10"/>
      <c r="P10198" s="10"/>
      <c r="Q10198" s="10"/>
      <c r="R10198" s="10"/>
      <c r="S10198" s="10"/>
      <c r="T10198" s="10"/>
      <c r="U10198" s="10"/>
      <c r="V10198" s="10"/>
      <c r="W10198" s="10"/>
      <c r="X10198" s="10"/>
      <c r="Y10198" s="10"/>
      <c r="Z10198" s="10"/>
      <c r="AA10198" s="10"/>
      <c r="AB10198" s="10"/>
      <c r="AC10198" s="10"/>
      <c r="AD10198" s="10"/>
      <c r="AE10198" s="10"/>
      <c r="AF10198" s="10"/>
      <c r="AG10198" s="10"/>
      <c r="AH10198" s="10"/>
      <c r="AI10198" s="10"/>
      <c r="AJ10198" s="10"/>
      <c r="AK10198" s="10"/>
      <c r="AL10198" s="10"/>
      <c r="AM10198" s="10"/>
      <c r="AN10198" s="10"/>
      <c r="AO10198" s="10"/>
      <c r="AP10198" s="10"/>
      <c r="AQ10198" s="10"/>
      <c r="AR10198" s="10"/>
      <c r="AS10198" s="10"/>
      <c r="AT10198" s="10"/>
    </row>
    <row r="10199" spans="2:46" x14ac:dyDescent="0.25">
      <c r="B10199" s="10"/>
      <c r="D10199" s="10"/>
      <c r="E10199" s="10"/>
      <c r="F10199" s="10"/>
      <c r="G10199" s="10"/>
      <c r="H10199" s="10"/>
      <c r="I10199" s="10"/>
      <c r="J10199" s="10"/>
      <c r="K10199" s="10"/>
      <c r="L10199" s="10"/>
      <c r="M10199" s="10"/>
      <c r="N10199" s="10"/>
      <c r="O10199" s="10"/>
      <c r="P10199" s="10"/>
      <c r="Q10199" s="10"/>
      <c r="R10199" s="10"/>
      <c r="S10199" s="10"/>
      <c r="T10199" s="10"/>
      <c r="U10199" s="10"/>
      <c r="V10199" s="10"/>
      <c r="W10199" s="10"/>
      <c r="X10199" s="10"/>
      <c r="Y10199" s="10"/>
      <c r="Z10199" s="10"/>
      <c r="AA10199" s="10"/>
      <c r="AB10199" s="10"/>
      <c r="AC10199" s="10"/>
      <c r="AD10199" s="10"/>
      <c r="AE10199" s="10"/>
      <c r="AF10199" s="10"/>
      <c r="AG10199" s="10"/>
      <c r="AH10199" s="10"/>
      <c r="AI10199" s="10"/>
      <c r="AJ10199" s="10"/>
      <c r="AK10199" s="10"/>
      <c r="AL10199" s="10"/>
      <c r="AM10199" s="10"/>
      <c r="AN10199" s="10"/>
      <c r="AO10199" s="10"/>
      <c r="AP10199" s="10"/>
      <c r="AQ10199" s="10"/>
      <c r="AR10199" s="10"/>
      <c r="AS10199" s="10"/>
      <c r="AT10199" s="10"/>
    </row>
    <row r="10200" spans="2:46" x14ac:dyDescent="0.25">
      <c r="B10200" s="10"/>
      <c r="D10200" s="10"/>
      <c r="E10200" s="10"/>
      <c r="F10200" s="10"/>
      <c r="G10200" s="10"/>
      <c r="H10200" s="10"/>
      <c r="I10200" s="10"/>
      <c r="J10200" s="10"/>
      <c r="K10200" s="10"/>
      <c r="L10200" s="10"/>
      <c r="M10200" s="10"/>
      <c r="N10200" s="10"/>
      <c r="O10200" s="10"/>
      <c r="P10200" s="10"/>
      <c r="Q10200" s="10"/>
      <c r="R10200" s="10"/>
      <c r="S10200" s="10"/>
      <c r="T10200" s="10"/>
      <c r="U10200" s="10"/>
      <c r="V10200" s="10"/>
      <c r="W10200" s="10"/>
      <c r="X10200" s="10"/>
      <c r="Y10200" s="10"/>
      <c r="Z10200" s="10"/>
      <c r="AA10200" s="10"/>
      <c r="AB10200" s="10"/>
      <c r="AC10200" s="10"/>
      <c r="AD10200" s="10"/>
      <c r="AE10200" s="10"/>
      <c r="AF10200" s="10"/>
      <c r="AG10200" s="10"/>
      <c r="AH10200" s="10"/>
      <c r="AI10200" s="10"/>
      <c r="AJ10200" s="10"/>
      <c r="AK10200" s="10"/>
      <c r="AL10200" s="10"/>
      <c r="AM10200" s="10"/>
      <c r="AN10200" s="10"/>
      <c r="AO10200" s="10"/>
      <c r="AP10200" s="10"/>
      <c r="AQ10200" s="10"/>
      <c r="AR10200" s="10"/>
      <c r="AS10200" s="10"/>
      <c r="AT10200" s="10"/>
    </row>
    <row r="10201" spans="2:46" x14ac:dyDescent="0.25">
      <c r="B10201" s="10"/>
      <c r="D10201" s="10"/>
      <c r="E10201" s="10"/>
      <c r="F10201" s="10"/>
      <c r="G10201" s="10"/>
      <c r="H10201" s="10"/>
      <c r="I10201" s="10"/>
      <c r="J10201" s="10"/>
      <c r="K10201" s="10"/>
      <c r="L10201" s="10"/>
      <c r="M10201" s="10"/>
      <c r="N10201" s="10"/>
      <c r="O10201" s="10"/>
      <c r="P10201" s="10"/>
      <c r="Q10201" s="10"/>
      <c r="R10201" s="10"/>
      <c r="S10201" s="10"/>
      <c r="T10201" s="10"/>
      <c r="U10201" s="10"/>
      <c r="V10201" s="10"/>
      <c r="W10201" s="10"/>
      <c r="X10201" s="10"/>
      <c r="Y10201" s="10"/>
      <c r="Z10201" s="10"/>
      <c r="AA10201" s="10"/>
      <c r="AB10201" s="10"/>
      <c r="AC10201" s="10"/>
      <c r="AD10201" s="10"/>
      <c r="AE10201" s="10"/>
      <c r="AF10201" s="10"/>
      <c r="AG10201" s="10"/>
      <c r="AH10201" s="10"/>
      <c r="AI10201" s="10"/>
      <c r="AJ10201" s="10"/>
      <c r="AK10201" s="10"/>
      <c r="AL10201" s="10"/>
      <c r="AM10201" s="10"/>
      <c r="AN10201" s="10"/>
      <c r="AO10201" s="10"/>
      <c r="AP10201" s="10"/>
      <c r="AQ10201" s="10"/>
      <c r="AR10201" s="10"/>
      <c r="AS10201" s="10"/>
      <c r="AT10201" s="10"/>
    </row>
    <row r="10202" spans="2:46" x14ac:dyDescent="0.25">
      <c r="B10202" s="10"/>
      <c r="D10202" s="10"/>
      <c r="E10202" s="10"/>
      <c r="F10202" s="10"/>
      <c r="G10202" s="10"/>
      <c r="H10202" s="10"/>
      <c r="I10202" s="10"/>
      <c r="J10202" s="10"/>
      <c r="K10202" s="10"/>
      <c r="L10202" s="10"/>
      <c r="M10202" s="10"/>
      <c r="N10202" s="10"/>
      <c r="O10202" s="10"/>
      <c r="P10202" s="10"/>
      <c r="Q10202" s="10"/>
      <c r="R10202" s="10"/>
      <c r="S10202" s="10"/>
      <c r="T10202" s="10"/>
      <c r="U10202" s="10"/>
      <c r="V10202" s="10"/>
      <c r="W10202" s="10"/>
      <c r="X10202" s="10"/>
      <c r="Y10202" s="10"/>
      <c r="Z10202" s="10"/>
      <c r="AA10202" s="10"/>
      <c r="AB10202" s="10"/>
      <c r="AC10202" s="10"/>
      <c r="AD10202" s="10"/>
      <c r="AE10202" s="10"/>
      <c r="AF10202" s="10"/>
      <c r="AG10202" s="10"/>
      <c r="AH10202" s="10"/>
      <c r="AI10202" s="10"/>
      <c r="AJ10202" s="10"/>
      <c r="AK10202" s="10"/>
      <c r="AL10202" s="10"/>
      <c r="AM10202" s="10"/>
      <c r="AN10202" s="10"/>
      <c r="AO10202" s="10"/>
      <c r="AP10202" s="10"/>
      <c r="AQ10202" s="10"/>
      <c r="AR10202" s="10"/>
      <c r="AS10202" s="10"/>
      <c r="AT10202" s="10"/>
    </row>
    <row r="10203" spans="2:46" x14ac:dyDescent="0.25">
      <c r="B10203" s="10"/>
      <c r="D10203" s="10"/>
      <c r="E10203" s="10"/>
      <c r="F10203" s="10"/>
      <c r="G10203" s="10"/>
      <c r="H10203" s="10"/>
      <c r="I10203" s="10"/>
      <c r="J10203" s="10"/>
      <c r="K10203" s="10"/>
      <c r="L10203" s="10"/>
      <c r="M10203" s="10"/>
      <c r="N10203" s="10"/>
      <c r="O10203" s="10"/>
      <c r="P10203" s="10"/>
      <c r="Q10203" s="10"/>
      <c r="R10203" s="10"/>
      <c r="S10203" s="10"/>
      <c r="T10203" s="10"/>
      <c r="U10203" s="10"/>
      <c r="V10203" s="10"/>
      <c r="W10203" s="10"/>
      <c r="X10203" s="10"/>
      <c r="Y10203" s="10"/>
      <c r="Z10203" s="10"/>
      <c r="AA10203" s="10"/>
      <c r="AB10203" s="10"/>
      <c r="AC10203" s="10"/>
      <c r="AD10203" s="10"/>
      <c r="AE10203" s="10"/>
      <c r="AF10203" s="10"/>
      <c r="AG10203" s="10"/>
      <c r="AH10203" s="10"/>
      <c r="AI10203" s="10"/>
      <c r="AJ10203" s="10"/>
      <c r="AK10203" s="10"/>
      <c r="AL10203" s="10"/>
      <c r="AM10203" s="10"/>
      <c r="AN10203" s="10"/>
      <c r="AO10203" s="10"/>
      <c r="AP10203" s="10"/>
      <c r="AQ10203" s="10"/>
      <c r="AR10203" s="10"/>
      <c r="AS10203" s="10"/>
      <c r="AT10203" s="10"/>
    </row>
    <row r="10204" spans="2:46" x14ac:dyDescent="0.25">
      <c r="B10204" s="10"/>
      <c r="D10204" s="10"/>
      <c r="E10204" s="10"/>
      <c r="F10204" s="10"/>
      <c r="G10204" s="10"/>
      <c r="H10204" s="10"/>
      <c r="I10204" s="10"/>
      <c r="J10204" s="10"/>
      <c r="K10204" s="10"/>
      <c r="L10204" s="10"/>
      <c r="M10204" s="10"/>
      <c r="N10204" s="10"/>
      <c r="O10204" s="10"/>
      <c r="P10204" s="10"/>
      <c r="Q10204" s="10"/>
      <c r="R10204" s="10"/>
      <c r="S10204" s="10"/>
      <c r="T10204" s="10"/>
      <c r="U10204" s="10"/>
      <c r="V10204" s="10"/>
      <c r="W10204" s="10"/>
      <c r="X10204" s="10"/>
      <c r="Y10204" s="10"/>
      <c r="Z10204" s="10"/>
      <c r="AA10204" s="10"/>
      <c r="AB10204" s="10"/>
      <c r="AC10204" s="10"/>
      <c r="AD10204" s="10"/>
      <c r="AE10204" s="10"/>
      <c r="AF10204" s="10"/>
      <c r="AG10204" s="10"/>
      <c r="AH10204" s="10"/>
      <c r="AI10204" s="10"/>
      <c r="AJ10204" s="10"/>
      <c r="AK10204" s="10"/>
      <c r="AL10204" s="10"/>
      <c r="AM10204" s="10"/>
      <c r="AN10204" s="10"/>
      <c r="AO10204" s="10"/>
      <c r="AP10204" s="10"/>
      <c r="AQ10204" s="10"/>
      <c r="AR10204" s="10"/>
      <c r="AS10204" s="10"/>
      <c r="AT10204" s="10"/>
    </row>
    <row r="10205" spans="2:46" x14ac:dyDescent="0.25">
      <c r="B10205" s="10"/>
      <c r="D10205" s="10"/>
      <c r="E10205" s="10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0"/>
      <c r="T10205" s="10"/>
      <c r="U10205" s="10"/>
      <c r="V10205" s="10"/>
      <c r="W10205" s="10"/>
      <c r="X10205" s="10"/>
      <c r="Y10205" s="10"/>
      <c r="Z10205" s="10"/>
      <c r="AA10205" s="10"/>
      <c r="AB10205" s="10"/>
      <c r="AC10205" s="10"/>
      <c r="AD10205" s="10"/>
      <c r="AE10205" s="10"/>
      <c r="AF10205" s="10"/>
      <c r="AG10205" s="10"/>
      <c r="AH10205" s="10"/>
      <c r="AI10205" s="10"/>
      <c r="AJ10205" s="10"/>
      <c r="AK10205" s="10"/>
      <c r="AL10205" s="10"/>
      <c r="AM10205" s="10"/>
      <c r="AN10205" s="10"/>
      <c r="AO10205" s="10"/>
      <c r="AP10205" s="10"/>
      <c r="AQ10205" s="10"/>
      <c r="AR10205" s="10"/>
      <c r="AS10205" s="10"/>
      <c r="AT10205" s="10"/>
    </row>
    <row r="10206" spans="2:46" x14ac:dyDescent="0.25">
      <c r="B10206" s="10"/>
      <c r="D10206" s="10"/>
      <c r="E10206" s="10"/>
      <c r="F10206" s="10"/>
      <c r="G10206" s="10"/>
      <c r="H10206" s="10"/>
      <c r="I10206" s="10"/>
      <c r="J10206" s="10"/>
      <c r="K10206" s="10"/>
      <c r="L10206" s="10"/>
      <c r="M10206" s="10"/>
      <c r="N10206" s="10"/>
      <c r="O10206" s="10"/>
      <c r="P10206" s="10"/>
      <c r="Q10206" s="10"/>
      <c r="R10206" s="10"/>
      <c r="S10206" s="10"/>
      <c r="T10206" s="10"/>
      <c r="U10206" s="10"/>
      <c r="V10206" s="10"/>
      <c r="W10206" s="10"/>
      <c r="X10206" s="10"/>
      <c r="Y10206" s="10"/>
      <c r="Z10206" s="10"/>
      <c r="AA10206" s="10"/>
      <c r="AB10206" s="10"/>
      <c r="AC10206" s="10"/>
      <c r="AD10206" s="10"/>
      <c r="AE10206" s="10"/>
      <c r="AF10206" s="10"/>
      <c r="AG10206" s="10"/>
      <c r="AH10206" s="10"/>
      <c r="AI10206" s="10"/>
      <c r="AJ10206" s="10"/>
      <c r="AK10206" s="10"/>
      <c r="AL10206" s="10"/>
      <c r="AM10206" s="10"/>
      <c r="AN10206" s="10"/>
      <c r="AO10206" s="10"/>
      <c r="AP10206" s="10"/>
      <c r="AQ10206" s="10"/>
      <c r="AR10206" s="10"/>
      <c r="AS10206" s="10"/>
      <c r="AT10206" s="10"/>
    </row>
    <row r="10207" spans="2:46" x14ac:dyDescent="0.25">
      <c r="B10207" s="10"/>
      <c r="D10207" s="10"/>
      <c r="E10207" s="10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0"/>
      <c r="T10207" s="10"/>
      <c r="U10207" s="10"/>
      <c r="V10207" s="10"/>
      <c r="W10207" s="10"/>
      <c r="X10207" s="10"/>
      <c r="Y10207" s="10"/>
      <c r="Z10207" s="10"/>
      <c r="AA10207" s="10"/>
      <c r="AB10207" s="10"/>
      <c r="AC10207" s="10"/>
      <c r="AD10207" s="10"/>
      <c r="AE10207" s="10"/>
      <c r="AF10207" s="10"/>
      <c r="AG10207" s="10"/>
      <c r="AH10207" s="10"/>
      <c r="AI10207" s="10"/>
      <c r="AJ10207" s="10"/>
      <c r="AK10207" s="10"/>
      <c r="AL10207" s="10"/>
      <c r="AM10207" s="10"/>
      <c r="AN10207" s="10"/>
      <c r="AO10207" s="10"/>
      <c r="AP10207" s="10"/>
      <c r="AQ10207" s="10"/>
      <c r="AR10207" s="10"/>
      <c r="AS10207" s="10"/>
      <c r="AT10207" s="10"/>
    </row>
    <row r="10208" spans="2:46" x14ac:dyDescent="0.25">
      <c r="B10208" s="10"/>
      <c r="D10208" s="10"/>
      <c r="E10208" s="10"/>
      <c r="F10208" s="10"/>
      <c r="G10208" s="10"/>
      <c r="H10208" s="10"/>
      <c r="I10208" s="10"/>
      <c r="J10208" s="10"/>
      <c r="K10208" s="10"/>
      <c r="L10208" s="10"/>
      <c r="M10208" s="10"/>
      <c r="N10208" s="10"/>
      <c r="O10208" s="10"/>
      <c r="P10208" s="10"/>
      <c r="Q10208" s="10"/>
      <c r="R10208" s="10"/>
      <c r="S10208" s="10"/>
      <c r="T10208" s="10"/>
      <c r="U10208" s="10"/>
      <c r="V10208" s="10"/>
      <c r="W10208" s="10"/>
      <c r="X10208" s="10"/>
      <c r="Y10208" s="10"/>
      <c r="Z10208" s="10"/>
      <c r="AA10208" s="10"/>
      <c r="AB10208" s="10"/>
      <c r="AC10208" s="10"/>
      <c r="AD10208" s="10"/>
      <c r="AE10208" s="10"/>
      <c r="AF10208" s="10"/>
      <c r="AG10208" s="10"/>
      <c r="AH10208" s="10"/>
      <c r="AI10208" s="10"/>
      <c r="AJ10208" s="10"/>
      <c r="AK10208" s="10"/>
      <c r="AL10208" s="10"/>
      <c r="AM10208" s="10"/>
      <c r="AN10208" s="10"/>
      <c r="AO10208" s="10"/>
      <c r="AP10208" s="10"/>
      <c r="AQ10208" s="10"/>
      <c r="AR10208" s="10"/>
      <c r="AS10208" s="10"/>
      <c r="AT10208" s="10"/>
    </row>
    <row r="10209" spans="2:46" x14ac:dyDescent="0.25">
      <c r="B10209" s="10"/>
      <c r="D10209" s="10"/>
      <c r="E10209" s="10"/>
      <c r="F10209" s="10"/>
      <c r="G10209" s="10"/>
      <c r="H10209" s="10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/>
      <c r="S10209" s="10"/>
      <c r="T10209" s="10"/>
      <c r="U10209" s="10"/>
      <c r="V10209" s="10"/>
      <c r="W10209" s="10"/>
      <c r="X10209" s="10"/>
      <c r="Y10209" s="10"/>
      <c r="Z10209" s="10"/>
      <c r="AA10209" s="10"/>
      <c r="AB10209" s="10"/>
      <c r="AC10209" s="10"/>
      <c r="AD10209" s="10"/>
      <c r="AE10209" s="10"/>
      <c r="AF10209" s="10"/>
      <c r="AG10209" s="10"/>
      <c r="AH10209" s="10"/>
      <c r="AI10209" s="10"/>
      <c r="AJ10209" s="10"/>
      <c r="AK10209" s="10"/>
      <c r="AL10209" s="10"/>
      <c r="AM10209" s="10"/>
      <c r="AN10209" s="10"/>
      <c r="AO10209" s="10"/>
      <c r="AP10209" s="10"/>
      <c r="AQ10209" s="10"/>
      <c r="AR10209" s="10"/>
      <c r="AS10209" s="10"/>
      <c r="AT10209" s="10"/>
    </row>
    <row r="10210" spans="2:46" x14ac:dyDescent="0.25">
      <c r="B10210" s="10"/>
      <c r="D10210" s="10"/>
      <c r="E10210" s="10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0"/>
      <c r="T10210" s="10"/>
      <c r="U10210" s="10"/>
      <c r="V10210" s="10"/>
      <c r="W10210" s="10"/>
      <c r="X10210" s="10"/>
      <c r="Y10210" s="10"/>
      <c r="Z10210" s="10"/>
      <c r="AA10210" s="10"/>
      <c r="AB10210" s="10"/>
      <c r="AC10210" s="10"/>
      <c r="AD10210" s="10"/>
      <c r="AE10210" s="10"/>
      <c r="AF10210" s="10"/>
      <c r="AG10210" s="10"/>
      <c r="AH10210" s="10"/>
      <c r="AI10210" s="10"/>
      <c r="AJ10210" s="10"/>
      <c r="AK10210" s="10"/>
      <c r="AL10210" s="10"/>
      <c r="AM10210" s="10"/>
      <c r="AN10210" s="10"/>
      <c r="AO10210" s="10"/>
      <c r="AP10210" s="10"/>
      <c r="AQ10210" s="10"/>
      <c r="AR10210" s="10"/>
      <c r="AS10210" s="10"/>
      <c r="AT10210" s="10"/>
    </row>
    <row r="10211" spans="2:46" x14ac:dyDescent="0.25">
      <c r="B10211" s="10"/>
      <c r="D10211" s="10"/>
      <c r="E10211" s="10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0"/>
      <c r="T10211" s="10"/>
      <c r="U10211" s="10"/>
      <c r="V10211" s="10"/>
      <c r="W10211" s="10"/>
      <c r="X10211" s="10"/>
      <c r="Y10211" s="10"/>
      <c r="Z10211" s="10"/>
      <c r="AA10211" s="10"/>
      <c r="AB10211" s="10"/>
      <c r="AC10211" s="10"/>
      <c r="AD10211" s="10"/>
      <c r="AE10211" s="10"/>
      <c r="AF10211" s="10"/>
      <c r="AG10211" s="10"/>
      <c r="AH10211" s="10"/>
      <c r="AI10211" s="10"/>
      <c r="AJ10211" s="10"/>
      <c r="AK10211" s="10"/>
      <c r="AL10211" s="10"/>
      <c r="AM10211" s="10"/>
      <c r="AN10211" s="10"/>
      <c r="AO10211" s="10"/>
      <c r="AP10211" s="10"/>
      <c r="AQ10211" s="10"/>
      <c r="AR10211" s="10"/>
      <c r="AS10211" s="10"/>
      <c r="AT10211" s="10"/>
    </row>
    <row r="10212" spans="2:46" x14ac:dyDescent="0.25">
      <c r="B10212" s="10"/>
      <c r="D10212" s="10"/>
      <c r="E10212" s="10"/>
      <c r="F10212" s="10"/>
      <c r="G10212" s="10"/>
      <c r="H10212" s="10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/>
      <c r="S10212" s="10"/>
      <c r="T10212" s="10"/>
      <c r="U10212" s="10"/>
      <c r="V10212" s="10"/>
      <c r="W10212" s="10"/>
      <c r="X10212" s="10"/>
      <c r="Y10212" s="10"/>
      <c r="Z10212" s="10"/>
      <c r="AA10212" s="10"/>
      <c r="AB10212" s="10"/>
      <c r="AC10212" s="10"/>
      <c r="AD10212" s="10"/>
      <c r="AE10212" s="10"/>
      <c r="AF10212" s="10"/>
      <c r="AG10212" s="10"/>
      <c r="AH10212" s="10"/>
      <c r="AI10212" s="10"/>
      <c r="AJ10212" s="10"/>
      <c r="AK10212" s="10"/>
      <c r="AL10212" s="10"/>
      <c r="AM10212" s="10"/>
      <c r="AN10212" s="10"/>
      <c r="AO10212" s="10"/>
      <c r="AP10212" s="10"/>
      <c r="AQ10212" s="10"/>
      <c r="AR10212" s="10"/>
      <c r="AS10212" s="10"/>
      <c r="AT10212" s="10"/>
    </row>
    <row r="10213" spans="2:46" x14ac:dyDescent="0.25">
      <c r="B10213" s="10"/>
      <c r="D10213" s="10"/>
      <c r="E10213" s="10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0"/>
      <c r="T10213" s="10"/>
      <c r="U10213" s="10"/>
      <c r="V10213" s="10"/>
      <c r="W10213" s="10"/>
      <c r="X10213" s="10"/>
      <c r="Y10213" s="10"/>
      <c r="Z10213" s="10"/>
      <c r="AA10213" s="10"/>
      <c r="AB10213" s="10"/>
      <c r="AC10213" s="10"/>
      <c r="AD10213" s="10"/>
      <c r="AE10213" s="10"/>
      <c r="AF10213" s="10"/>
      <c r="AG10213" s="10"/>
      <c r="AH10213" s="10"/>
      <c r="AI10213" s="10"/>
      <c r="AJ10213" s="10"/>
      <c r="AK10213" s="10"/>
      <c r="AL10213" s="10"/>
      <c r="AM10213" s="10"/>
      <c r="AN10213" s="10"/>
      <c r="AO10213" s="10"/>
      <c r="AP10213" s="10"/>
      <c r="AQ10213" s="10"/>
      <c r="AR10213" s="10"/>
      <c r="AS10213" s="10"/>
      <c r="AT10213" s="10"/>
    </row>
    <row r="10214" spans="2:46" x14ac:dyDescent="0.25">
      <c r="B10214" s="10"/>
      <c r="D10214" s="10"/>
      <c r="E10214" s="10"/>
      <c r="F10214" s="10"/>
      <c r="G10214" s="10"/>
      <c r="H10214" s="10"/>
      <c r="I10214" s="10"/>
      <c r="J10214" s="10"/>
      <c r="K10214" s="10"/>
      <c r="L10214" s="10"/>
      <c r="M10214" s="10"/>
      <c r="N10214" s="10"/>
      <c r="O10214" s="10"/>
      <c r="P10214" s="10"/>
      <c r="Q10214" s="10"/>
      <c r="R10214" s="10"/>
      <c r="S10214" s="10"/>
      <c r="T10214" s="10"/>
      <c r="U10214" s="10"/>
      <c r="V10214" s="10"/>
      <c r="W10214" s="10"/>
      <c r="X10214" s="10"/>
      <c r="Y10214" s="10"/>
      <c r="Z10214" s="10"/>
      <c r="AA10214" s="10"/>
      <c r="AB10214" s="10"/>
      <c r="AC10214" s="10"/>
      <c r="AD10214" s="10"/>
      <c r="AE10214" s="10"/>
      <c r="AF10214" s="10"/>
      <c r="AG10214" s="10"/>
      <c r="AH10214" s="10"/>
      <c r="AI10214" s="10"/>
      <c r="AJ10214" s="10"/>
      <c r="AK10214" s="10"/>
      <c r="AL10214" s="10"/>
      <c r="AM10214" s="10"/>
      <c r="AN10214" s="10"/>
      <c r="AO10214" s="10"/>
      <c r="AP10214" s="10"/>
      <c r="AQ10214" s="10"/>
      <c r="AR10214" s="10"/>
      <c r="AS10214" s="10"/>
      <c r="AT10214" s="10"/>
    </row>
    <row r="10215" spans="2:46" x14ac:dyDescent="0.25">
      <c r="B10215" s="10"/>
      <c r="D10215" s="10"/>
      <c r="E10215" s="10"/>
      <c r="F10215" s="10"/>
      <c r="G10215" s="10"/>
      <c r="H10215" s="10"/>
      <c r="I10215" s="10"/>
      <c r="J10215" s="10"/>
      <c r="K10215" s="10"/>
      <c r="L10215" s="10"/>
      <c r="M10215" s="10"/>
      <c r="N10215" s="10"/>
      <c r="O10215" s="10"/>
      <c r="P10215" s="10"/>
      <c r="Q10215" s="10"/>
      <c r="R10215" s="10"/>
      <c r="S10215" s="10"/>
      <c r="T10215" s="10"/>
      <c r="U10215" s="10"/>
      <c r="V10215" s="10"/>
      <c r="W10215" s="10"/>
      <c r="X10215" s="10"/>
      <c r="Y10215" s="10"/>
      <c r="Z10215" s="10"/>
      <c r="AA10215" s="10"/>
      <c r="AB10215" s="10"/>
      <c r="AC10215" s="10"/>
      <c r="AD10215" s="10"/>
      <c r="AE10215" s="10"/>
      <c r="AF10215" s="10"/>
      <c r="AG10215" s="10"/>
      <c r="AH10215" s="10"/>
      <c r="AI10215" s="10"/>
      <c r="AJ10215" s="10"/>
      <c r="AK10215" s="10"/>
      <c r="AL10215" s="10"/>
      <c r="AM10215" s="10"/>
      <c r="AN10215" s="10"/>
      <c r="AO10215" s="10"/>
      <c r="AP10215" s="10"/>
      <c r="AQ10215" s="10"/>
      <c r="AR10215" s="10"/>
      <c r="AS10215" s="10"/>
      <c r="AT10215" s="10"/>
    </row>
    <row r="10216" spans="2:46" x14ac:dyDescent="0.25">
      <c r="B10216" s="10"/>
      <c r="D10216" s="10"/>
      <c r="E10216" s="10"/>
      <c r="F10216" s="10"/>
      <c r="G10216" s="10"/>
      <c r="H10216" s="10"/>
      <c r="I10216" s="10"/>
      <c r="J10216" s="10"/>
      <c r="K10216" s="10"/>
      <c r="L10216" s="10"/>
      <c r="M10216" s="10"/>
      <c r="N10216" s="10"/>
      <c r="O10216" s="10"/>
      <c r="P10216" s="10"/>
      <c r="Q10216" s="10"/>
      <c r="R10216" s="10"/>
      <c r="S10216" s="10"/>
      <c r="T10216" s="10"/>
      <c r="U10216" s="10"/>
      <c r="V10216" s="10"/>
      <c r="W10216" s="10"/>
      <c r="X10216" s="10"/>
      <c r="Y10216" s="10"/>
      <c r="Z10216" s="10"/>
      <c r="AA10216" s="10"/>
      <c r="AB10216" s="10"/>
      <c r="AC10216" s="10"/>
      <c r="AD10216" s="10"/>
      <c r="AE10216" s="10"/>
      <c r="AF10216" s="10"/>
      <c r="AG10216" s="10"/>
      <c r="AH10216" s="10"/>
      <c r="AI10216" s="10"/>
      <c r="AJ10216" s="10"/>
      <c r="AK10216" s="10"/>
      <c r="AL10216" s="10"/>
      <c r="AM10216" s="10"/>
      <c r="AN10216" s="10"/>
      <c r="AO10216" s="10"/>
      <c r="AP10216" s="10"/>
      <c r="AQ10216" s="10"/>
      <c r="AR10216" s="10"/>
      <c r="AS10216" s="10"/>
      <c r="AT10216" s="10"/>
    </row>
    <row r="10217" spans="2:46" x14ac:dyDescent="0.25">
      <c r="B10217" s="10"/>
      <c r="D10217" s="10"/>
      <c r="E10217" s="10"/>
      <c r="F10217" s="10"/>
      <c r="G10217" s="10"/>
      <c r="H10217" s="10"/>
      <c r="I10217" s="10"/>
      <c r="J10217" s="10"/>
      <c r="K10217" s="10"/>
      <c r="L10217" s="10"/>
      <c r="M10217" s="10"/>
      <c r="N10217" s="10"/>
      <c r="O10217" s="10"/>
      <c r="P10217" s="10"/>
      <c r="Q10217" s="10"/>
      <c r="R10217" s="10"/>
      <c r="S10217" s="10"/>
      <c r="T10217" s="10"/>
      <c r="U10217" s="10"/>
      <c r="V10217" s="10"/>
      <c r="W10217" s="10"/>
      <c r="X10217" s="10"/>
      <c r="Y10217" s="10"/>
      <c r="Z10217" s="10"/>
      <c r="AA10217" s="10"/>
      <c r="AB10217" s="10"/>
      <c r="AC10217" s="10"/>
      <c r="AD10217" s="10"/>
      <c r="AE10217" s="10"/>
      <c r="AF10217" s="10"/>
      <c r="AG10217" s="10"/>
      <c r="AH10217" s="10"/>
      <c r="AI10217" s="10"/>
      <c r="AJ10217" s="10"/>
      <c r="AK10217" s="10"/>
      <c r="AL10217" s="10"/>
      <c r="AM10217" s="10"/>
      <c r="AN10217" s="10"/>
      <c r="AO10217" s="10"/>
      <c r="AP10217" s="10"/>
      <c r="AQ10217" s="10"/>
      <c r="AR10217" s="10"/>
      <c r="AS10217" s="10"/>
      <c r="AT10217" s="10"/>
    </row>
    <row r="10218" spans="2:46" x14ac:dyDescent="0.25">
      <c r="B10218" s="10"/>
      <c r="D10218" s="10"/>
      <c r="E10218" s="10"/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10"/>
      <c r="P10218" s="10"/>
      <c r="Q10218" s="10"/>
      <c r="R10218" s="10"/>
      <c r="S10218" s="10"/>
      <c r="T10218" s="10"/>
      <c r="U10218" s="10"/>
      <c r="V10218" s="10"/>
      <c r="W10218" s="10"/>
      <c r="X10218" s="10"/>
      <c r="Y10218" s="10"/>
      <c r="Z10218" s="10"/>
      <c r="AA10218" s="10"/>
      <c r="AB10218" s="10"/>
      <c r="AC10218" s="10"/>
      <c r="AD10218" s="10"/>
      <c r="AE10218" s="10"/>
      <c r="AF10218" s="10"/>
      <c r="AG10218" s="10"/>
      <c r="AH10218" s="10"/>
      <c r="AI10218" s="10"/>
      <c r="AJ10218" s="10"/>
      <c r="AK10218" s="10"/>
      <c r="AL10218" s="10"/>
      <c r="AM10218" s="10"/>
      <c r="AN10218" s="10"/>
      <c r="AO10218" s="10"/>
      <c r="AP10218" s="10"/>
      <c r="AQ10218" s="10"/>
      <c r="AR10218" s="10"/>
      <c r="AS10218" s="10"/>
      <c r="AT10218" s="10"/>
    </row>
    <row r="10219" spans="2:46" x14ac:dyDescent="0.25">
      <c r="B10219" s="10"/>
      <c r="D10219" s="10"/>
      <c r="E10219" s="10"/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10"/>
      <c r="P10219" s="10"/>
      <c r="Q10219" s="10"/>
      <c r="R10219" s="10"/>
      <c r="S10219" s="10"/>
      <c r="T10219" s="10"/>
      <c r="U10219" s="10"/>
      <c r="V10219" s="10"/>
      <c r="W10219" s="10"/>
      <c r="X10219" s="10"/>
      <c r="Y10219" s="10"/>
      <c r="Z10219" s="10"/>
      <c r="AA10219" s="10"/>
      <c r="AB10219" s="10"/>
      <c r="AC10219" s="10"/>
      <c r="AD10219" s="10"/>
      <c r="AE10219" s="10"/>
      <c r="AF10219" s="10"/>
      <c r="AG10219" s="10"/>
      <c r="AH10219" s="10"/>
      <c r="AI10219" s="10"/>
      <c r="AJ10219" s="10"/>
      <c r="AK10219" s="10"/>
      <c r="AL10219" s="10"/>
      <c r="AM10219" s="10"/>
      <c r="AN10219" s="10"/>
      <c r="AO10219" s="10"/>
      <c r="AP10219" s="10"/>
      <c r="AQ10219" s="10"/>
      <c r="AR10219" s="10"/>
      <c r="AS10219" s="10"/>
      <c r="AT10219" s="10"/>
    </row>
    <row r="10220" spans="2:46" x14ac:dyDescent="0.25">
      <c r="B10220" s="10"/>
      <c r="D10220" s="10"/>
      <c r="E10220" s="10"/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10"/>
      <c r="P10220" s="10"/>
      <c r="Q10220" s="10"/>
      <c r="R10220" s="10"/>
      <c r="S10220" s="10"/>
      <c r="T10220" s="10"/>
      <c r="U10220" s="10"/>
      <c r="V10220" s="10"/>
      <c r="W10220" s="10"/>
      <c r="X10220" s="10"/>
      <c r="Y10220" s="10"/>
      <c r="Z10220" s="10"/>
      <c r="AA10220" s="10"/>
      <c r="AB10220" s="10"/>
      <c r="AC10220" s="10"/>
      <c r="AD10220" s="10"/>
      <c r="AE10220" s="10"/>
      <c r="AF10220" s="10"/>
      <c r="AG10220" s="10"/>
      <c r="AH10220" s="10"/>
      <c r="AI10220" s="10"/>
      <c r="AJ10220" s="10"/>
      <c r="AK10220" s="10"/>
      <c r="AL10220" s="10"/>
      <c r="AM10220" s="10"/>
      <c r="AN10220" s="10"/>
      <c r="AO10220" s="10"/>
      <c r="AP10220" s="10"/>
      <c r="AQ10220" s="10"/>
      <c r="AR10220" s="10"/>
      <c r="AS10220" s="10"/>
      <c r="AT10220" s="10"/>
    </row>
    <row r="10221" spans="2:46" x14ac:dyDescent="0.25">
      <c r="B10221" s="10"/>
      <c r="D10221" s="10"/>
      <c r="E10221" s="10"/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10"/>
      <c r="P10221" s="10"/>
      <c r="Q10221" s="10"/>
      <c r="R10221" s="10"/>
      <c r="S10221" s="10"/>
      <c r="T10221" s="10"/>
      <c r="U10221" s="10"/>
      <c r="V10221" s="10"/>
      <c r="W10221" s="10"/>
      <c r="X10221" s="10"/>
      <c r="Y10221" s="10"/>
      <c r="Z10221" s="10"/>
      <c r="AA10221" s="10"/>
      <c r="AB10221" s="10"/>
      <c r="AC10221" s="10"/>
      <c r="AD10221" s="10"/>
      <c r="AE10221" s="10"/>
      <c r="AF10221" s="10"/>
      <c r="AG10221" s="10"/>
      <c r="AH10221" s="10"/>
      <c r="AI10221" s="10"/>
      <c r="AJ10221" s="10"/>
      <c r="AK10221" s="10"/>
      <c r="AL10221" s="10"/>
      <c r="AM10221" s="10"/>
      <c r="AN10221" s="10"/>
      <c r="AO10221" s="10"/>
      <c r="AP10221" s="10"/>
      <c r="AQ10221" s="10"/>
      <c r="AR10221" s="10"/>
      <c r="AS10221" s="10"/>
      <c r="AT10221" s="10"/>
    </row>
    <row r="10222" spans="2:46" x14ac:dyDescent="0.25">
      <c r="B10222" s="10"/>
      <c r="D10222" s="10"/>
      <c r="E10222" s="10"/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10"/>
      <c r="P10222" s="10"/>
      <c r="Q10222" s="10"/>
      <c r="R10222" s="10"/>
      <c r="S10222" s="10"/>
      <c r="T10222" s="10"/>
      <c r="U10222" s="10"/>
      <c r="V10222" s="10"/>
      <c r="W10222" s="10"/>
      <c r="X10222" s="10"/>
      <c r="Y10222" s="10"/>
      <c r="Z10222" s="10"/>
      <c r="AA10222" s="10"/>
      <c r="AB10222" s="10"/>
      <c r="AC10222" s="10"/>
      <c r="AD10222" s="10"/>
      <c r="AE10222" s="10"/>
      <c r="AF10222" s="10"/>
      <c r="AG10222" s="10"/>
      <c r="AH10222" s="10"/>
      <c r="AI10222" s="10"/>
      <c r="AJ10222" s="10"/>
      <c r="AK10222" s="10"/>
      <c r="AL10222" s="10"/>
      <c r="AM10222" s="10"/>
      <c r="AN10222" s="10"/>
      <c r="AO10222" s="10"/>
      <c r="AP10222" s="10"/>
      <c r="AQ10222" s="10"/>
      <c r="AR10222" s="10"/>
      <c r="AS10222" s="10"/>
      <c r="AT10222" s="10"/>
    </row>
    <row r="10223" spans="2:46" x14ac:dyDescent="0.25">
      <c r="B10223" s="10"/>
      <c r="D10223" s="10"/>
      <c r="E10223" s="10"/>
      <c r="F10223" s="10"/>
      <c r="G10223" s="10"/>
      <c r="H10223" s="10"/>
      <c r="I10223" s="10"/>
      <c r="J10223" s="10"/>
      <c r="K10223" s="10"/>
      <c r="L10223" s="10"/>
      <c r="M10223" s="10"/>
      <c r="N10223" s="10"/>
      <c r="O10223" s="10"/>
      <c r="P10223" s="10"/>
      <c r="Q10223" s="10"/>
      <c r="R10223" s="10"/>
      <c r="S10223" s="10"/>
      <c r="T10223" s="10"/>
      <c r="U10223" s="10"/>
      <c r="V10223" s="10"/>
      <c r="W10223" s="10"/>
      <c r="X10223" s="10"/>
      <c r="Y10223" s="10"/>
      <c r="Z10223" s="10"/>
      <c r="AA10223" s="10"/>
      <c r="AB10223" s="10"/>
      <c r="AC10223" s="10"/>
      <c r="AD10223" s="10"/>
      <c r="AE10223" s="10"/>
      <c r="AF10223" s="10"/>
      <c r="AG10223" s="10"/>
      <c r="AH10223" s="10"/>
      <c r="AI10223" s="10"/>
      <c r="AJ10223" s="10"/>
      <c r="AK10223" s="10"/>
      <c r="AL10223" s="10"/>
      <c r="AM10223" s="10"/>
      <c r="AN10223" s="10"/>
      <c r="AO10223" s="10"/>
      <c r="AP10223" s="10"/>
      <c r="AQ10223" s="10"/>
      <c r="AR10223" s="10"/>
      <c r="AS10223" s="10"/>
      <c r="AT10223" s="10"/>
    </row>
    <row r="10224" spans="2:46" x14ac:dyDescent="0.25">
      <c r="B10224" s="10"/>
      <c r="D10224" s="10"/>
      <c r="E10224" s="10"/>
      <c r="F10224" s="10"/>
      <c r="G10224" s="10"/>
      <c r="H10224" s="10"/>
      <c r="I10224" s="10"/>
      <c r="J10224" s="10"/>
      <c r="K10224" s="10"/>
      <c r="L10224" s="10"/>
      <c r="M10224" s="10"/>
      <c r="N10224" s="10"/>
      <c r="O10224" s="10"/>
      <c r="P10224" s="10"/>
      <c r="Q10224" s="10"/>
      <c r="R10224" s="10"/>
      <c r="S10224" s="10"/>
      <c r="T10224" s="10"/>
      <c r="U10224" s="10"/>
      <c r="V10224" s="10"/>
      <c r="W10224" s="10"/>
      <c r="X10224" s="10"/>
      <c r="Y10224" s="10"/>
      <c r="Z10224" s="10"/>
      <c r="AA10224" s="10"/>
      <c r="AB10224" s="10"/>
      <c r="AC10224" s="10"/>
      <c r="AD10224" s="10"/>
      <c r="AE10224" s="10"/>
      <c r="AF10224" s="10"/>
      <c r="AG10224" s="10"/>
      <c r="AH10224" s="10"/>
      <c r="AI10224" s="10"/>
      <c r="AJ10224" s="10"/>
      <c r="AK10224" s="10"/>
      <c r="AL10224" s="10"/>
      <c r="AM10224" s="10"/>
      <c r="AN10224" s="10"/>
      <c r="AO10224" s="10"/>
      <c r="AP10224" s="10"/>
      <c r="AQ10224" s="10"/>
      <c r="AR10224" s="10"/>
      <c r="AS10224" s="10"/>
      <c r="AT10224" s="10"/>
    </row>
    <row r="10225" spans="2:46" x14ac:dyDescent="0.25">
      <c r="B10225" s="10"/>
      <c r="D10225" s="10"/>
      <c r="E10225" s="10"/>
      <c r="F10225" s="10"/>
      <c r="G10225" s="10"/>
      <c r="H10225" s="10"/>
      <c r="I10225" s="10"/>
      <c r="J10225" s="10"/>
      <c r="K10225" s="10"/>
      <c r="L10225" s="10"/>
      <c r="M10225" s="10"/>
      <c r="N10225" s="10"/>
      <c r="O10225" s="10"/>
      <c r="P10225" s="10"/>
      <c r="Q10225" s="10"/>
      <c r="R10225" s="10"/>
      <c r="S10225" s="10"/>
      <c r="T10225" s="10"/>
      <c r="U10225" s="10"/>
      <c r="V10225" s="10"/>
      <c r="W10225" s="10"/>
      <c r="X10225" s="10"/>
      <c r="Y10225" s="10"/>
      <c r="Z10225" s="10"/>
      <c r="AA10225" s="10"/>
      <c r="AB10225" s="10"/>
      <c r="AC10225" s="10"/>
      <c r="AD10225" s="10"/>
      <c r="AE10225" s="10"/>
      <c r="AF10225" s="10"/>
      <c r="AG10225" s="10"/>
      <c r="AH10225" s="10"/>
      <c r="AI10225" s="10"/>
      <c r="AJ10225" s="10"/>
      <c r="AK10225" s="10"/>
      <c r="AL10225" s="10"/>
      <c r="AM10225" s="10"/>
      <c r="AN10225" s="10"/>
      <c r="AO10225" s="10"/>
      <c r="AP10225" s="10"/>
      <c r="AQ10225" s="10"/>
      <c r="AR10225" s="10"/>
      <c r="AS10225" s="10"/>
      <c r="AT10225" s="10"/>
    </row>
    <row r="10226" spans="2:46" x14ac:dyDescent="0.25">
      <c r="B10226" s="10"/>
      <c r="D10226" s="10"/>
      <c r="E10226" s="10"/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10"/>
      <c r="P10226" s="10"/>
      <c r="Q10226" s="10"/>
      <c r="R10226" s="10"/>
      <c r="S10226" s="10"/>
      <c r="T10226" s="10"/>
      <c r="U10226" s="10"/>
      <c r="V10226" s="10"/>
      <c r="W10226" s="10"/>
      <c r="X10226" s="10"/>
      <c r="Y10226" s="10"/>
      <c r="Z10226" s="10"/>
      <c r="AA10226" s="10"/>
      <c r="AB10226" s="10"/>
      <c r="AC10226" s="10"/>
      <c r="AD10226" s="10"/>
      <c r="AE10226" s="10"/>
      <c r="AF10226" s="10"/>
      <c r="AG10226" s="10"/>
      <c r="AH10226" s="10"/>
      <c r="AI10226" s="10"/>
      <c r="AJ10226" s="10"/>
      <c r="AK10226" s="10"/>
      <c r="AL10226" s="10"/>
      <c r="AM10226" s="10"/>
      <c r="AN10226" s="10"/>
      <c r="AO10226" s="10"/>
      <c r="AP10226" s="10"/>
      <c r="AQ10226" s="10"/>
      <c r="AR10226" s="10"/>
      <c r="AS10226" s="10"/>
      <c r="AT10226" s="10"/>
    </row>
    <row r="10227" spans="2:46" x14ac:dyDescent="0.25">
      <c r="B10227" s="10"/>
      <c r="D10227" s="10"/>
      <c r="E10227" s="10"/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10"/>
      <c r="P10227" s="10"/>
      <c r="Q10227" s="10"/>
      <c r="R10227" s="10"/>
      <c r="S10227" s="10"/>
      <c r="T10227" s="10"/>
      <c r="U10227" s="10"/>
      <c r="V10227" s="10"/>
      <c r="W10227" s="10"/>
      <c r="X10227" s="10"/>
      <c r="Y10227" s="10"/>
      <c r="Z10227" s="10"/>
      <c r="AA10227" s="10"/>
      <c r="AB10227" s="10"/>
      <c r="AC10227" s="10"/>
      <c r="AD10227" s="10"/>
      <c r="AE10227" s="10"/>
      <c r="AF10227" s="10"/>
      <c r="AG10227" s="10"/>
      <c r="AH10227" s="10"/>
      <c r="AI10227" s="10"/>
      <c r="AJ10227" s="10"/>
      <c r="AK10227" s="10"/>
      <c r="AL10227" s="10"/>
      <c r="AM10227" s="10"/>
      <c r="AN10227" s="10"/>
      <c r="AO10227" s="10"/>
      <c r="AP10227" s="10"/>
      <c r="AQ10227" s="10"/>
      <c r="AR10227" s="10"/>
      <c r="AS10227" s="10"/>
      <c r="AT10227" s="10"/>
    </row>
    <row r="10228" spans="2:46" x14ac:dyDescent="0.25">
      <c r="B10228" s="10"/>
      <c r="D10228" s="10"/>
      <c r="E10228" s="10"/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10"/>
      <c r="P10228" s="10"/>
      <c r="Q10228" s="10"/>
      <c r="R10228" s="10"/>
      <c r="S10228" s="10"/>
      <c r="T10228" s="10"/>
      <c r="U10228" s="10"/>
      <c r="V10228" s="10"/>
      <c r="W10228" s="10"/>
      <c r="X10228" s="10"/>
      <c r="Y10228" s="10"/>
      <c r="Z10228" s="10"/>
      <c r="AA10228" s="10"/>
      <c r="AB10228" s="10"/>
      <c r="AC10228" s="10"/>
      <c r="AD10228" s="10"/>
      <c r="AE10228" s="10"/>
      <c r="AF10228" s="10"/>
      <c r="AG10228" s="10"/>
      <c r="AH10228" s="10"/>
      <c r="AI10228" s="10"/>
      <c r="AJ10228" s="10"/>
      <c r="AK10228" s="10"/>
      <c r="AL10228" s="10"/>
      <c r="AM10228" s="10"/>
      <c r="AN10228" s="10"/>
      <c r="AO10228" s="10"/>
      <c r="AP10228" s="10"/>
      <c r="AQ10228" s="10"/>
      <c r="AR10228" s="10"/>
      <c r="AS10228" s="10"/>
      <c r="AT10228" s="10"/>
    </row>
    <row r="10229" spans="2:46" x14ac:dyDescent="0.25">
      <c r="B10229" s="10"/>
      <c r="D10229" s="10"/>
      <c r="E10229" s="10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  <c r="P10229" s="10"/>
      <c r="Q10229" s="10"/>
      <c r="R10229" s="10"/>
      <c r="S10229" s="10"/>
      <c r="T10229" s="10"/>
      <c r="U10229" s="10"/>
      <c r="V10229" s="10"/>
      <c r="W10229" s="10"/>
      <c r="X10229" s="10"/>
      <c r="Y10229" s="10"/>
      <c r="Z10229" s="10"/>
      <c r="AA10229" s="10"/>
      <c r="AB10229" s="10"/>
      <c r="AC10229" s="10"/>
      <c r="AD10229" s="10"/>
      <c r="AE10229" s="10"/>
      <c r="AF10229" s="10"/>
      <c r="AG10229" s="10"/>
      <c r="AH10229" s="10"/>
      <c r="AI10229" s="10"/>
      <c r="AJ10229" s="10"/>
      <c r="AK10229" s="10"/>
      <c r="AL10229" s="10"/>
      <c r="AM10229" s="10"/>
      <c r="AN10229" s="10"/>
      <c r="AO10229" s="10"/>
      <c r="AP10229" s="10"/>
      <c r="AQ10229" s="10"/>
      <c r="AR10229" s="10"/>
      <c r="AS10229" s="10"/>
      <c r="AT10229" s="10"/>
    </row>
    <row r="10230" spans="2:46" x14ac:dyDescent="0.25">
      <c r="B10230" s="10"/>
      <c r="D10230" s="10"/>
      <c r="E10230" s="10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  <c r="P10230" s="10"/>
      <c r="Q10230" s="10"/>
      <c r="R10230" s="10"/>
      <c r="S10230" s="10"/>
      <c r="T10230" s="10"/>
      <c r="U10230" s="10"/>
      <c r="V10230" s="10"/>
      <c r="W10230" s="10"/>
      <c r="X10230" s="10"/>
      <c r="Y10230" s="10"/>
      <c r="Z10230" s="10"/>
      <c r="AA10230" s="10"/>
      <c r="AB10230" s="10"/>
      <c r="AC10230" s="10"/>
      <c r="AD10230" s="10"/>
      <c r="AE10230" s="10"/>
      <c r="AF10230" s="10"/>
      <c r="AG10230" s="10"/>
      <c r="AH10230" s="10"/>
      <c r="AI10230" s="10"/>
      <c r="AJ10230" s="10"/>
      <c r="AK10230" s="10"/>
      <c r="AL10230" s="10"/>
      <c r="AM10230" s="10"/>
      <c r="AN10230" s="10"/>
      <c r="AO10230" s="10"/>
      <c r="AP10230" s="10"/>
      <c r="AQ10230" s="10"/>
      <c r="AR10230" s="10"/>
      <c r="AS10230" s="10"/>
      <c r="AT10230" s="10"/>
    </row>
    <row r="10231" spans="2:46" x14ac:dyDescent="0.25">
      <c r="B10231" s="10"/>
      <c r="D10231" s="10"/>
      <c r="E10231" s="10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10"/>
      <c r="P10231" s="10"/>
      <c r="Q10231" s="10"/>
      <c r="R10231" s="10"/>
      <c r="S10231" s="10"/>
      <c r="T10231" s="10"/>
      <c r="U10231" s="10"/>
      <c r="V10231" s="10"/>
      <c r="W10231" s="10"/>
      <c r="X10231" s="10"/>
      <c r="Y10231" s="10"/>
      <c r="Z10231" s="10"/>
      <c r="AA10231" s="10"/>
      <c r="AB10231" s="10"/>
      <c r="AC10231" s="10"/>
      <c r="AD10231" s="10"/>
      <c r="AE10231" s="10"/>
      <c r="AF10231" s="10"/>
      <c r="AG10231" s="10"/>
      <c r="AH10231" s="10"/>
      <c r="AI10231" s="10"/>
      <c r="AJ10231" s="10"/>
      <c r="AK10231" s="10"/>
      <c r="AL10231" s="10"/>
      <c r="AM10231" s="10"/>
      <c r="AN10231" s="10"/>
      <c r="AO10231" s="10"/>
      <c r="AP10231" s="10"/>
      <c r="AQ10231" s="10"/>
      <c r="AR10231" s="10"/>
      <c r="AS10231" s="10"/>
      <c r="AT10231" s="10"/>
    </row>
    <row r="10232" spans="2:46" x14ac:dyDescent="0.25">
      <c r="B10232" s="10"/>
      <c r="D10232" s="10"/>
      <c r="E10232" s="10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10"/>
      <c r="P10232" s="10"/>
      <c r="Q10232" s="10"/>
      <c r="R10232" s="10"/>
      <c r="S10232" s="10"/>
      <c r="T10232" s="10"/>
      <c r="U10232" s="10"/>
      <c r="V10232" s="10"/>
      <c r="W10232" s="10"/>
      <c r="X10232" s="10"/>
      <c r="Y10232" s="10"/>
      <c r="Z10232" s="10"/>
      <c r="AA10232" s="10"/>
      <c r="AB10232" s="10"/>
      <c r="AC10232" s="10"/>
      <c r="AD10232" s="10"/>
      <c r="AE10232" s="10"/>
      <c r="AF10232" s="10"/>
      <c r="AG10232" s="10"/>
      <c r="AH10232" s="10"/>
      <c r="AI10232" s="10"/>
      <c r="AJ10232" s="10"/>
      <c r="AK10232" s="10"/>
      <c r="AL10232" s="10"/>
      <c r="AM10232" s="10"/>
      <c r="AN10232" s="10"/>
      <c r="AO10232" s="10"/>
      <c r="AP10232" s="10"/>
      <c r="AQ10232" s="10"/>
      <c r="AR10232" s="10"/>
      <c r="AS10232" s="10"/>
      <c r="AT10232" s="10"/>
    </row>
    <row r="10233" spans="2:46" x14ac:dyDescent="0.25">
      <c r="B10233" s="10"/>
      <c r="D10233" s="10"/>
      <c r="E10233" s="10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10"/>
      <c r="P10233" s="10"/>
      <c r="Q10233" s="10"/>
      <c r="R10233" s="10"/>
      <c r="S10233" s="10"/>
      <c r="T10233" s="10"/>
      <c r="U10233" s="10"/>
      <c r="V10233" s="10"/>
      <c r="W10233" s="10"/>
      <c r="X10233" s="10"/>
      <c r="Y10233" s="10"/>
      <c r="Z10233" s="10"/>
      <c r="AA10233" s="10"/>
      <c r="AB10233" s="10"/>
      <c r="AC10233" s="10"/>
      <c r="AD10233" s="10"/>
      <c r="AE10233" s="10"/>
      <c r="AF10233" s="10"/>
      <c r="AG10233" s="10"/>
      <c r="AH10233" s="10"/>
      <c r="AI10233" s="10"/>
      <c r="AJ10233" s="10"/>
      <c r="AK10233" s="10"/>
      <c r="AL10233" s="10"/>
      <c r="AM10233" s="10"/>
      <c r="AN10233" s="10"/>
      <c r="AO10233" s="10"/>
      <c r="AP10233" s="10"/>
      <c r="AQ10233" s="10"/>
      <c r="AR10233" s="10"/>
      <c r="AS10233" s="10"/>
      <c r="AT10233" s="10"/>
    </row>
    <row r="10234" spans="2:46" x14ac:dyDescent="0.25">
      <c r="B10234" s="10"/>
      <c r="D10234" s="10"/>
      <c r="E10234" s="10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  <c r="P10234" s="10"/>
      <c r="Q10234" s="10"/>
      <c r="R10234" s="10"/>
      <c r="S10234" s="10"/>
      <c r="T10234" s="10"/>
      <c r="U10234" s="10"/>
      <c r="V10234" s="10"/>
      <c r="W10234" s="10"/>
      <c r="X10234" s="10"/>
      <c r="Y10234" s="10"/>
      <c r="Z10234" s="10"/>
      <c r="AA10234" s="10"/>
      <c r="AB10234" s="10"/>
      <c r="AC10234" s="10"/>
      <c r="AD10234" s="10"/>
      <c r="AE10234" s="10"/>
      <c r="AF10234" s="10"/>
      <c r="AG10234" s="10"/>
      <c r="AH10234" s="10"/>
      <c r="AI10234" s="10"/>
      <c r="AJ10234" s="10"/>
      <c r="AK10234" s="10"/>
      <c r="AL10234" s="10"/>
      <c r="AM10234" s="10"/>
      <c r="AN10234" s="10"/>
      <c r="AO10234" s="10"/>
      <c r="AP10234" s="10"/>
      <c r="AQ10234" s="10"/>
      <c r="AR10234" s="10"/>
      <c r="AS10234" s="10"/>
      <c r="AT10234" s="10"/>
    </row>
    <row r="10235" spans="2:46" x14ac:dyDescent="0.25">
      <c r="B10235" s="10"/>
      <c r="D10235" s="10"/>
      <c r="E10235" s="10"/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10"/>
      <c r="P10235" s="10"/>
      <c r="Q10235" s="10"/>
      <c r="R10235" s="10"/>
      <c r="S10235" s="10"/>
      <c r="T10235" s="10"/>
      <c r="U10235" s="10"/>
      <c r="V10235" s="10"/>
      <c r="W10235" s="10"/>
      <c r="X10235" s="10"/>
      <c r="Y10235" s="10"/>
      <c r="Z10235" s="10"/>
      <c r="AA10235" s="10"/>
      <c r="AB10235" s="10"/>
      <c r="AC10235" s="10"/>
      <c r="AD10235" s="10"/>
      <c r="AE10235" s="10"/>
      <c r="AF10235" s="10"/>
      <c r="AG10235" s="10"/>
      <c r="AH10235" s="10"/>
      <c r="AI10235" s="10"/>
      <c r="AJ10235" s="10"/>
      <c r="AK10235" s="10"/>
      <c r="AL10235" s="10"/>
      <c r="AM10235" s="10"/>
      <c r="AN10235" s="10"/>
      <c r="AO10235" s="10"/>
      <c r="AP10235" s="10"/>
      <c r="AQ10235" s="10"/>
      <c r="AR10235" s="10"/>
      <c r="AS10235" s="10"/>
      <c r="AT10235" s="10"/>
    </row>
    <row r="10236" spans="2:46" x14ac:dyDescent="0.25">
      <c r="B10236" s="10"/>
      <c r="D10236" s="10"/>
      <c r="E10236" s="10"/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  <c r="P10236" s="10"/>
      <c r="Q10236" s="10"/>
      <c r="R10236" s="10"/>
      <c r="S10236" s="10"/>
      <c r="T10236" s="10"/>
      <c r="U10236" s="10"/>
      <c r="V10236" s="10"/>
      <c r="W10236" s="10"/>
      <c r="X10236" s="10"/>
      <c r="Y10236" s="10"/>
      <c r="Z10236" s="10"/>
      <c r="AA10236" s="10"/>
      <c r="AB10236" s="10"/>
      <c r="AC10236" s="10"/>
      <c r="AD10236" s="10"/>
      <c r="AE10236" s="10"/>
      <c r="AF10236" s="10"/>
      <c r="AG10236" s="10"/>
      <c r="AH10236" s="10"/>
      <c r="AI10236" s="10"/>
      <c r="AJ10236" s="10"/>
      <c r="AK10236" s="10"/>
      <c r="AL10236" s="10"/>
      <c r="AM10236" s="10"/>
      <c r="AN10236" s="10"/>
      <c r="AO10236" s="10"/>
      <c r="AP10236" s="10"/>
      <c r="AQ10236" s="10"/>
      <c r="AR10236" s="10"/>
      <c r="AS10236" s="10"/>
      <c r="AT10236" s="10"/>
    </row>
    <row r="10237" spans="2:46" x14ac:dyDescent="0.25">
      <c r="B10237" s="10"/>
      <c r="D10237" s="10"/>
      <c r="E10237" s="10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  <c r="P10237" s="10"/>
      <c r="Q10237" s="10"/>
      <c r="R10237" s="10"/>
      <c r="S10237" s="10"/>
      <c r="T10237" s="10"/>
      <c r="U10237" s="10"/>
      <c r="V10237" s="10"/>
      <c r="W10237" s="10"/>
      <c r="X10237" s="10"/>
      <c r="Y10237" s="10"/>
      <c r="Z10237" s="10"/>
      <c r="AA10237" s="10"/>
      <c r="AB10237" s="10"/>
      <c r="AC10237" s="10"/>
      <c r="AD10237" s="10"/>
      <c r="AE10237" s="10"/>
      <c r="AF10237" s="10"/>
      <c r="AG10237" s="10"/>
      <c r="AH10237" s="10"/>
      <c r="AI10237" s="10"/>
      <c r="AJ10237" s="10"/>
      <c r="AK10237" s="10"/>
      <c r="AL10237" s="10"/>
      <c r="AM10237" s="10"/>
      <c r="AN10237" s="10"/>
      <c r="AO10237" s="10"/>
      <c r="AP10237" s="10"/>
      <c r="AQ10237" s="10"/>
      <c r="AR10237" s="10"/>
      <c r="AS10237" s="10"/>
      <c r="AT10237" s="10"/>
    </row>
    <row r="10238" spans="2:46" x14ac:dyDescent="0.25">
      <c r="B10238" s="10"/>
      <c r="D10238" s="10"/>
      <c r="E10238" s="10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  <c r="P10238" s="10"/>
      <c r="Q10238" s="10"/>
      <c r="R10238" s="10"/>
      <c r="S10238" s="10"/>
      <c r="T10238" s="10"/>
      <c r="U10238" s="10"/>
      <c r="V10238" s="10"/>
      <c r="W10238" s="10"/>
      <c r="X10238" s="10"/>
      <c r="Y10238" s="10"/>
      <c r="Z10238" s="10"/>
      <c r="AA10238" s="10"/>
      <c r="AB10238" s="10"/>
      <c r="AC10238" s="10"/>
      <c r="AD10238" s="10"/>
      <c r="AE10238" s="10"/>
      <c r="AF10238" s="10"/>
      <c r="AG10238" s="10"/>
      <c r="AH10238" s="10"/>
      <c r="AI10238" s="10"/>
      <c r="AJ10238" s="10"/>
      <c r="AK10238" s="10"/>
      <c r="AL10238" s="10"/>
      <c r="AM10238" s="10"/>
      <c r="AN10238" s="10"/>
      <c r="AO10238" s="10"/>
      <c r="AP10238" s="10"/>
      <c r="AQ10238" s="10"/>
      <c r="AR10238" s="10"/>
      <c r="AS10238" s="10"/>
      <c r="AT10238" s="10"/>
    </row>
    <row r="10239" spans="2:46" x14ac:dyDescent="0.25">
      <c r="B10239" s="10"/>
      <c r="D10239" s="10"/>
      <c r="E10239" s="10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10"/>
      <c r="P10239" s="10"/>
      <c r="Q10239" s="10"/>
      <c r="R10239" s="10"/>
      <c r="S10239" s="10"/>
      <c r="T10239" s="10"/>
      <c r="U10239" s="10"/>
      <c r="V10239" s="10"/>
      <c r="W10239" s="10"/>
      <c r="X10239" s="10"/>
      <c r="Y10239" s="10"/>
      <c r="Z10239" s="10"/>
      <c r="AA10239" s="10"/>
      <c r="AB10239" s="10"/>
      <c r="AC10239" s="10"/>
      <c r="AD10239" s="10"/>
      <c r="AE10239" s="10"/>
      <c r="AF10239" s="10"/>
      <c r="AG10239" s="10"/>
      <c r="AH10239" s="10"/>
      <c r="AI10239" s="10"/>
      <c r="AJ10239" s="10"/>
      <c r="AK10239" s="10"/>
      <c r="AL10239" s="10"/>
      <c r="AM10239" s="10"/>
      <c r="AN10239" s="10"/>
      <c r="AO10239" s="10"/>
      <c r="AP10239" s="10"/>
      <c r="AQ10239" s="10"/>
      <c r="AR10239" s="10"/>
      <c r="AS10239" s="10"/>
      <c r="AT10239" s="10"/>
    </row>
    <row r="10240" spans="2:46" x14ac:dyDescent="0.25">
      <c r="B10240" s="10"/>
      <c r="D10240" s="10"/>
      <c r="E10240" s="10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10"/>
      <c r="P10240" s="10"/>
      <c r="Q10240" s="10"/>
      <c r="R10240" s="10"/>
      <c r="S10240" s="10"/>
      <c r="T10240" s="10"/>
      <c r="U10240" s="10"/>
      <c r="V10240" s="10"/>
      <c r="W10240" s="10"/>
      <c r="X10240" s="10"/>
      <c r="Y10240" s="10"/>
      <c r="Z10240" s="10"/>
      <c r="AA10240" s="10"/>
      <c r="AB10240" s="10"/>
      <c r="AC10240" s="10"/>
      <c r="AD10240" s="10"/>
      <c r="AE10240" s="10"/>
      <c r="AF10240" s="10"/>
      <c r="AG10240" s="10"/>
      <c r="AH10240" s="10"/>
      <c r="AI10240" s="10"/>
      <c r="AJ10240" s="10"/>
      <c r="AK10240" s="10"/>
      <c r="AL10240" s="10"/>
      <c r="AM10240" s="10"/>
      <c r="AN10240" s="10"/>
      <c r="AO10240" s="10"/>
      <c r="AP10240" s="10"/>
      <c r="AQ10240" s="10"/>
      <c r="AR10240" s="10"/>
      <c r="AS10240" s="10"/>
      <c r="AT10240" s="10"/>
    </row>
    <row r="10241" spans="2:46" x14ac:dyDescent="0.25">
      <c r="B10241" s="10"/>
      <c r="D10241" s="10"/>
      <c r="E10241" s="10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10"/>
      <c r="P10241" s="10"/>
      <c r="Q10241" s="10"/>
      <c r="R10241" s="10"/>
      <c r="S10241" s="10"/>
      <c r="T10241" s="10"/>
      <c r="U10241" s="10"/>
      <c r="V10241" s="10"/>
      <c r="W10241" s="10"/>
      <c r="X10241" s="10"/>
      <c r="Y10241" s="10"/>
      <c r="Z10241" s="10"/>
      <c r="AA10241" s="10"/>
      <c r="AB10241" s="10"/>
      <c r="AC10241" s="10"/>
      <c r="AD10241" s="10"/>
      <c r="AE10241" s="10"/>
      <c r="AF10241" s="10"/>
      <c r="AG10241" s="10"/>
      <c r="AH10241" s="10"/>
      <c r="AI10241" s="10"/>
      <c r="AJ10241" s="10"/>
      <c r="AK10241" s="10"/>
      <c r="AL10241" s="10"/>
      <c r="AM10241" s="10"/>
      <c r="AN10241" s="10"/>
      <c r="AO10241" s="10"/>
      <c r="AP10241" s="10"/>
      <c r="AQ10241" s="10"/>
      <c r="AR10241" s="10"/>
      <c r="AS10241" s="10"/>
      <c r="AT10241" s="10"/>
    </row>
    <row r="10242" spans="2:46" x14ac:dyDescent="0.25">
      <c r="B10242" s="10"/>
      <c r="D10242" s="10"/>
      <c r="E10242" s="10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  <c r="P10242" s="10"/>
      <c r="Q10242" s="10"/>
      <c r="R10242" s="10"/>
      <c r="S10242" s="10"/>
      <c r="T10242" s="10"/>
      <c r="U10242" s="10"/>
      <c r="V10242" s="10"/>
      <c r="W10242" s="10"/>
      <c r="X10242" s="10"/>
      <c r="Y10242" s="10"/>
      <c r="Z10242" s="10"/>
      <c r="AA10242" s="10"/>
      <c r="AB10242" s="10"/>
      <c r="AC10242" s="10"/>
      <c r="AD10242" s="10"/>
      <c r="AE10242" s="10"/>
      <c r="AF10242" s="10"/>
      <c r="AG10242" s="10"/>
      <c r="AH10242" s="10"/>
      <c r="AI10242" s="10"/>
      <c r="AJ10242" s="10"/>
      <c r="AK10242" s="10"/>
      <c r="AL10242" s="10"/>
      <c r="AM10242" s="10"/>
      <c r="AN10242" s="10"/>
      <c r="AO10242" s="10"/>
      <c r="AP10242" s="10"/>
      <c r="AQ10242" s="10"/>
      <c r="AR10242" s="10"/>
      <c r="AS10242" s="10"/>
      <c r="AT10242" s="10"/>
    </row>
    <row r="10243" spans="2:46" x14ac:dyDescent="0.25">
      <c r="B10243" s="10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  <c r="P10243" s="10"/>
      <c r="Q10243" s="10"/>
      <c r="R10243" s="10"/>
      <c r="S10243" s="10"/>
      <c r="T10243" s="10"/>
      <c r="U10243" s="10"/>
      <c r="V10243" s="10"/>
      <c r="W10243" s="10"/>
      <c r="X10243" s="10"/>
      <c r="Y10243" s="10"/>
      <c r="Z10243" s="10"/>
      <c r="AA10243" s="10"/>
      <c r="AB10243" s="10"/>
      <c r="AC10243" s="10"/>
      <c r="AD10243" s="10"/>
      <c r="AE10243" s="10"/>
      <c r="AF10243" s="10"/>
      <c r="AG10243" s="10"/>
      <c r="AH10243" s="10"/>
      <c r="AI10243" s="10"/>
      <c r="AJ10243" s="10"/>
      <c r="AK10243" s="10"/>
      <c r="AL10243" s="10"/>
      <c r="AM10243" s="10"/>
      <c r="AN10243" s="10"/>
      <c r="AO10243" s="10"/>
      <c r="AP10243" s="10"/>
      <c r="AQ10243" s="10"/>
      <c r="AR10243" s="10"/>
      <c r="AS10243" s="10"/>
      <c r="AT10243" s="10"/>
    </row>
    <row r="10244" spans="2:46" x14ac:dyDescent="0.25">
      <c r="B10244" s="10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  <c r="P10244" s="10"/>
      <c r="Q10244" s="10"/>
      <c r="R10244" s="10"/>
      <c r="S10244" s="10"/>
      <c r="T10244" s="10"/>
      <c r="U10244" s="10"/>
      <c r="V10244" s="10"/>
      <c r="W10244" s="10"/>
      <c r="X10244" s="10"/>
      <c r="Y10244" s="10"/>
      <c r="Z10244" s="10"/>
      <c r="AA10244" s="10"/>
      <c r="AB10244" s="10"/>
      <c r="AC10244" s="10"/>
      <c r="AD10244" s="10"/>
      <c r="AE10244" s="10"/>
      <c r="AF10244" s="10"/>
      <c r="AG10244" s="10"/>
      <c r="AH10244" s="10"/>
      <c r="AI10244" s="10"/>
      <c r="AJ10244" s="10"/>
      <c r="AK10244" s="10"/>
      <c r="AL10244" s="10"/>
      <c r="AM10244" s="10"/>
      <c r="AN10244" s="10"/>
      <c r="AO10244" s="10"/>
      <c r="AP10244" s="10"/>
      <c r="AQ10244" s="10"/>
      <c r="AR10244" s="10"/>
      <c r="AS10244" s="10"/>
      <c r="AT10244" s="10"/>
    </row>
    <row r="10245" spans="2:46" x14ac:dyDescent="0.25">
      <c r="B10245" s="10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  <c r="P10245" s="10"/>
      <c r="Q10245" s="10"/>
      <c r="R10245" s="10"/>
      <c r="S10245" s="10"/>
      <c r="T10245" s="10"/>
      <c r="U10245" s="10"/>
      <c r="V10245" s="10"/>
      <c r="W10245" s="10"/>
      <c r="X10245" s="10"/>
      <c r="Y10245" s="10"/>
      <c r="Z10245" s="10"/>
      <c r="AA10245" s="10"/>
      <c r="AB10245" s="10"/>
      <c r="AC10245" s="10"/>
      <c r="AD10245" s="10"/>
      <c r="AE10245" s="10"/>
      <c r="AF10245" s="10"/>
      <c r="AG10245" s="10"/>
      <c r="AH10245" s="10"/>
      <c r="AI10245" s="10"/>
      <c r="AJ10245" s="10"/>
      <c r="AK10245" s="10"/>
      <c r="AL10245" s="10"/>
      <c r="AM10245" s="10"/>
      <c r="AN10245" s="10"/>
      <c r="AO10245" s="10"/>
      <c r="AP10245" s="10"/>
      <c r="AQ10245" s="10"/>
      <c r="AR10245" s="10"/>
      <c r="AS10245" s="10"/>
      <c r="AT10245" s="10"/>
    </row>
    <row r="10246" spans="2:46" x14ac:dyDescent="0.25">
      <c r="B10246" s="10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  <c r="P10246" s="10"/>
      <c r="Q10246" s="10"/>
      <c r="R10246" s="10"/>
      <c r="S10246" s="10"/>
      <c r="T10246" s="10"/>
      <c r="U10246" s="10"/>
      <c r="V10246" s="10"/>
      <c r="W10246" s="10"/>
      <c r="X10246" s="10"/>
      <c r="Y10246" s="10"/>
      <c r="Z10246" s="10"/>
      <c r="AA10246" s="10"/>
      <c r="AB10246" s="10"/>
      <c r="AC10246" s="10"/>
      <c r="AD10246" s="10"/>
      <c r="AE10246" s="10"/>
      <c r="AF10246" s="10"/>
      <c r="AG10246" s="10"/>
      <c r="AH10246" s="10"/>
      <c r="AI10246" s="10"/>
      <c r="AJ10246" s="10"/>
      <c r="AK10246" s="10"/>
      <c r="AL10246" s="10"/>
      <c r="AM10246" s="10"/>
      <c r="AN10246" s="10"/>
      <c r="AO10246" s="10"/>
      <c r="AP10246" s="10"/>
      <c r="AQ10246" s="10"/>
      <c r="AR10246" s="10"/>
      <c r="AS10246" s="10"/>
      <c r="AT10246" s="10"/>
    </row>
    <row r="10247" spans="2:46" x14ac:dyDescent="0.25">
      <c r="B10247" s="10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10"/>
      <c r="P10247" s="10"/>
      <c r="Q10247" s="10"/>
      <c r="R10247" s="10"/>
      <c r="S10247" s="10"/>
      <c r="T10247" s="10"/>
      <c r="U10247" s="10"/>
      <c r="V10247" s="10"/>
      <c r="W10247" s="10"/>
      <c r="X10247" s="10"/>
      <c r="Y10247" s="10"/>
      <c r="Z10247" s="10"/>
      <c r="AA10247" s="10"/>
      <c r="AB10247" s="10"/>
      <c r="AC10247" s="10"/>
      <c r="AD10247" s="10"/>
      <c r="AE10247" s="10"/>
      <c r="AF10247" s="10"/>
      <c r="AG10247" s="10"/>
      <c r="AH10247" s="10"/>
      <c r="AI10247" s="10"/>
      <c r="AJ10247" s="10"/>
      <c r="AK10247" s="10"/>
      <c r="AL10247" s="10"/>
      <c r="AM10247" s="10"/>
      <c r="AN10247" s="10"/>
      <c r="AO10247" s="10"/>
      <c r="AP10247" s="10"/>
      <c r="AQ10247" s="10"/>
      <c r="AR10247" s="10"/>
      <c r="AS10247" s="10"/>
      <c r="AT10247" s="10"/>
    </row>
    <row r="10248" spans="2:46" x14ac:dyDescent="0.25">
      <c r="B10248" s="10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10"/>
      <c r="P10248" s="10"/>
      <c r="Q10248" s="10"/>
      <c r="R10248" s="10"/>
      <c r="S10248" s="10"/>
      <c r="T10248" s="10"/>
      <c r="U10248" s="10"/>
      <c r="V10248" s="10"/>
      <c r="W10248" s="10"/>
      <c r="X10248" s="10"/>
      <c r="Y10248" s="10"/>
      <c r="Z10248" s="10"/>
      <c r="AA10248" s="10"/>
      <c r="AB10248" s="10"/>
      <c r="AC10248" s="10"/>
      <c r="AD10248" s="10"/>
      <c r="AE10248" s="10"/>
      <c r="AF10248" s="10"/>
      <c r="AG10248" s="10"/>
      <c r="AH10248" s="10"/>
      <c r="AI10248" s="10"/>
      <c r="AJ10248" s="10"/>
      <c r="AK10248" s="10"/>
      <c r="AL10248" s="10"/>
      <c r="AM10248" s="10"/>
      <c r="AN10248" s="10"/>
      <c r="AO10248" s="10"/>
      <c r="AP10248" s="10"/>
      <c r="AQ10248" s="10"/>
      <c r="AR10248" s="10"/>
      <c r="AS10248" s="10"/>
      <c r="AT10248" s="10"/>
    </row>
    <row r="10249" spans="2:46" x14ac:dyDescent="0.25">
      <c r="B10249" s="10"/>
      <c r="D10249" s="10"/>
      <c r="E10249" s="10"/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10"/>
      <c r="P10249" s="10"/>
      <c r="Q10249" s="10"/>
      <c r="R10249" s="10"/>
      <c r="S10249" s="10"/>
      <c r="T10249" s="10"/>
      <c r="U10249" s="10"/>
      <c r="V10249" s="10"/>
      <c r="W10249" s="10"/>
      <c r="X10249" s="10"/>
      <c r="Y10249" s="10"/>
      <c r="Z10249" s="10"/>
      <c r="AA10249" s="10"/>
      <c r="AB10249" s="10"/>
      <c r="AC10249" s="10"/>
      <c r="AD10249" s="10"/>
      <c r="AE10249" s="10"/>
      <c r="AF10249" s="10"/>
      <c r="AG10249" s="10"/>
      <c r="AH10249" s="10"/>
      <c r="AI10249" s="10"/>
      <c r="AJ10249" s="10"/>
      <c r="AK10249" s="10"/>
      <c r="AL10249" s="10"/>
      <c r="AM10249" s="10"/>
      <c r="AN10249" s="10"/>
      <c r="AO10249" s="10"/>
      <c r="AP10249" s="10"/>
      <c r="AQ10249" s="10"/>
      <c r="AR10249" s="10"/>
      <c r="AS10249" s="10"/>
      <c r="AT10249" s="10"/>
    </row>
    <row r="10250" spans="2:46" x14ac:dyDescent="0.25">
      <c r="B10250" s="10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  <c r="P10250" s="10"/>
      <c r="Q10250" s="10"/>
      <c r="R10250" s="10"/>
      <c r="S10250" s="10"/>
      <c r="T10250" s="10"/>
      <c r="U10250" s="10"/>
      <c r="V10250" s="10"/>
      <c r="W10250" s="10"/>
      <c r="X10250" s="10"/>
      <c r="Y10250" s="10"/>
      <c r="Z10250" s="10"/>
      <c r="AA10250" s="10"/>
      <c r="AB10250" s="10"/>
      <c r="AC10250" s="10"/>
      <c r="AD10250" s="10"/>
      <c r="AE10250" s="10"/>
      <c r="AF10250" s="10"/>
      <c r="AG10250" s="10"/>
      <c r="AH10250" s="10"/>
      <c r="AI10250" s="10"/>
      <c r="AJ10250" s="10"/>
      <c r="AK10250" s="10"/>
      <c r="AL10250" s="10"/>
      <c r="AM10250" s="10"/>
      <c r="AN10250" s="10"/>
      <c r="AO10250" s="10"/>
      <c r="AP10250" s="10"/>
      <c r="AQ10250" s="10"/>
      <c r="AR10250" s="10"/>
      <c r="AS10250" s="10"/>
      <c r="AT10250" s="10"/>
    </row>
    <row r="10251" spans="2:46" x14ac:dyDescent="0.25">
      <c r="B10251" s="10"/>
      <c r="D10251" s="10"/>
      <c r="E10251" s="10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0"/>
      <c r="T10251" s="10"/>
      <c r="U10251" s="10"/>
      <c r="V10251" s="10"/>
      <c r="W10251" s="10"/>
      <c r="X10251" s="10"/>
      <c r="Y10251" s="10"/>
      <c r="Z10251" s="10"/>
      <c r="AA10251" s="10"/>
      <c r="AB10251" s="10"/>
      <c r="AC10251" s="10"/>
      <c r="AD10251" s="10"/>
      <c r="AE10251" s="10"/>
      <c r="AF10251" s="10"/>
      <c r="AG10251" s="10"/>
      <c r="AH10251" s="10"/>
      <c r="AI10251" s="10"/>
      <c r="AJ10251" s="10"/>
      <c r="AK10251" s="10"/>
      <c r="AL10251" s="10"/>
      <c r="AM10251" s="10"/>
      <c r="AN10251" s="10"/>
      <c r="AO10251" s="10"/>
      <c r="AP10251" s="10"/>
      <c r="AQ10251" s="10"/>
      <c r="AR10251" s="10"/>
      <c r="AS10251" s="10"/>
      <c r="AT10251" s="10"/>
    </row>
    <row r="10252" spans="2:46" x14ac:dyDescent="0.25">
      <c r="B10252" s="10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10"/>
      <c r="P10252" s="10"/>
      <c r="Q10252" s="10"/>
      <c r="R10252" s="10"/>
      <c r="S10252" s="10"/>
      <c r="T10252" s="10"/>
      <c r="U10252" s="10"/>
      <c r="V10252" s="10"/>
      <c r="W10252" s="10"/>
      <c r="X10252" s="10"/>
      <c r="Y10252" s="10"/>
      <c r="Z10252" s="10"/>
      <c r="AA10252" s="10"/>
      <c r="AB10252" s="10"/>
      <c r="AC10252" s="10"/>
      <c r="AD10252" s="10"/>
      <c r="AE10252" s="10"/>
      <c r="AF10252" s="10"/>
      <c r="AG10252" s="10"/>
      <c r="AH10252" s="10"/>
      <c r="AI10252" s="10"/>
      <c r="AJ10252" s="10"/>
      <c r="AK10252" s="10"/>
      <c r="AL10252" s="10"/>
      <c r="AM10252" s="10"/>
      <c r="AN10252" s="10"/>
      <c r="AO10252" s="10"/>
      <c r="AP10252" s="10"/>
      <c r="AQ10252" s="10"/>
      <c r="AR10252" s="10"/>
      <c r="AS10252" s="10"/>
      <c r="AT10252" s="10"/>
    </row>
    <row r="10253" spans="2:46" x14ac:dyDescent="0.25">
      <c r="B10253" s="10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0"/>
      <c r="T10253" s="10"/>
      <c r="U10253" s="10"/>
      <c r="V10253" s="10"/>
      <c r="W10253" s="10"/>
      <c r="X10253" s="10"/>
      <c r="Y10253" s="10"/>
      <c r="Z10253" s="10"/>
      <c r="AA10253" s="10"/>
      <c r="AB10253" s="10"/>
      <c r="AC10253" s="10"/>
      <c r="AD10253" s="10"/>
      <c r="AE10253" s="10"/>
      <c r="AF10253" s="10"/>
      <c r="AG10253" s="10"/>
      <c r="AH10253" s="10"/>
      <c r="AI10253" s="10"/>
      <c r="AJ10253" s="10"/>
      <c r="AK10253" s="10"/>
      <c r="AL10253" s="10"/>
      <c r="AM10253" s="10"/>
      <c r="AN10253" s="10"/>
      <c r="AO10253" s="10"/>
      <c r="AP10253" s="10"/>
      <c r="AQ10253" s="10"/>
      <c r="AR10253" s="10"/>
      <c r="AS10253" s="10"/>
      <c r="AT10253" s="10"/>
    </row>
    <row r="10254" spans="2:46" x14ac:dyDescent="0.25">
      <c r="B10254" s="10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10"/>
      <c r="P10254" s="10"/>
      <c r="Q10254" s="10"/>
      <c r="R10254" s="10"/>
      <c r="S10254" s="10"/>
      <c r="T10254" s="10"/>
      <c r="U10254" s="10"/>
      <c r="V10254" s="10"/>
      <c r="W10254" s="10"/>
      <c r="X10254" s="10"/>
      <c r="Y10254" s="10"/>
      <c r="Z10254" s="10"/>
      <c r="AA10254" s="10"/>
      <c r="AB10254" s="10"/>
      <c r="AC10254" s="10"/>
      <c r="AD10254" s="10"/>
      <c r="AE10254" s="10"/>
      <c r="AF10254" s="10"/>
      <c r="AG10254" s="10"/>
      <c r="AH10254" s="10"/>
      <c r="AI10254" s="10"/>
      <c r="AJ10254" s="10"/>
      <c r="AK10254" s="10"/>
      <c r="AL10254" s="10"/>
      <c r="AM10254" s="10"/>
      <c r="AN10254" s="10"/>
      <c r="AO10254" s="10"/>
      <c r="AP10254" s="10"/>
      <c r="AQ10254" s="10"/>
      <c r="AR10254" s="10"/>
      <c r="AS10254" s="10"/>
      <c r="AT10254" s="10"/>
    </row>
    <row r="10255" spans="2:46" x14ac:dyDescent="0.25">
      <c r="B10255" s="10"/>
      <c r="D10255" s="10"/>
      <c r="E10255" s="10"/>
      <c r="F10255" s="10"/>
      <c r="G10255" s="10"/>
      <c r="H10255" s="10"/>
      <c r="I10255" s="10"/>
      <c r="J10255" s="10"/>
      <c r="K10255" s="10"/>
      <c r="L10255" s="10"/>
      <c r="M10255" s="10"/>
      <c r="N10255" s="10"/>
      <c r="O10255" s="10"/>
      <c r="P10255" s="10"/>
      <c r="Q10255" s="10"/>
      <c r="R10255" s="10"/>
      <c r="S10255" s="10"/>
      <c r="T10255" s="10"/>
      <c r="U10255" s="10"/>
      <c r="V10255" s="10"/>
      <c r="W10255" s="10"/>
      <c r="X10255" s="10"/>
      <c r="Y10255" s="10"/>
      <c r="Z10255" s="10"/>
      <c r="AA10255" s="10"/>
      <c r="AB10255" s="10"/>
      <c r="AC10255" s="10"/>
      <c r="AD10255" s="10"/>
      <c r="AE10255" s="10"/>
      <c r="AF10255" s="10"/>
      <c r="AG10255" s="10"/>
      <c r="AH10255" s="10"/>
      <c r="AI10255" s="10"/>
      <c r="AJ10255" s="10"/>
      <c r="AK10255" s="10"/>
      <c r="AL10255" s="10"/>
      <c r="AM10255" s="10"/>
      <c r="AN10255" s="10"/>
      <c r="AO10255" s="10"/>
      <c r="AP10255" s="10"/>
      <c r="AQ10255" s="10"/>
      <c r="AR10255" s="10"/>
      <c r="AS10255" s="10"/>
      <c r="AT10255" s="10"/>
    </row>
    <row r="10256" spans="2:46" x14ac:dyDescent="0.25">
      <c r="B10256" s="10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0"/>
      <c r="T10256" s="10"/>
      <c r="U10256" s="10"/>
      <c r="V10256" s="10"/>
      <c r="W10256" s="10"/>
      <c r="X10256" s="10"/>
      <c r="Y10256" s="10"/>
      <c r="Z10256" s="10"/>
      <c r="AA10256" s="10"/>
      <c r="AB10256" s="10"/>
      <c r="AC10256" s="10"/>
      <c r="AD10256" s="10"/>
      <c r="AE10256" s="10"/>
      <c r="AF10256" s="10"/>
      <c r="AG10256" s="10"/>
      <c r="AH10256" s="10"/>
      <c r="AI10256" s="10"/>
      <c r="AJ10256" s="10"/>
      <c r="AK10256" s="10"/>
      <c r="AL10256" s="10"/>
      <c r="AM10256" s="10"/>
      <c r="AN10256" s="10"/>
      <c r="AO10256" s="10"/>
      <c r="AP10256" s="10"/>
      <c r="AQ10256" s="10"/>
      <c r="AR10256" s="10"/>
      <c r="AS10256" s="10"/>
      <c r="AT10256" s="10"/>
    </row>
    <row r="10257" spans="2:46" x14ac:dyDescent="0.25">
      <c r="B10257" s="10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0"/>
      <c r="T10257" s="10"/>
      <c r="U10257" s="10"/>
      <c r="V10257" s="10"/>
      <c r="W10257" s="10"/>
      <c r="X10257" s="10"/>
      <c r="Y10257" s="10"/>
      <c r="Z10257" s="10"/>
      <c r="AA10257" s="10"/>
      <c r="AB10257" s="10"/>
      <c r="AC10257" s="10"/>
      <c r="AD10257" s="10"/>
      <c r="AE10257" s="10"/>
      <c r="AF10257" s="10"/>
      <c r="AG10257" s="10"/>
      <c r="AH10257" s="10"/>
      <c r="AI10257" s="10"/>
      <c r="AJ10257" s="10"/>
      <c r="AK10257" s="10"/>
      <c r="AL10257" s="10"/>
      <c r="AM10257" s="10"/>
      <c r="AN10257" s="10"/>
      <c r="AO10257" s="10"/>
      <c r="AP10257" s="10"/>
      <c r="AQ10257" s="10"/>
      <c r="AR10257" s="10"/>
      <c r="AS10257" s="10"/>
      <c r="AT10257" s="10"/>
    </row>
    <row r="10258" spans="2:46" x14ac:dyDescent="0.25">
      <c r="B10258" s="10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/>
      <c r="S10258" s="10"/>
      <c r="T10258" s="10"/>
      <c r="U10258" s="10"/>
      <c r="V10258" s="10"/>
      <c r="W10258" s="10"/>
      <c r="X10258" s="10"/>
      <c r="Y10258" s="10"/>
      <c r="Z10258" s="10"/>
      <c r="AA10258" s="10"/>
      <c r="AB10258" s="10"/>
      <c r="AC10258" s="10"/>
      <c r="AD10258" s="10"/>
      <c r="AE10258" s="10"/>
      <c r="AF10258" s="10"/>
      <c r="AG10258" s="10"/>
      <c r="AH10258" s="10"/>
      <c r="AI10258" s="10"/>
      <c r="AJ10258" s="10"/>
      <c r="AK10258" s="10"/>
      <c r="AL10258" s="10"/>
      <c r="AM10258" s="10"/>
      <c r="AN10258" s="10"/>
      <c r="AO10258" s="10"/>
      <c r="AP10258" s="10"/>
      <c r="AQ10258" s="10"/>
      <c r="AR10258" s="10"/>
      <c r="AS10258" s="10"/>
      <c r="AT10258" s="10"/>
    </row>
    <row r="10259" spans="2:46" x14ac:dyDescent="0.25">
      <c r="B10259" s="10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0"/>
      <c r="T10259" s="10"/>
      <c r="U10259" s="10"/>
      <c r="V10259" s="10"/>
      <c r="W10259" s="10"/>
      <c r="X10259" s="10"/>
      <c r="Y10259" s="10"/>
      <c r="Z10259" s="10"/>
      <c r="AA10259" s="10"/>
      <c r="AB10259" s="10"/>
      <c r="AC10259" s="10"/>
      <c r="AD10259" s="10"/>
      <c r="AE10259" s="10"/>
      <c r="AF10259" s="10"/>
      <c r="AG10259" s="10"/>
      <c r="AH10259" s="10"/>
      <c r="AI10259" s="10"/>
      <c r="AJ10259" s="10"/>
      <c r="AK10259" s="10"/>
      <c r="AL10259" s="10"/>
      <c r="AM10259" s="10"/>
      <c r="AN10259" s="10"/>
      <c r="AO10259" s="10"/>
      <c r="AP10259" s="10"/>
      <c r="AQ10259" s="10"/>
      <c r="AR10259" s="10"/>
      <c r="AS10259" s="10"/>
      <c r="AT10259" s="10"/>
    </row>
    <row r="10260" spans="2:46" x14ac:dyDescent="0.25">
      <c r="B10260" s="10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0"/>
      <c r="T10260" s="10"/>
      <c r="U10260" s="10"/>
      <c r="V10260" s="10"/>
      <c r="W10260" s="10"/>
      <c r="X10260" s="10"/>
      <c r="Y10260" s="10"/>
      <c r="Z10260" s="10"/>
      <c r="AA10260" s="10"/>
      <c r="AB10260" s="10"/>
      <c r="AC10260" s="10"/>
      <c r="AD10260" s="10"/>
      <c r="AE10260" s="10"/>
      <c r="AF10260" s="10"/>
      <c r="AG10260" s="10"/>
      <c r="AH10260" s="10"/>
      <c r="AI10260" s="10"/>
      <c r="AJ10260" s="10"/>
      <c r="AK10260" s="10"/>
      <c r="AL10260" s="10"/>
      <c r="AM10260" s="10"/>
      <c r="AN10260" s="10"/>
      <c r="AO10260" s="10"/>
      <c r="AP10260" s="10"/>
      <c r="AQ10260" s="10"/>
      <c r="AR10260" s="10"/>
      <c r="AS10260" s="10"/>
      <c r="AT10260" s="10"/>
    </row>
    <row r="10261" spans="2:46" x14ac:dyDescent="0.25">
      <c r="B10261" s="10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10"/>
      <c r="P10261" s="10"/>
      <c r="Q10261" s="10"/>
      <c r="R10261" s="10"/>
      <c r="S10261" s="10"/>
      <c r="T10261" s="10"/>
      <c r="U10261" s="10"/>
      <c r="V10261" s="10"/>
      <c r="W10261" s="10"/>
      <c r="X10261" s="10"/>
      <c r="Y10261" s="10"/>
      <c r="Z10261" s="10"/>
      <c r="AA10261" s="10"/>
      <c r="AB10261" s="10"/>
      <c r="AC10261" s="10"/>
      <c r="AD10261" s="10"/>
      <c r="AE10261" s="10"/>
      <c r="AF10261" s="10"/>
      <c r="AG10261" s="10"/>
      <c r="AH10261" s="10"/>
      <c r="AI10261" s="10"/>
      <c r="AJ10261" s="10"/>
      <c r="AK10261" s="10"/>
      <c r="AL10261" s="10"/>
      <c r="AM10261" s="10"/>
      <c r="AN10261" s="10"/>
      <c r="AO10261" s="10"/>
      <c r="AP10261" s="10"/>
      <c r="AQ10261" s="10"/>
      <c r="AR10261" s="10"/>
      <c r="AS10261" s="10"/>
      <c r="AT10261" s="10"/>
    </row>
    <row r="10262" spans="2:46" x14ac:dyDescent="0.25">
      <c r="B10262" s="10"/>
      <c r="D10262" s="10"/>
      <c r="E10262" s="10"/>
      <c r="F10262" s="10"/>
      <c r="G10262" s="10"/>
      <c r="H10262" s="10"/>
      <c r="I10262" s="10"/>
      <c r="J10262" s="10"/>
      <c r="K10262" s="10"/>
      <c r="L10262" s="10"/>
      <c r="M10262" s="10"/>
      <c r="N10262" s="10"/>
      <c r="O10262" s="10"/>
      <c r="P10262" s="10"/>
      <c r="Q10262" s="10"/>
      <c r="R10262" s="10"/>
      <c r="S10262" s="10"/>
      <c r="T10262" s="10"/>
      <c r="U10262" s="10"/>
      <c r="V10262" s="10"/>
      <c r="W10262" s="10"/>
      <c r="X10262" s="10"/>
      <c r="Y10262" s="10"/>
      <c r="Z10262" s="10"/>
      <c r="AA10262" s="10"/>
      <c r="AB10262" s="10"/>
      <c r="AC10262" s="10"/>
      <c r="AD10262" s="10"/>
      <c r="AE10262" s="10"/>
      <c r="AF10262" s="10"/>
      <c r="AG10262" s="10"/>
      <c r="AH10262" s="10"/>
      <c r="AI10262" s="10"/>
      <c r="AJ10262" s="10"/>
      <c r="AK10262" s="10"/>
      <c r="AL10262" s="10"/>
      <c r="AM10262" s="10"/>
      <c r="AN10262" s="10"/>
      <c r="AO10262" s="10"/>
      <c r="AP10262" s="10"/>
      <c r="AQ10262" s="10"/>
      <c r="AR10262" s="10"/>
      <c r="AS10262" s="10"/>
      <c r="AT10262" s="10"/>
    </row>
    <row r="10263" spans="2:46" x14ac:dyDescent="0.25">
      <c r="B10263" s="10"/>
      <c r="D10263" s="10"/>
      <c r="E10263" s="10"/>
      <c r="F10263" s="10"/>
      <c r="G10263" s="10"/>
      <c r="H10263" s="10"/>
      <c r="I10263" s="10"/>
      <c r="J10263" s="10"/>
      <c r="K10263" s="10"/>
      <c r="L10263" s="10"/>
      <c r="M10263" s="10"/>
      <c r="N10263" s="10"/>
      <c r="O10263" s="10"/>
      <c r="P10263" s="10"/>
      <c r="Q10263" s="10"/>
      <c r="R10263" s="10"/>
      <c r="S10263" s="10"/>
      <c r="T10263" s="10"/>
      <c r="U10263" s="10"/>
      <c r="V10263" s="10"/>
      <c r="W10263" s="10"/>
      <c r="X10263" s="10"/>
      <c r="Y10263" s="10"/>
      <c r="Z10263" s="10"/>
      <c r="AA10263" s="10"/>
      <c r="AB10263" s="10"/>
      <c r="AC10263" s="10"/>
      <c r="AD10263" s="10"/>
      <c r="AE10263" s="10"/>
      <c r="AF10263" s="10"/>
      <c r="AG10263" s="10"/>
      <c r="AH10263" s="10"/>
      <c r="AI10263" s="10"/>
      <c r="AJ10263" s="10"/>
      <c r="AK10263" s="10"/>
      <c r="AL10263" s="10"/>
      <c r="AM10263" s="10"/>
      <c r="AN10263" s="10"/>
      <c r="AO10263" s="10"/>
      <c r="AP10263" s="10"/>
      <c r="AQ10263" s="10"/>
      <c r="AR10263" s="10"/>
      <c r="AS10263" s="10"/>
      <c r="AT10263" s="10"/>
    </row>
    <row r="10264" spans="2:46" x14ac:dyDescent="0.25">
      <c r="B10264" s="10"/>
      <c r="D10264" s="10"/>
      <c r="E10264" s="10"/>
      <c r="F10264" s="10"/>
      <c r="G10264" s="10"/>
      <c r="H10264" s="10"/>
      <c r="I10264" s="10"/>
      <c r="J10264" s="10"/>
      <c r="K10264" s="10"/>
      <c r="L10264" s="10"/>
      <c r="M10264" s="10"/>
      <c r="N10264" s="10"/>
      <c r="O10264" s="10"/>
      <c r="P10264" s="10"/>
      <c r="Q10264" s="10"/>
      <c r="R10264" s="10"/>
      <c r="S10264" s="10"/>
      <c r="T10264" s="10"/>
      <c r="U10264" s="10"/>
      <c r="V10264" s="10"/>
      <c r="W10264" s="10"/>
      <c r="X10264" s="10"/>
      <c r="Y10264" s="10"/>
      <c r="Z10264" s="10"/>
      <c r="AA10264" s="10"/>
      <c r="AB10264" s="10"/>
      <c r="AC10264" s="10"/>
      <c r="AD10264" s="10"/>
      <c r="AE10264" s="10"/>
      <c r="AF10264" s="10"/>
      <c r="AG10264" s="10"/>
      <c r="AH10264" s="10"/>
      <c r="AI10264" s="10"/>
      <c r="AJ10264" s="10"/>
      <c r="AK10264" s="10"/>
      <c r="AL10264" s="10"/>
      <c r="AM10264" s="10"/>
      <c r="AN10264" s="10"/>
      <c r="AO10264" s="10"/>
      <c r="AP10264" s="10"/>
      <c r="AQ10264" s="10"/>
      <c r="AR10264" s="10"/>
      <c r="AS10264" s="10"/>
      <c r="AT10264" s="10"/>
    </row>
    <row r="10265" spans="2:46" x14ac:dyDescent="0.25">
      <c r="B10265" s="10"/>
      <c r="D10265" s="10"/>
      <c r="E10265" s="10"/>
      <c r="F10265" s="10"/>
      <c r="G10265" s="10"/>
      <c r="H10265" s="10"/>
      <c r="I10265" s="10"/>
      <c r="J10265" s="10"/>
      <c r="K10265" s="10"/>
      <c r="L10265" s="10"/>
      <c r="M10265" s="10"/>
      <c r="N10265" s="10"/>
      <c r="O10265" s="10"/>
      <c r="P10265" s="10"/>
      <c r="Q10265" s="10"/>
      <c r="R10265" s="10"/>
      <c r="S10265" s="10"/>
      <c r="T10265" s="10"/>
      <c r="U10265" s="10"/>
      <c r="V10265" s="10"/>
      <c r="W10265" s="10"/>
      <c r="X10265" s="10"/>
      <c r="Y10265" s="10"/>
      <c r="Z10265" s="10"/>
      <c r="AA10265" s="10"/>
      <c r="AB10265" s="10"/>
      <c r="AC10265" s="10"/>
      <c r="AD10265" s="10"/>
      <c r="AE10265" s="10"/>
      <c r="AF10265" s="10"/>
      <c r="AG10265" s="10"/>
      <c r="AH10265" s="10"/>
      <c r="AI10265" s="10"/>
      <c r="AJ10265" s="10"/>
      <c r="AK10265" s="10"/>
      <c r="AL10265" s="10"/>
      <c r="AM10265" s="10"/>
      <c r="AN10265" s="10"/>
      <c r="AO10265" s="10"/>
      <c r="AP10265" s="10"/>
      <c r="AQ10265" s="10"/>
      <c r="AR10265" s="10"/>
      <c r="AS10265" s="10"/>
      <c r="AT10265" s="10"/>
    </row>
    <row r="10266" spans="2:46" x14ac:dyDescent="0.25">
      <c r="B10266" s="10"/>
      <c r="D10266" s="10"/>
      <c r="E10266" s="10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0"/>
      <c r="T10266" s="10"/>
      <c r="U10266" s="10"/>
      <c r="V10266" s="10"/>
      <c r="W10266" s="10"/>
      <c r="X10266" s="10"/>
      <c r="Y10266" s="10"/>
      <c r="Z10266" s="10"/>
      <c r="AA10266" s="10"/>
      <c r="AB10266" s="10"/>
      <c r="AC10266" s="10"/>
      <c r="AD10266" s="10"/>
      <c r="AE10266" s="10"/>
      <c r="AF10266" s="10"/>
      <c r="AG10266" s="10"/>
      <c r="AH10266" s="10"/>
      <c r="AI10266" s="10"/>
      <c r="AJ10266" s="10"/>
      <c r="AK10266" s="10"/>
      <c r="AL10266" s="10"/>
      <c r="AM10266" s="10"/>
      <c r="AN10266" s="10"/>
      <c r="AO10266" s="10"/>
      <c r="AP10266" s="10"/>
      <c r="AQ10266" s="10"/>
      <c r="AR10266" s="10"/>
      <c r="AS10266" s="10"/>
      <c r="AT10266" s="10"/>
    </row>
    <row r="10267" spans="2:46" x14ac:dyDescent="0.25">
      <c r="B10267" s="10"/>
      <c r="D10267" s="10"/>
      <c r="E10267" s="10"/>
      <c r="F10267" s="10"/>
      <c r="G10267" s="10"/>
      <c r="H10267" s="10"/>
      <c r="I10267" s="10"/>
      <c r="J10267" s="10"/>
      <c r="K10267" s="10"/>
      <c r="L10267" s="10"/>
      <c r="M10267" s="10"/>
      <c r="N10267" s="10"/>
      <c r="O10267" s="10"/>
      <c r="P10267" s="10"/>
      <c r="Q10267" s="10"/>
      <c r="R10267" s="10"/>
      <c r="S10267" s="10"/>
      <c r="T10267" s="10"/>
      <c r="U10267" s="10"/>
      <c r="V10267" s="10"/>
      <c r="W10267" s="10"/>
      <c r="X10267" s="10"/>
      <c r="Y10267" s="10"/>
      <c r="Z10267" s="10"/>
      <c r="AA10267" s="10"/>
      <c r="AB10267" s="10"/>
      <c r="AC10267" s="10"/>
      <c r="AD10267" s="10"/>
      <c r="AE10267" s="10"/>
      <c r="AF10267" s="10"/>
      <c r="AG10267" s="10"/>
      <c r="AH10267" s="10"/>
      <c r="AI10267" s="10"/>
      <c r="AJ10267" s="10"/>
      <c r="AK10267" s="10"/>
      <c r="AL10267" s="10"/>
      <c r="AM10267" s="10"/>
      <c r="AN10267" s="10"/>
      <c r="AO10267" s="10"/>
      <c r="AP10267" s="10"/>
      <c r="AQ10267" s="10"/>
      <c r="AR10267" s="10"/>
      <c r="AS10267" s="10"/>
      <c r="AT10267" s="10"/>
    </row>
    <row r="10268" spans="2:46" x14ac:dyDescent="0.25">
      <c r="B10268" s="10"/>
      <c r="D10268" s="10"/>
      <c r="E10268" s="10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0"/>
      <c r="T10268" s="10"/>
      <c r="U10268" s="10"/>
      <c r="V10268" s="10"/>
      <c r="W10268" s="10"/>
      <c r="X10268" s="10"/>
      <c r="Y10268" s="10"/>
      <c r="Z10268" s="10"/>
      <c r="AA10268" s="10"/>
      <c r="AB10268" s="10"/>
      <c r="AC10268" s="10"/>
      <c r="AD10268" s="10"/>
      <c r="AE10268" s="10"/>
      <c r="AF10268" s="10"/>
      <c r="AG10268" s="10"/>
      <c r="AH10268" s="10"/>
      <c r="AI10268" s="10"/>
      <c r="AJ10268" s="10"/>
      <c r="AK10268" s="10"/>
      <c r="AL10268" s="10"/>
      <c r="AM10268" s="10"/>
      <c r="AN10268" s="10"/>
      <c r="AO10268" s="10"/>
      <c r="AP10268" s="10"/>
      <c r="AQ10268" s="10"/>
      <c r="AR10268" s="10"/>
      <c r="AS10268" s="10"/>
      <c r="AT10268" s="10"/>
    </row>
    <row r="10269" spans="2:46" x14ac:dyDescent="0.25">
      <c r="B10269" s="10"/>
      <c r="D10269" s="10"/>
      <c r="E10269" s="10"/>
      <c r="F10269" s="10"/>
      <c r="G10269" s="10"/>
      <c r="H10269" s="10"/>
      <c r="I10269" s="10"/>
      <c r="J10269" s="10"/>
      <c r="K10269" s="10"/>
      <c r="L10269" s="10"/>
      <c r="M10269" s="10"/>
      <c r="N10269" s="10"/>
      <c r="O10269" s="10"/>
      <c r="P10269" s="10"/>
      <c r="Q10269" s="10"/>
      <c r="R10269" s="10"/>
      <c r="S10269" s="10"/>
      <c r="T10269" s="10"/>
      <c r="U10269" s="10"/>
      <c r="V10269" s="10"/>
      <c r="W10269" s="10"/>
      <c r="X10269" s="10"/>
      <c r="Y10269" s="10"/>
      <c r="Z10269" s="10"/>
      <c r="AA10269" s="10"/>
      <c r="AB10269" s="10"/>
      <c r="AC10269" s="10"/>
      <c r="AD10269" s="10"/>
      <c r="AE10269" s="10"/>
      <c r="AF10269" s="10"/>
      <c r="AG10269" s="10"/>
      <c r="AH10269" s="10"/>
      <c r="AI10269" s="10"/>
      <c r="AJ10269" s="10"/>
      <c r="AK10269" s="10"/>
      <c r="AL10269" s="10"/>
      <c r="AM10269" s="10"/>
      <c r="AN10269" s="10"/>
      <c r="AO10269" s="10"/>
      <c r="AP10269" s="10"/>
      <c r="AQ10269" s="10"/>
      <c r="AR10269" s="10"/>
      <c r="AS10269" s="10"/>
      <c r="AT10269" s="10"/>
    </row>
    <row r="10270" spans="2:46" x14ac:dyDescent="0.25">
      <c r="B10270" s="10"/>
      <c r="D10270" s="10"/>
      <c r="E10270" s="10"/>
      <c r="F10270" s="10"/>
      <c r="G10270" s="10"/>
      <c r="H10270" s="10"/>
      <c r="I10270" s="10"/>
      <c r="J10270" s="10"/>
      <c r="K10270" s="10"/>
      <c r="L10270" s="10"/>
      <c r="M10270" s="10"/>
      <c r="N10270" s="10"/>
      <c r="O10270" s="10"/>
      <c r="P10270" s="10"/>
      <c r="Q10270" s="10"/>
      <c r="R10270" s="10"/>
      <c r="S10270" s="10"/>
      <c r="T10270" s="10"/>
      <c r="U10270" s="10"/>
      <c r="V10270" s="10"/>
      <c r="W10270" s="10"/>
      <c r="X10270" s="10"/>
      <c r="Y10270" s="10"/>
      <c r="Z10270" s="10"/>
      <c r="AA10270" s="10"/>
      <c r="AB10270" s="10"/>
      <c r="AC10270" s="10"/>
      <c r="AD10270" s="10"/>
      <c r="AE10270" s="10"/>
      <c r="AF10270" s="10"/>
      <c r="AG10270" s="10"/>
      <c r="AH10270" s="10"/>
      <c r="AI10270" s="10"/>
      <c r="AJ10270" s="10"/>
      <c r="AK10270" s="10"/>
      <c r="AL10270" s="10"/>
      <c r="AM10270" s="10"/>
      <c r="AN10270" s="10"/>
      <c r="AO10270" s="10"/>
      <c r="AP10270" s="10"/>
      <c r="AQ10270" s="10"/>
      <c r="AR10270" s="10"/>
      <c r="AS10270" s="10"/>
      <c r="AT10270" s="10"/>
    </row>
    <row r="10271" spans="2:46" x14ac:dyDescent="0.25">
      <c r="B10271" s="10"/>
      <c r="D10271" s="10"/>
      <c r="E10271" s="10"/>
      <c r="F10271" s="10"/>
      <c r="G10271" s="10"/>
      <c r="H10271" s="10"/>
      <c r="I10271" s="10"/>
      <c r="J10271" s="10"/>
      <c r="K10271" s="10"/>
      <c r="L10271" s="10"/>
      <c r="M10271" s="10"/>
      <c r="N10271" s="10"/>
      <c r="O10271" s="10"/>
      <c r="P10271" s="10"/>
      <c r="Q10271" s="10"/>
      <c r="R10271" s="10"/>
      <c r="S10271" s="10"/>
      <c r="T10271" s="10"/>
      <c r="U10271" s="10"/>
      <c r="V10271" s="10"/>
      <c r="W10271" s="10"/>
      <c r="X10271" s="10"/>
      <c r="Y10271" s="10"/>
      <c r="Z10271" s="10"/>
      <c r="AA10271" s="10"/>
      <c r="AB10271" s="10"/>
      <c r="AC10271" s="10"/>
      <c r="AD10271" s="10"/>
      <c r="AE10271" s="10"/>
      <c r="AF10271" s="10"/>
      <c r="AG10271" s="10"/>
      <c r="AH10271" s="10"/>
      <c r="AI10271" s="10"/>
      <c r="AJ10271" s="10"/>
      <c r="AK10271" s="10"/>
      <c r="AL10271" s="10"/>
      <c r="AM10271" s="10"/>
      <c r="AN10271" s="10"/>
      <c r="AO10271" s="10"/>
      <c r="AP10271" s="10"/>
      <c r="AQ10271" s="10"/>
      <c r="AR10271" s="10"/>
      <c r="AS10271" s="10"/>
      <c r="AT10271" s="10"/>
    </row>
    <row r="10272" spans="2:46" x14ac:dyDescent="0.25">
      <c r="B10272" s="10"/>
      <c r="D10272" s="10"/>
      <c r="E10272" s="10"/>
      <c r="F10272" s="10"/>
      <c r="G10272" s="10"/>
      <c r="H10272" s="10"/>
      <c r="I10272" s="10"/>
      <c r="J10272" s="10"/>
      <c r="K10272" s="10"/>
      <c r="L10272" s="10"/>
      <c r="M10272" s="10"/>
      <c r="N10272" s="10"/>
      <c r="O10272" s="10"/>
      <c r="P10272" s="10"/>
      <c r="Q10272" s="10"/>
      <c r="R10272" s="10"/>
      <c r="S10272" s="10"/>
      <c r="T10272" s="10"/>
      <c r="U10272" s="10"/>
      <c r="V10272" s="10"/>
      <c r="W10272" s="10"/>
      <c r="X10272" s="10"/>
      <c r="Y10272" s="10"/>
      <c r="Z10272" s="10"/>
      <c r="AA10272" s="10"/>
      <c r="AB10272" s="10"/>
      <c r="AC10272" s="10"/>
      <c r="AD10272" s="10"/>
      <c r="AE10272" s="10"/>
      <c r="AF10272" s="10"/>
      <c r="AG10272" s="10"/>
      <c r="AH10272" s="10"/>
      <c r="AI10272" s="10"/>
      <c r="AJ10272" s="10"/>
      <c r="AK10272" s="10"/>
      <c r="AL10272" s="10"/>
      <c r="AM10272" s="10"/>
      <c r="AN10272" s="10"/>
      <c r="AO10272" s="10"/>
      <c r="AP10272" s="10"/>
      <c r="AQ10272" s="10"/>
      <c r="AR10272" s="10"/>
      <c r="AS10272" s="10"/>
      <c r="AT10272" s="10"/>
    </row>
    <row r="10273" spans="2:46" x14ac:dyDescent="0.25">
      <c r="B10273" s="10"/>
      <c r="D10273" s="10"/>
      <c r="E10273" s="10"/>
      <c r="F10273" s="10"/>
      <c r="G10273" s="10"/>
      <c r="H10273" s="10"/>
      <c r="I10273" s="10"/>
      <c r="J10273" s="10"/>
      <c r="K10273" s="10"/>
      <c r="L10273" s="10"/>
      <c r="M10273" s="10"/>
      <c r="N10273" s="10"/>
      <c r="O10273" s="10"/>
      <c r="P10273" s="10"/>
      <c r="Q10273" s="10"/>
      <c r="R10273" s="10"/>
      <c r="S10273" s="10"/>
      <c r="T10273" s="10"/>
      <c r="U10273" s="10"/>
      <c r="V10273" s="10"/>
      <c r="W10273" s="10"/>
      <c r="X10273" s="10"/>
      <c r="Y10273" s="10"/>
      <c r="Z10273" s="10"/>
      <c r="AA10273" s="10"/>
      <c r="AB10273" s="10"/>
      <c r="AC10273" s="10"/>
      <c r="AD10273" s="10"/>
      <c r="AE10273" s="10"/>
      <c r="AF10273" s="10"/>
      <c r="AG10273" s="10"/>
      <c r="AH10273" s="10"/>
      <c r="AI10273" s="10"/>
      <c r="AJ10273" s="10"/>
      <c r="AK10273" s="10"/>
      <c r="AL10273" s="10"/>
      <c r="AM10273" s="10"/>
      <c r="AN10273" s="10"/>
      <c r="AO10273" s="10"/>
      <c r="AP10273" s="10"/>
      <c r="AQ10273" s="10"/>
      <c r="AR10273" s="10"/>
      <c r="AS10273" s="10"/>
      <c r="AT10273" s="10"/>
    </row>
    <row r="10274" spans="2:46" x14ac:dyDescent="0.25">
      <c r="B10274" s="10"/>
      <c r="D10274" s="10"/>
      <c r="E10274" s="10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0"/>
      <c r="T10274" s="10"/>
      <c r="U10274" s="10"/>
      <c r="V10274" s="10"/>
      <c r="W10274" s="10"/>
      <c r="X10274" s="10"/>
      <c r="Y10274" s="10"/>
      <c r="Z10274" s="10"/>
      <c r="AA10274" s="10"/>
      <c r="AB10274" s="10"/>
      <c r="AC10274" s="10"/>
      <c r="AD10274" s="10"/>
      <c r="AE10274" s="10"/>
      <c r="AF10274" s="10"/>
      <c r="AG10274" s="10"/>
      <c r="AH10274" s="10"/>
      <c r="AI10274" s="10"/>
      <c r="AJ10274" s="10"/>
      <c r="AK10274" s="10"/>
      <c r="AL10274" s="10"/>
      <c r="AM10274" s="10"/>
      <c r="AN10274" s="10"/>
      <c r="AO10274" s="10"/>
      <c r="AP10274" s="10"/>
      <c r="AQ10274" s="10"/>
      <c r="AR10274" s="10"/>
      <c r="AS10274" s="10"/>
      <c r="AT10274" s="10"/>
    </row>
    <row r="10275" spans="2:46" x14ac:dyDescent="0.25">
      <c r="B10275" s="10"/>
      <c r="D10275" s="10"/>
      <c r="E10275" s="10"/>
      <c r="F10275" s="10"/>
      <c r="G10275" s="10"/>
      <c r="H10275" s="10"/>
      <c r="I10275" s="10"/>
      <c r="J10275" s="10"/>
      <c r="K10275" s="10"/>
      <c r="L10275" s="10"/>
      <c r="M10275" s="10"/>
      <c r="N10275" s="10"/>
      <c r="O10275" s="10"/>
      <c r="P10275" s="10"/>
      <c r="Q10275" s="10"/>
      <c r="R10275" s="10"/>
      <c r="S10275" s="10"/>
      <c r="T10275" s="10"/>
      <c r="U10275" s="10"/>
      <c r="V10275" s="10"/>
      <c r="W10275" s="10"/>
      <c r="X10275" s="10"/>
      <c r="Y10275" s="10"/>
      <c r="Z10275" s="10"/>
      <c r="AA10275" s="10"/>
      <c r="AB10275" s="10"/>
      <c r="AC10275" s="10"/>
      <c r="AD10275" s="10"/>
      <c r="AE10275" s="10"/>
      <c r="AF10275" s="10"/>
      <c r="AG10275" s="10"/>
      <c r="AH10275" s="10"/>
      <c r="AI10275" s="10"/>
      <c r="AJ10275" s="10"/>
      <c r="AK10275" s="10"/>
      <c r="AL10275" s="10"/>
      <c r="AM10275" s="10"/>
      <c r="AN10275" s="10"/>
      <c r="AO10275" s="10"/>
      <c r="AP10275" s="10"/>
      <c r="AQ10275" s="10"/>
      <c r="AR10275" s="10"/>
      <c r="AS10275" s="10"/>
      <c r="AT10275" s="10"/>
    </row>
    <row r="10276" spans="2:46" x14ac:dyDescent="0.25">
      <c r="B10276" s="10"/>
      <c r="D10276" s="10"/>
      <c r="E10276" s="10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0"/>
      <c r="T10276" s="10"/>
      <c r="U10276" s="10"/>
      <c r="V10276" s="10"/>
      <c r="W10276" s="10"/>
      <c r="X10276" s="10"/>
      <c r="Y10276" s="10"/>
      <c r="Z10276" s="10"/>
      <c r="AA10276" s="10"/>
      <c r="AB10276" s="10"/>
      <c r="AC10276" s="10"/>
      <c r="AD10276" s="10"/>
      <c r="AE10276" s="10"/>
      <c r="AF10276" s="10"/>
      <c r="AG10276" s="10"/>
      <c r="AH10276" s="10"/>
      <c r="AI10276" s="10"/>
      <c r="AJ10276" s="10"/>
      <c r="AK10276" s="10"/>
      <c r="AL10276" s="10"/>
      <c r="AM10276" s="10"/>
      <c r="AN10276" s="10"/>
      <c r="AO10276" s="10"/>
      <c r="AP10276" s="10"/>
      <c r="AQ10276" s="10"/>
      <c r="AR10276" s="10"/>
      <c r="AS10276" s="10"/>
      <c r="AT10276" s="10"/>
    </row>
    <row r="10277" spans="2:46" x14ac:dyDescent="0.25">
      <c r="B10277" s="10"/>
      <c r="D10277" s="10"/>
      <c r="E10277" s="10"/>
      <c r="F10277" s="10"/>
      <c r="G10277" s="10"/>
      <c r="H10277" s="10"/>
      <c r="I10277" s="10"/>
      <c r="J10277" s="10"/>
      <c r="K10277" s="10"/>
      <c r="L10277" s="10"/>
      <c r="M10277" s="10"/>
      <c r="N10277" s="10"/>
      <c r="O10277" s="10"/>
      <c r="P10277" s="10"/>
      <c r="Q10277" s="10"/>
      <c r="R10277" s="10"/>
      <c r="S10277" s="10"/>
      <c r="T10277" s="10"/>
      <c r="U10277" s="10"/>
      <c r="V10277" s="10"/>
      <c r="W10277" s="10"/>
      <c r="X10277" s="10"/>
      <c r="Y10277" s="10"/>
      <c r="Z10277" s="10"/>
      <c r="AA10277" s="10"/>
      <c r="AB10277" s="10"/>
      <c r="AC10277" s="10"/>
      <c r="AD10277" s="10"/>
      <c r="AE10277" s="10"/>
      <c r="AF10277" s="10"/>
      <c r="AG10277" s="10"/>
      <c r="AH10277" s="10"/>
      <c r="AI10277" s="10"/>
      <c r="AJ10277" s="10"/>
      <c r="AK10277" s="10"/>
      <c r="AL10277" s="10"/>
      <c r="AM10277" s="10"/>
      <c r="AN10277" s="10"/>
      <c r="AO10277" s="10"/>
      <c r="AP10277" s="10"/>
      <c r="AQ10277" s="10"/>
      <c r="AR10277" s="10"/>
      <c r="AS10277" s="10"/>
      <c r="AT10277" s="10"/>
    </row>
    <row r="10278" spans="2:46" x14ac:dyDescent="0.25">
      <c r="B10278" s="10"/>
      <c r="D10278" s="10"/>
      <c r="E10278" s="10"/>
      <c r="F10278" s="10"/>
      <c r="G10278" s="10"/>
      <c r="H10278" s="10"/>
      <c r="I10278" s="10"/>
      <c r="J10278" s="10"/>
      <c r="K10278" s="10"/>
      <c r="L10278" s="10"/>
      <c r="M10278" s="10"/>
      <c r="N10278" s="10"/>
      <c r="O10278" s="10"/>
      <c r="P10278" s="10"/>
      <c r="Q10278" s="10"/>
      <c r="R10278" s="10"/>
      <c r="S10278" s="10"/>
      <c r="T10278" s="10"/>
      <c r="U10278" s="10"/>
      <c r="V10278" s="10"/>
      <c r="W10278" s="10"/>
      <c r="X10278" s="10"/>
      <c r="Y10278" s="10"/>
      <c r="Z10278" s="10"/>
      <c r="AA10278" s="10"/>
      <c r="AB10278" s="10"/>
      <c r="AC10278" s="10"/>
      <c r="AD10278" s="10"/>
      <c r="AE10278" s="10"/>
      <c r="AF10278" s="10"/>
      <c r="AG10278" s="10"/>
      <c r="AH10278" s="10"/>
      <c r="AI10278" s="10"/>
      <c r="AJ10278" s="10"/>
      <c r="AK10278" s="10"/>
      <c r="AL10278" s="10"/>
      <c r="AM10278" s="10"/>
      <c r="AN10278" s="10"/>
      <c r="AO10278" s="10"/>
      <c r="AP10278" s="10"/>
      <c r="AQ10278" s="10"/>
      <c r="AR10278" s="10"/>
      <c r="AS10278" s="10"/>
      <c r="AT10278" s="10"/>
    </row>
    <row r="10279" spans="2:46" x14ac:dyDescent="0.25">
      <c r="B10279" s="10"/>
      <c r="D10279" s="10"/>
      <c r="E10279" s="10"/>
      <c r="F10279" s="10"/>
      <c r="G10279" s="10"/>
      <c r="H10279" s="10"/>
      <c r="I10279" s="10"/>
      <c r="J10279" s="10"/>
      <c r="K10279" s="10"/>
      <c r="L10279" s="10"/>
      <c r="M10279" s="10"/>
      <c r="N10279" s="10"/>
      <c r="O10279" s="10"/>
      <c r="P10279" s="10"/>
      <c r="Q10279" s="10"/>
      <c r="R10279" s="10"/>
      <c r="S10279" s="10"/>
      <c r="T10279" s="10"/>
      <c r="U10279" s="10"/>
      <c r="V10279" s="10"/>
      <c r="W10279" s="10"/>
      <c r="X10279" s="10"/>
      <c r="Y10279" s="10"/>
      <c r="Z10279" s="10"/>
      <c r="AA10279" s="10"/>
      <c r="AB10279" s="10"/>
      <c r="AC10279" s="10"/>
      <c r="AD10279" s="10"/>
      <c r="AE10279" s="10"/>
      <c r="AF10279" s="10"/>
      <c r="AG10279" s="10"/>
      <c r="AH10279" s="10"/>
      <c r="AI10279" s="10"/>
      <c r="AJ10279" s="10"/>
      <c r="AK10279" s="10"/>
      <c r="AL10279" s="10"/>
      <c r="AM10279" s="10"/>
      <c r="AN10279" s="10"/>
      <c r="AO10279" s="10"/>
      <c r="AP10279" s="10"/>
      <c r="AQ10279" s="10"/>
      <c r="AR10279" s="10"/>
      <c r="AS10279" s="10"/>
      <c r="AT10279" s="10"/>
    </row>
    <row r="10280" spans="2:46" x14ac:dyDescent="0.25">
      <c r="B10280" s="10"/>
      <c r="D10280" s="10"/>
      <c r="E10280" s="10"/>
      <c r="F10280" s="10"/>
      <c r="G10280" s="10"/>
      <c r="H10280" s="10"/>
      <c r="I10280" s="10"/>
      <c r="J10280" s="10"/>
      <c r="K10280" s="10"/>
      <c r="L10280" s="10"/>
      <c r="M10280" s="10"/>
      <c r="N10280" s="10"/>
      <c r="O10280" s="10"/>
      <c r="P10280" s="10"/>
      <c r="Q10280" s="10"/>
      <c r="R10280" s="10"/>
      <c r="S10280" s="10"/>
      <c r="T10280" s="10"/>
      <c r="U10280" s="10"/>
      <c r="V10280" s="10"/>
      <c r="W10280" s="10"/>
      <c r="X10280" s="10"/>
      <c r="Y10280" s="10"/>
      <c r="Z10280" s="10"/>
      <c r="AA10280" s="10"/>
      <c r="AB10280" s="10"/>
      <c r="AC10280" s="10"/>
      <c r="AD10280" s="10"/>
      <c r="AE10280" s="10"/>
      <c r="AF10280" s="10"/>
      <c r="AG10280" s="10"/>
      <c r="AH10280" s="10"/>
      <c r="AI10280" s="10"/>
      <c r="AJ10280" s="10"/>
      <c r="AK10280" s="10"/>
      <c r="AL10280" s="10"/>
      <c r="AM10280" s="10"/>
      <c r="AN10280" s="10"/>
      <c r="AO10280" s="10"/>
      <c r="AP10280" s="10"/>
      <c r="AQ10280" s="10"/>
      <c r="AR10280" s="10"/>
      <c r="AS10280" s="10"/>
      <c r="AT10280" s="10"/>
    </row>
    <row r="10281" spans="2:46" x14ac:dyDescent="0.25">
      <c r="B10281" s="10"/>
      <c r="D10281" s="10"/>
      <c r="E10281" s="10"/>
      <c r="F10281" s="10"/>
      <c r="G10281" s="10"/>
      <c r="H10281" s="10"/>
      <c r="I10281" s="10"/>
      <c r="J10281" s="10"/>
      <c r="K10281" s="10"/>
      <c r="L10281" s="10"/>
      <c r="M10281" s="10"/>
      <c r="N10281" s="10"/>
      <c r="O10281" s="10"/>
      <c r="P10281" s="10"/>
      <c r="Q10281" s="10"/>
      <c r="R10281" s="10"/>
      <c r="S10281" s="10"/>
      <c r="T10281" s="10"/>
      <c r="U10281" s="10"/>
      <c r="V10281" s="10"/>
      <c r="W10281" s="10"/>
      <c r="X10281" s="10"/>
      <c r="Y10281" s="10"/>
      <c r="Z10281" s="10"/>
      <c r="AA10281" s="10"/>
      <c r="AB10281" s="10"/>
      <c r="AC10281" s="10"/>
      <c r="AD10281" s="10"/>
      <c r="AE10281" s="10"/>
      <c r="AF10281" s="10"/>
      <c r="AG10281" s="10"/>
      <c r="AH10281" s="10"/>
      <c r="AI10281" s="10"/>
      <c r="AJ10281" s="10"/>
      <c r="AK10281" s="10"/>
      <c r="AL10281" s="10"/>
      <c r="AM10281" s="10"/>
      <c r="AN10281" s="10"/>
      <c r="AO10281" s="10"/>
      <c r="AP10281" s="10"/>
      <c r="AQ10281" s="10"/>
      <c r="AR10281" s="10"/>
      <c r="AS10281" s="10"/>
      <c r="AT10281" s="10"/>
    </row>
    <row r="10282" spans="2:46" x14ac:dyDescent="0.25">
      <c r="B10282" s="10"/>
      <c r="D10282" s="10"/>
      <c r="E10282" s="10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/>
      <c r="S10282" s="10"/>
      <c r="T10282" s="10"/>
      <c r="U10282" s="10"/>
      <c r="V10282" s="10"/>
      <c r="W10282" s="10"/>
      <c r="X10282" s="10"/>
      <c r="Y10282" s="10"/>
      <c r="Z10282" s="10"/>
      <c r="AA10282" s="10"/>
      <c r="AB10282" s="10"/>
      <c r="AC10282" s="10"/>
      <c r="AD10282" s="10"/>
      <c r="AE10282" s="10"/>
      <c r="AF10282" s="10"/>
      <c r="AG10282" s="10"/>
      <c r="AH10282" s="10"/>
      <c r="AI10282" s="10"/>
      <c r="AJ10282" s="10"/>
      <c r="AK10282" s="10"/>
      <c r="AL10282" s="10"/>
      <c r="AM10282" s="10"/>
      <c r="AN10282" s="10"/>
      <c r="AO10282" s="10"/>
      <c r="AP10282" s="10"/>
      <c r="AQ10282" s="10"/>
      <c r="AR10282" s="10"/>
      <c r="AS10282" s="10"/>
      <c r="AT10282" s="10"/>
    </row>
    <row r="10283" spans="2:46" x14ac:dyDescent="0.25">
      <c r="B10283" s="10"/>
      <c r="D10283" s="10"/>
      <c r="E10283" s="10"/>
      <c r="F10283" s="10"/>
      <c r="G10283" s="10"/>
      <c r="H10283" s="10"/>
      <c r="I10283" s="10"/>
      <c r="J10283" s="10"/>
      <c r="K10283" s="10"/>
      <c r="L10283" s="10"/>
      <c r="M10283" s="10"/>
      <c r="N10283" s="10"/>
      <c r="O10283" s="10"/>
      <c r="P10283" s="10"/>
      <c r="Q10283" s="10"/>
      <c r="R10283" s="10"/>
      <c r="S10283" s="10"/>
      <c r="T10283" s="10"/>
      <c r="U10283" s="10"/>
      <c r="V10283" s="10"/>
      <c r="W10283" s="10"/>
      <c r="X10283" s="10"/>
      <c r="Y10283" s="10"/>
      <c r="Z10283" s="10"/>
      <c r="AA10283" s="10"/>
      <c r="AB10283" s="10"/>
      <c r="AC10283" s="10"/>
      <c r="AD10283" s="10"/>
      <c r="AE10283" s="10"/>
      <c r="AF10283" s="10"/>
      <c r="AG10283" s="10"/>
      <c r="AH10283" s="10"/>
      <c r="AI10283" s="10"/>
      <c r="AJ10283" s="10"/>
      <c r="AK10283" s="10"/>
      <c r="AL10283" s="10"/>
      <c r="AM10283" s="10"/>
      <c r="AN10283" s="10"/>
      <c r="AO10283" s="10"/>
      <c r="AP10283" s="10"/>
      <c r="AQ10283" s="10"/>
      <c r="AR10283" s="10"/>
      <c r="AS10283" s="10"/>
      <c r="AT10283" s="10"/>
    </row>
    <row r="10284" spans="2:46" x14ac:dyDescent="0.25">
      <c r="B10284" s="10"/>
      <c r="D10284" s="10"/>
      <c r="E10284" s="10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0"/>
      <c r="T10284" s="10"/>
      <c r="U10284" s="10"/>
      <c r="V10284" s="10"/>
      <c r="W10284" s="10"/>
      <c r="X10284" s="10"/>
      <c r="Y10284" s="10"/>
      <c r="Z10284" s="10"/>
      <c r="AA10284" s="10"/>
      <c r="AB10284" s="10"/>
      <c r="AC10284" s="10"/>
      <c r="AD10284" s="10"/>
      <c r="AE10284" s="10"/>
      <c r="AF10284" s="10"/>
      <c r="AG10284" s="10"/>
      <c r="AH10284" s="10"/>
      <c r="AI10284" s="10"/>
      <c r="AJ10284" s="10"/>
      <c r="AK10284" s="10"/>
      <c r="AL10284" s="10"/>
      <c r="AM10284" s="10"/>
      <c r="AN10284" s="10"/>
      <c r="AO10284" s="10"/>
      <c r="AP10284" s="10"/>
      <c r="AQ10284" s="10"/>
      <c r="AR10284" s="10"/>
      <c r="AS10284" s="10"/>
      <c r="AT10284" s="10"/>
    </row>
    <row r="10285" spans="2:46" x14ac:dyDescent="0.25">
      <c r="B10285" s="10"/>
      <c r="D10285" s="10"/>
      <c r="E10285" s="10"/>
      <c r="F10285" s="10"/>
      <c r="G10285" s="10"/>
      <c r="H10285" s="10"/>
      <c r="I10285" s="10"/>
      <c r="J10285" s="10"/>
      <c r="K10285" s="10"/>
      <c r="L10285" s="10"/>
      <c r="M10285" s="10"/>
      <c r="N10285" s="10"/>
      <c r="O10285" s="10"/>
      <c r="P10285" s="10"/>
      <c r="Q10285" s="10"/>
      <c r="R10285" s="10"/>
      <c r="S10285" s="10"/>
      <c r="T10285" s="10"/>
      <c r="U10285" s="10"/>
      <c r="V10285" s="10"/>
      <c r="W10285" s="10"/>
      <c r="X10285" s="10"/>
      <c r="Y10285" s="10"/>
      <c r="Z10285" s="10"/>
      <c r="AA10285" s="10"/>
      <c r="AB10285" s="10"/>
      <c r="AC10285" s="10"/>
      <c r="AD10285" s="10"/>
      <c r="AE10285" s="10"/>
      <c r="AF10285" s="10"/>
      <c r="AG10285" s="10"/>
      <c r="AH10285" s="10"/>
      <c r="AI10285" s="10"/>
      <c r="AJ10285" s="10"/>
      <c r="AK10285" s="10"/>
      <c r="AL10285" s="10"/>
      <c r="AM10285" s="10"/>
      <c r="AN10285" s="10"/>
      <c r="AO10285" s="10"/>
      <c r="AP10285" s="10"/>
      <c r="AQ10285" s="10"/>
      <c r="AR10285" s="10"/>
      <c r="AS10285" s="10"/>
      <c r="AT10285" s="10"/>
    </row>
    <row r="10286" spans="2:46" x14ac:dyDescent="0.25">
      <c r="B10286" s="10"/>
      <c r="D10286" s="10"/>
      <c r="E10286" s="10"/>
      <c r="F10286" s="10"/>
      <c r="G10286" s="10"/>
      <c r="H10286" s="10"/>
      <c r="I10286" s="10"/>
      <c r="J10286" s="10"/>
      <c r="K10286" s="10"/>
      <c r="L10286" s="10"/>
      <c r="M10286" s="10"/>
      <c r="N10286" s="10"/>
      <c r="O10286" s="10"/>
      <c r="P10286" s="10"/>
      <c r="Q10286" s="10"/>
      <c r="R10286" s="10"/>
      <c r="S10286" s="10"/>
      <c r="T10286" s="10"/>
      <c r="U10286" s="10"/>
      <c r="V10286" s="10"/>
      <c r="W10286" s="10"/>
      <c r="X10286" s="10"/>
      <c r="Y10286" s="10"/>
      <c r="Z10286" s="10"/>
      <c r="AA10286" s="10"/>
      <c r="AB10286" s="10"/>
      <c r="AC10286" s="10"/>
      <c r="AD10286" s="10"/>
      <c r="AE10286" s="10"/>
      <c r="AF10286" s="10"/>
      <c r="AG10286" s="10"/>
      <c r="AH10286" s="10"/>
      <c r="AI10286" s="10"/>
      <c r="AJ10286" s="10"/>
      <c r="AK10286" s="10"/>
      <c r="AL10286" s="10"/>
      <c r="AM10286" s="10"/>
      <c r="AN10286" s="10"/>
      <c r="AO10286" s="10"/>
      <c r="AP10286" s="10"/>
      <c r="AQ10286" s="10"/>
      <c r="AR10286" s="10"/>
      <c r="AS10286" s="10"/>
      <c r="AT10286" s="10"/>
    </row>
    <row r="10287" spans="2:46" x14ac:dyDescent="0.25">
      <c r="B10287" s="10"/>
      <c r="D10287" s="10"/>
      <c r="E10287" s="10"/>
      <c r="F10287" s="10"/>
      <c r="G10287" s="10"/>
      <c r="H10287" s="10"/>
      <c r="I10287" s="10"/>
      <c r="J10287" s="10"/>
      <c r="K10287" s="10"/>
      <c r="L10287" s="10"/>
      <c r="M10287" s="10"/>
      <c r="N10287" s="10"/>
      <c r="O10287" s="10"/>
      <c r="P10287" s="10"/>
      <c r="Q10287" s="10"/>
      <c r="R10287" s="10"/>
      <c r="S10287" s="10"/>
      <c r="T10287" s="10"/>
      <c r="U10287" s="10"/>
      <c r="V10287" s="10"/>
      <c r="W10287" s="10"/>
      <c r="X10287" s="10"/>
      <c r="Y10287" s="10"/>
      <c r="Z10287" s="10"/>
      <c r="AA10287" s="10"/>
      <c r="AB10287" s="10"/>
      <c r="AC10287" s="10"/>
      <c r="AD10287" s="10"/>
      <c r="AE10287" s="10"/>
      <c r="AF10287" s="10"/>
      <c r="AG10287" s="10"/>
      <c r="AH10287" s="10"/>
      <c r="AI10287" s="10"/>
      <c r="AJ10287" s="10"/>
      <c r="AK10287" s="10"/>
      <c r="AL10287" s="10"/>
      <c r="AM10287" s="10"/>
      <c r="AN10287" s="10"/>
      <c r="AO10287" s="10"/>
      <c r="AP10287" s="10"/>
      <c r="AQ10287" s="10"/>
      <c r="AR10287" s="10"/>
      <c r="AS10287" s="10"/>
      <c r="AT10287" s="10"/>
    </row>
    <row r="10288" spans="2:46" x14ac:dyDescent="0.25">
      <c r="B10288" s="10"/>
      <c r="D10288" s="10"/>
      <c r="E10288" s="10"/>
      <c r="F10288" s="10"/>
      <c r="G10288" s="10"/>
      <c r="H10288" s="10"/>
      <c r="I10288" s="10"/>
      <c r="J10288" s="10"/>
      <c r="K10288" s="10"/>
      <c r="L10288" s="10"/>
      <c r="M10288" s="10"/>
      <c r="N10288" s="10"/>
      <c r="O10288" s="10"/>
      <c r="P10288" s="10"/>
      <c r="Q10288" s="10"/>
      <c r="R10288" s="10"/>
      <c r="S10288" s="10"/>
      <c r="T10288" s="10"/>
      <c r="U10288" s="10"/>
      <c r="V10288" s="10"/>
      <c r="W10288" s="10"/>
      <c r="X10288" s="10"/>
      <c r="Y10288" s="10"/>
      <c r="Z10288" s="10"/>
      <c r="AA10288" s="10"/>
      <c r="AB10288" s="10"/>
      <c r="AC10288" s="10"/>
      <c r="AD10288" s="10"/>
      <c r="AE10288" s="10"/>
      <c r="AF10288" s="10"/>
      <c r="AG10288" s="10"/>
      <c r="AH10288" s="10"/>
      <c r="AI10288" s="10"/>
      <c r="AJ10288" s="10"/>
      <c r="AK10288" s="10"/>
      <c r="AL10288" s="10"/>
      <c r="AM10288" s="10"/>
      <c r="AN10288" s="10"/>
      <c r="AO10288" s="10"/>
      <c r="AP10288" s="10"/>
      <c r="AQ10288" s="10"/>
      <c r="AR10288" s="10"/>
      <c r="AS10288" s="10"/>
      <c r="AT10288" s="10"/>
    </row>
    <row r="10289" spans="2:46" x14ac:dyDescent="0.25">
      <c r="B10289" s="10"/>
      <c r="D10289" s="10"/>
      <c r="E10289" s="10"/>
      <c r="F10289" s="10"/>
      <c r="G10289" s="10"/>
      <c r="H10289" s="10"/>
      <c r="I10289" s="10"/>
      <c r="J10289" s="10"/>
      <c r="K10289" s="10"/>
      <c r="L10289" s="10"/>
      <c r="M10289" s="10"/>
      <c r="N10289" s="10"/>
      <c r="O10289" s="10"/>
      <c r="P10289" s="10"/>
      <c r="Q10289" s="10"/>
      <c r="R10289" s="10"/>
      <c r="S10289" s="10"/>
      <c r="T10289" s="10"/>
      <c r="U10289" s="10"/>
      <c r="V10289" s="10"/>
      <c r="W10289" s="10"/>
      <c r="X10289" s="10"/>
      <c r="Y10289" s="10"/>
      <c r="Z10289" s="10"/>
      <c r="AA10289" s="10"/>
      <c r="AB10289" s="10"/>
      <c r="AC10289" s="10"/>
      <c r="AD10289" s="10"/>
      <c r="AE10289" s="10"/>
      <c r="AF10289" s="10"/>
      <c r="AG10289" s="10"/>
      <c r="AH10289" s="10"/>
      <c r="AI10289" s="10"/>
      <c r="AJ10289" s="10"/>
      <c r="AK10289" s="10"/>
      <c r="AL10289" s="10"/>
      <c r="AM10289" s="10"/>
      <c r="AN10289" s="10"/>
      <c r="AO10289" s="10"/>
      <c r="AP10289" s="10"/>
      <c r="AQ10289" s="10"/>
      <c r="AR10289" s="10"/>
      <c r="AS10289" s="10"/>
      <c r="AT10289" s="10"/>
    </row>
    <row r="10290" spans="2:46" x14ac:dyDescent="0.25">
      <c r="B10290" s="10"/>
      <c r="D10290" s="10"/>
      <c r="E10290" s="10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0"/>
      <c r="T10290" s="10"/>
      <c r="U10290" s="10"/>
      <c r="V10290" s="10"/>
      <c r="W10290" s="10"/>
      <c r="X10290" s="10"/>
      <c r="Y10290" s="10"/>
      <c r="Z10290" s="10"/>
      <c r="AA10290" s="10"/>
      <c r="AB10290" s="10"/>
      <c r="AC10290" s="10"/>
      <c r="AD10290" s="10"/>
      <c r="AE10290" s="10"/>
      <c r="AF10290" s="10"/>
      <c r="AG10290" s="10"/>
      <c r="AH10290" s="10"/>
      <c r="AI10290" s="10"/>
      <c r="AJ10290" s="10"/>
      <c r="AK10290" s="10"/>
      <c r="AL10290" s="10"/>
      <c r="AM10290" s="10"/>
      <c r="AN10290" s="10"/>
      <c r="AO10290" s="10"/>
      <c r="AP10290" s="10"/>
      <c r="AQ10290" s="10"/>
      <c r="AR10290" s="10"/>
      <c r="AS10290" s="10"/>
      <c r="AT10290" s="10"/>
    </row>
    <row r="10291" spans="2:46" x14ac:dyDescent="0.25">
      <c r="B10291" s="10"/>
      <c r="D10291" s="10"/>
      <c r="E10291" s="10"/>
      <c r="F10291" s="10"/>
      <c r="G10291" s="10"/>
      <c r="H10291" s="10"/>
      <c r="I10291" s="10"/>
      <c r="J10291" s="10"/>
      <c r="K10291" s="10"/>
      <c r="L10291" s="10"/>
      <c r="M10291" s="10"/>
      <c r="N10291" s="10"/>
      <c r="O10291" s="10"/>
      <c r="P10291" s="10"/>
      <c r="Q10291" s="10"/>
      <c r="R10291" s="10"/>
      <c r="S10291" s="10"/>
      <c r="T10291" s="10"/>
      <c r="U10291" s="10"/>
      <c r="V10291" s="10"/>
      <c r="W10291" s="10"/>
      <c r="X10291" s="10"/>
      <c r="Y10291" s="10"/>
      <c r="Z10291" s="10"/>
      <c r="AA10291" s="10"/>
      <c r="AB10291" s="10"/>
      <c r="AC10291" s="10"/>
      <c r="AD10291" s="10"/>
      <c r="AE10291" s="10"/>
      <c r="AF10291" s="10"/>
      <c r="AG10291" s="10"/>
      <c r="AH10291" s="10"/>
      <c r="AI10291" s="10"/>
      <c r="AJ10291" s="10"/>
      <c r="AK10291" s="10"/>
      <c r="AL10291" s="10"/>
      <c r="AM10291" s="10"/>
      <c r="AN10291" s="10"/>
      <c r="AO10291" s="10"/>
      <c r="AP10291" s="10"/>
      <c r="AQ10291" s="10"/>
      <c r="AR10291" s="10"/>
      <c r="AS10291" s="10"/>
      <c r="AT10291" s="10"/>
    </row>
    <row r="10292" spans="2:46" x14ac:dyDescent="0.25">
      <c r="B10292" s="10"/>
      <c r="D10292" s="10"/>
      <c r="E10292" s="10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/>
      <c r="S10292" s="10"/>
      <c r="T10292" s="10"/>
      <c r="U10292" s="10"/>
      <c r="V10292" s="10"/>
      <c r="W10292" s="10"/>
      <c r="X10292" s="10"/>
      <c r="Y10292" s="10"/>
      <c r="Z10292" s="10"/>
      <c r="AA10292" s="10"/>
      <c r="AB10292" s="10"/>
      <c r="AC10292" s="10"/>
      <c r="AD10292" s="10"/>
      <c r="AE10292" s="10"/>
      <c r="AF10292" s="10"/>
      <c r="AG10292" s="10"/>
      <c r="AH10292" s="10"/>
      <c r="AI10292" s="10"/>
      <c r="AJ10292" s="10"/>
      <c r="AK10292" s="10"/>
      <c r="AL10292" s="10"/>
      <c r="AM10292" s="10"/>
      <c r="AN10292" s="10"/>
      <c r="AO10292" s="10"/>
      <c r="AP10292" s="10"/>
      <c r="AQ10292" s="10"/>
      <c r="AR10292" s="10"/>
      <c r="AS10292" s="10"/>
      <c r="AT10292" s="10"/>
    </row>
    <row r="10293" spans="2:46" x14ac:dyDescent="0.25">
      <c r="B10293" s="10"/>
      <c r="D10293" s="10"/>
      <c r="E10293" s="10"/>
      <c r="F10293" s="10"/>
      <c r="G10293" s="10"/>
      <c r="H10293" s="10"/>
      <c r="I10293" s="10"/>
      <c r="J10293" s="10"/>
      <c r="K10293" s="10"/>
      <c r="L10293" s="10"/>
      <c r="M10293" s="10"/>
      <c r="N10293" s="10"/>
      <c r="O10293" s="10"/>
      <c r="P10293" s="10"/>
      <c r="Q10293" s="10"/>
      <c r="R10293" s="10"/>
      <c r="S10293" s="10"/>
      <c r="T10293" s="10"/>
      <c r="U10293" s="10"/>
      <c r="V10293" s="10"/>
      <c r="W10293" s="10"/>
      <c r="X10293" s="10"/>
      <c r="Y10293" s="10"/>
      <c r="Z10293" s="10"/>
      <c r="AA10293" s="10"/>
      <c r="AB10293" s="10"/>
      <c r="AC10293" s="10"/>
      <c r="AD10293" s="10"/>
      <c r="AE10293" s="10"/>
      <c r="AF10293" s="10"/>
      <c r="AG10293" s="10"/>
      <c r="AH10293" s="10"/>
      <c r="AI10293" s="10"/>
      <c r="AJ10293" s="10"/>
      <c r="AK10293" s="10"/>
      <c r="AL10293" s="10"/>
      <c r="AM10293" s="10"/>
      <c r="AN10293" s="10"/>
      <c r="AO10293" s="10"/>
      <c r="AP10293" s="10"/>
      <c r="AQ10293" s="10"/>
      <c r="AR10293" s="10"/>
      <c r="AS10293" s="10"/>
      <c r="AT10293" s="10"/>
    </row>
    <row r="10294" spans="2:46" x14ac:dyDescent="0.25">
      <c r="B10294" s="10"/>
      <c r="D10294" s="10"/>
      <c r="E10294" s="10"/>
      <c r="F10294" s="10"/>
      <c r="G10294" s="10"/>
      <c r="H10294" s="10"/>
      <c r="I10294" s="10"/>
      <c r="J10294" s="10"/>
      <c r="K10294" s="10"/>
      <c r="L10294" s="10"/>
      <c r="M10294" s="10"/>
      <c r="N10294" s="10"/>
      <c r="O10294" s="10"/>
      <c r="P10294" s="10"/>
      <c r="Q10294" s="10"/>
      <c r="R10294" s="10"/>
      <c r="S10294" s="10"/>
      <c r="T10294" s="10"/>
      <c r="U10294" s="10"/>
      <c r="V10294" s="10"/>
      <c r="W10294" s="10"/>
      <c r="X10294" s="10"/>
      <c r="Y10294" s="10"/>
      <c r="Z10294" s="10"/>
      <c r="AA10294" s="10"/>
      <c r="AB10294" s="10"/>
      <c r="AC10294" s="10"/>
      <c r="AD10294" s="10"/>
      <c r="AE10294" s="10"/>
      <c r="AF10294" s="10"/>
      <c r="AG10294" s="10"/>
      <c r="AH10294" s="10"/>
      <c r="AI10294" s="10"/>
      <c r="AJ10294" s="10"/>
      <c r="AK10294" s="10"/>
      <c r="AL10294" s="10"/>
      <c r="AM10294" s="10"/>
      <c r="AN10294" s="10"/>
      <c r="AO10294" s="10"/>
      <c r="AP10294" s="10"/>
      <c r="AQ10294" s="10"/>
      <c r="AR10294" s="10"/>
      <c r="AS10294" s="10"/>
      <c r="AT10294" s="10"/>
    </row>
    <row r="10295" spans="2:46" x14ac:dyDescent="0.25">
      <c r="B10295" s="10"/>
      <c r="D10295" s="10"/>
      <c r="E10295" s="10"/>
      <c r="F10295" s="10"/>
      <c r="G10295" s="10"/>
      <c r="H10295" s="10"/>
      <c r="I10295" s="10"/>
      <c r="J10295" s="10"/>
      <c r="K10295" s="10"/>
      <c r="L10295" s="10"/>
      <c r="M10295" s="10"/>
      <c r="N10295" s="10"/>
      <c r="O10295" s="10"/>
      <c r="P10295" s="10"/>
      <c r="Q10295" s="10"/>
      <c r="R10295" s="10"/>
      <c r="S10295" s="10"/>
      <c r="T10295" s="10"/>
      <c r="U10295" s="10"/>
      <c r="V10295" s="10"/>
      <c r="W10295" s="10"/>
      <c r="X10295" s="10"/>
      <c r="Y10295" s="10"/>
      <c r="Z10295" s="10"/>
      <c r="AA10295" s="10"/>
      <c r="AB10295" s="10"/>
      <c r="AC10295" s="10"/>
      <c r="AD10295" s="10"/>
      <c r="AE10295" s="10"/>
      <c r="AF10295" s="10"/>
      <c r="AG10295" s="10"/>
      <c r="AH10295" s="10"/>
      <c r="AI10295" s="10"/>
      <c r="AJ10295" s="10"/>
      <c r="AK10295" s="10"/>
      <c r="AL10295" s="10"/>
      <c r="AM10295" s="10"/>
      <c r="AN10295" s="10"/>
      <c r="AO10295" s="10"/>
      <c r="AP10295" s="10"/>
      <c r="AQ10295" s="10"/>
      <c r="AR10295" s="10"/>
      <c r="AS10295" s="10"/>
      <c r="AT10295" s="10"/>
    </row>
    <row r="10296" spans="2:46" x14ac:dyDescent="0.25">
      <c r="B10296" s="10"/>
      <c r="D10296" s="10"/>
      <c r="E10296" s="10"/>
      <c r="F10296" s="10"/>
      <c r="G10296" s="10"/>
      <c r="H10296" s="10"/>
      <c r="I10296" s="10"/>
      <c r="J10296" s="10"/>
      <c r="K10296" s="10"/>
      <c r="L10296" s="10"/>
      <c r="M10296" s="10"/>
      <c r="N10296" s="10"/>
      <c r="O10296" s="10"/>
      <c r="P10296" s="10"/>
      <c r="Q10296" s="10"/>
      <c r="R10296" s="10"/>
      <c r="S10296" s="10"/>
      <c r="T10296" s="10"/>
      <c r="U10296" s="10"/>
      <c r="V10296" s="10"/>
      <c r="W10296" s="10"/>
      <c r="X10296" s="10"/>
      <c r="Y10296" s="10"/>
      <c r="Z10296" s="10"/>
      <c r="AA10296" s="10"/>
      <c r="AB10296" s="10"/>
      <c r="AC10296" s="10"/>
      <c r="AD10296" s="10"/>
      <c r="AE10296" s="10"/>
      <c r="AF10296" s="10"/>
      <c r="AG10296" s="10"/>
      <c r="AH10296" s="10"/>
      <c r="AI10296" s="10"/>
      <c r="AJ10296" s="10"/>
      <c r="AK10296" s="10"/>
      <c r="AL10296" s="10"/>
      <c r="AM10296" s="10"/>
      <c r="AN10296" s="10"/>
      <c r="AO10296" s="10"/>
      <c r="AP10296" s="10"/>
      <c r="AQ10296" s="10"/>
      <c r="AR10296" s="10"/>
      <c r="AS10296" s="10"/>
      <c r="AT10296" s="10"/>
    </row>
    <row r="10297" spans="2:46" x14ac:dyDescent="0.25">
      <c r="B10297" s="10"/>
      <c r="D10297" s="10"/>
      <c r="E10297" s="10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0"/>
      <c r="T10297" s="10"/>
      <c r="U10297" s="10"/>
      <c r="V10297" s="10"/>
      <c r="W10297" s="10"/>
      <c r="X10297" s="10"/>
      <c r="Y10297" s="10"/>
      <c r="Z10297" s="10"/>
      <c r="AA10297" s="10"/>
      <c r="AB10297" s="10"/>
      <c r="AC10297" s="10"/>
      <c r="AD10297" s="10"/>
      <c r="AE10297" s="10"/>
      <c r="AF10297" s="10"/>
      <c r="AG10297" s="10"/>
      <c r="AH10297" s="10"/>
      <c r="AI10297" s="10"/>
      <c r="AJ10297" s="10"/>
      <c r="AK10297" s="10"/>
      <c r="AL10297" s="10"/>
      <c r="AM10297" s="10"/>
      <c r="AN10297" s="10"/>
      <c r="AO10297" s="10"/>
      <c r="AP10297" s="10"/>
      <c r="AQ10297" s="10"/>
      <c r="AR10297" s="10"/>
      <c r="AS10297" s="10"/>
      <c r="AT10297" s="10"/>
    </row>
    <row r="10298" spans="2:46" x14ac:dyDescent="0.25">
      <c r="B10298" s="10"/>
      <c r="D10298" s="10"/>
      <c r="E10298" s="10"/>
      <c r="F10298" s="10"/>
      <c r="G10298" s="10"/>
      <c r="H10298" s="10"/>
      <c r="I10298" s="10"/>
      <c r="J10298" s="10"/>
      <c r="K10298" s="10"/>
      <c r="L10298" s="10"/>
      <c r="M10298" s="10"/>
      <c r="N10298" s="10"/>
      <c r="O10298" s="10"/>
      <c r="P10298" s="10"/>
      <c r="Q10298" s="10"/>
      <c r="R10298" s="10"/>
      <c r="S10298" s="10"/>
      <c r="T10298" s="10"/>
      <c r="U10298" s="10"/>
      <c r="V10298" s="10"/>
      <c r="W10298" s="10"/>
      <c r="X10298" s="10"/>
      <c r="Y10298" s="10"/>
      <c r="Z10298" s="10"/>
      <c r="AA10298" s="10"/>
      <c r="AB10298" s="10"/>
      <c r="AC10298" s="10"/>
      <c r="AD10298" s="10"/>
      <c r="AE10298" s="10"/>
      <c r="AF10298" s="10"/>
      <c r="AG10298" s="10"/>
      <c r="AH10298" s="10"/>
      <c r="AI10298" s="10"/>
      <c r="AJ10298" s="10"/>
      <c r="AK10298" s="10"/>
      <c r="AL10298" s="10"/>
      <c r="AM10298" s="10"/>
      <c r="AN10298" s="10"/>
      <c r="AO10298" s="10"/>
      <c r="AP10298" s="10"/>
      <c r="AQ10298" s="10"/>
      <c r="AR10298" s="10"/>
      <c r="AS10298" s="10"/>
      <c r="AT10298" s="10"/>
    </row>
    <row r="10299" spans="2:46" x14ac:dyDescent="0.25">
      <c r="B10299" s="10"/>
      <c r="D10299" s="10"/>
      <c r="E10299" s="10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0"/>
      <c r="T10299" s="10"/>
      <c r="U10299" s="10"/>
      <c r="V10299" s="10"/>
      <c r="W10299" s="10"/>
      <c r="X10299" s="10"/>
      <c r="Y10299" s="10"/>
      <c r="Z10299" s="10"/>
      <c r="AA10299" s="10"/>
      <c r="AB10299" s="10"/>
      <c r="AC10299" s="10"/>
      <c r="AD10299" s="10"/>
      <c r="AE10299" s="10"/>
      <c r="AF10299" s="10"/>
      <c r="AG10299" s="10"/>
      <c r="AH10299" s="10"/>
      <c r="AI10299" s="10"/>
      <c r="AJ10299" s="10"/>
      <c r="AK10299" s="10"/>
      <c r="AL10299" s="10"/>
      <c r="AM10299" s="10"/>
      <c r="AN10299" s="10"/>
      <c r="AO10299" s="10"/>
      <c r="AP10299" s="10"/>
      <c r="AQ10299" s="10"/>
      <c r="AR10299" s="10"/>
      <c r="AS10299" s="10"/>
      <c r="AT10299" s="10"/>
    </row>
    <row r="10300" spans="2:46" x14ac:dyDescent="0.25">
      <c r="B10300" s="10"/>
      <c r="D10300" s="10"/>
      <c r="E10300" s="10"/>
      <c r="F10300" s="10"/>
      <c r="G10300" s="10"/>
      <c r="H10300" s="10"/>
      <c r="I10300" s="10"/>
      <c r="J10300" s="10"/>
      <c r="K10300" s="10"/>
      <c r="L10300" s="10"/>
      <c r="M10300" s="10"/>
      <c r="N10300" s="10"/>
      <c r="O10300" s="10"/>
      <c r="P10300" s="10"/>
      <c r="Q10300" s="10"/>
      <c r="R10300" s="10"/>
      <c r="S10300" s="10"/>
      <c r="T10300" s="10"/>
      <c r="U10300" s="10"/>
      <c r="V10300" s="10"/>
      <c r="W10300" s="10"/>
      <c r="X10300" s="10"/>
      <c r="Y10300" s="10"/>
      <c r="Z10300" s="10"/>
      <c r="AA10300" s="10"/>
      <c r="AB10300" s="10"/>
      <c r="AC10300" s="10"/>
      <c r="AD10300" s="10"/>
      <c r="AE10300" s="10"/>
      <c r="AF10300" s="10"/>
      <c r="AG10300" s="10"/>
      <c r="AH10300" s="10"/>
      <c r="AI10300" s="10"/>
      <c r="AJ10300" s="10"/>
      <c r="AK10300" s="10"/>
      <c r="AL10300" s="10"/>
      <c r="AM10300" s="10"/>
      <c r="AN10300" s="10"/>
      <c r="AO10300" s="10"/>
      <c r="AP10300" s="10"/>
      <c r="AQ10300" s="10"/>
      <c r="AR10300" s="10"/>
      <c r="AS10300" s="10"/>
      <c r="AT10300" s="10"/>
    </row>
    <row r="10301" spans="2:46" x14ac:dyDescent="0.25">
      <c r="B10301" s="10"/>
      <c r="D10301" s="10"/>
      <c r="E10301" s="10"/>
      <c r="F10301" s="10"/>
      <c r="G10301" s="10"/>
      <c r="H10301" s="10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/>
      <c r="S10301" s="10"/>
      <c r="T10301" s="10"/>
      <c r="U10301" s="10"/>
      <c r="V10301" s="10"/>
      <c r="W10301" s="10"/>
      <c r="X10301" s="10"/>
      <c r="Y10301" s="10"/>
      <c r="Z10301" s="10"/>
      <c r="AA10301" s="10"/>
      <c r="AB10301" s="10"/>
      <c r="AC10301" s="10"/>
      <c r="AD10301" s="10"/>
      <c r="AE10301" s="10"/>
      <c r="AF10301" s="10"/>
      <c r="AG10301" s="10"/>
      <c r="AH10301" s="10"/>
      <c r="AI10301" s="10"/>
      <c r="AJ10301" s="10"/>
      <c r="AK10301" s="10"/>
      <c r="AL10301" s="10"/>
      <c r="AM10301" s="10"/>
      <c r="AN10301" s="10"/>
      <c r="AO10301" s="10"/>
      <c r="AP10301" s="10"/>
      <c r="AQ10301" s="10"/>
      <c r="AR10301" s="10"/>
      <c r="AS10301" s="10"/>
      <c r="AT10301" s="10"/>
    </row>
    <row r="10302" spans="2:46" x14ac:dyDescent="0.25">
      <c r="B10302" s="10"/>
      <c r="D10302" s="10"/>
      <c r="E10302" s="10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/>
      <c r="S10302" s="10"/>
      <c r="T10302" s="10"/>
      <c r="U10302" s="10"/>
      <c r="V10302" s="10"/>
      <c r="W10302" s="10"/>
      <c r="X10302" s="10"/>
      <c r="Y10302" s="10"/>
      <c r="Z10302" s="10"/>
      <c r="AA10302" s="10"/>
      <c r="AB10302" s="10"/>
      <c r="AC10302" s="10"/>
      <c r="AD10302" s="10"/>
      <c r="AE10302" s="10"/>
      <c r="AF10302" s="10"/>
      <c r="AG10302" s="10"/>
      <c r="AH10302" s="10"/>
      <c r="AI10302" s="10"/>
      <c r="AJ10302" s="10"/>
      <c r="AK10302" s="10"/>
      <c r="AL10302" s="10"/>
      <c r="AM10302" s="10"/>
      <c r="AN10302" s="10"/>
      <c r="AO10302" s="10"/>
      <c r="AP10302" s="10"/>
      <c r="AQ10302" s="10"/>
      <c r="AR10302" s="10"/>
      <c r="AS10302" s="10"/>
      <c r="AT10302" s="10"/>
    </row>
    <row r="10303" spans="2:46" x14ac:dyDescent="0.25">
      <c r="B10303" s="10"/>
      <c r="D10303" s="10"/>
      <c r="E10303" s="10"/>
      <c r="F10303" s="10"/>
      <c r="G10303" s="10"/>
      <c r="H10303" s="10"/>
      <c r="I10303" s="10"/>
      <c r="J10303" s="10"/>
      <c r="K10303" s="10"/>
      <c r="L10303" s="10"/>
      <c r="M10303" s="10"/>
      <c r="N10303" s="10"/>
      <c r="O10303" s="10"/>
      <c r="P10303" s="10"/>
      <c r="Q10303" s="10"/>
      <c r="R10303" s="10"/>
      <c r="S10303" s="10"/>
      <c r="T10303" s="10"/>
      <c r="U10303" s="10"/>
      <c r="V10303" s="10"/>
      <c r="W10303" s="10"/>
      <c r="X10303" s="10"/>
      <c r="Y10303" s="10"/>
      <c r="Z10303" s="10"/>
      <c r="AA10303" s="10"/>
      <c r="AB10303" s="10"/>
      <c r="AC10303" s="10"/>
      <c r="AD10303" s="10"/>
      <c r="AE10303" s="10"/>
      <c r="AF10303" s="10"/>
      <c r="AG10303" s="10"/>
      <c r="AH10303" s="10"/>
      <c r="AI10303" s="10"/>
      <c r="AJ10303" s="10"/>
      <c r="AK10303" s="10"/>
      <c r="AL10303" s="10"/>
      <c r="AM10303" s="10"/>
      <c r="AN10303" s="10"/>
      <c r="AO10303" s="10"/>
      <c r="AP10303" s="10"/>
      <c r="AQ10303" s="10"/>
      <c r="AR10303" s="10"/>
      <c r="AS10303" s="10"/>
      <c r="AT10303" s="10"/>
    </row>
    <row r="10304" spans="2:46" x14ac:dyDescent="0.25">
      <c r="B10304" s="10"/>
      <c r="D10304" s="10"/>
      <c r="E10304" s="10"/>
      <c r="F10304" s="10"/>
      <c r="G10304" s="10"/>
      <c r="H10304" s="10"/>
      <c r="I10304" s="10"/>
      <c r="J10304" s="10"/>
      <c r="K10304" s="10"/>
      <c r="L10304" s="10"/>
      <c r="M10304" s="10"/>
      <c r="N10304" s="10"/>
      <c r="O10304" s="10"/>
      <c r="P10304" s="10"/>
      <c r="Q10304" s="10"/>
      <c r="R10304" s="10"/>
      <c r="S10304" s="10"/>
      <c r="T10304" s="10"/>
      <c r="U10304" s="10"/>
      <c r="V10304" s="10"/>
      <c r="W10304" s="10"/>
      <c r="X10304" s="10"/>
      <c r="Y10304" s="10"/>
      <c r="Z10304" s="10"/>
      <c r="AA10304" s="10"/>
      <c r="AB10304" s="10"/>
      <c r="AC10304" s="10"/>
      <c r="AD10304" s="10"/>
      <c r="AE10304" s="10"/>
      <c r="AF10304" s="10"/>
      <c r="AG10304" s="10"/>
      <c r="AH10304" s="10"/>
      <c r="AI10304" s="10"/>
      <c r="AJ10304" s="10"/>
      <c r="AK10304" s="10"/>
      <c r="AL10304" s="10"/>
      <c r="AM10304" s="10"/>
      <c r="AN10304" s="10"/>
      <c r="AO10304" s="10"/>
      <c r="AP10304" s="10"/>
      <c r="AQ10304" s="10"/>
      <c r="AR10304" s="10"/>
      <c r="AS10304" s="10"/>
      <c r="AT10304" s="10"/>
    </row>
    <row r="10305" spans="2:46" x14ac:dyDescent="0.25">
      <c r="B10305" s="10"/>
      <c r="D10305" s="10"/>
      <c r="E10305" s="10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/>
      <c r="S10305" s="10"/>
      <c r="T10305" s="10"/>
      <c r="U10305" s="10"/>
      <c r="V10305" s="10"/>
      <c r="W10305" s="10"/>
      <c r="X10305" s="10"/>
      <c r="Y10305" s="10"/>
      <c r="Z10305" s="10"/>
      <c r="AA10305" s="10"/>
      <c r="AB10305" s="10"/>
      <c r="AC10305" s="10"/>
      <c r="AD10305" s="10"/>
      <c r="AE10305" s="10"/>
      <c r="AF10305" s="10"/>
      <c r="AG10305" s="10"/>
      <c r="AH10305" s="10"/>
      <c r="AI10305" s="10"/>
      <c r="AJ10305" s="10"/>
      <c r="AK10305" s="10"/>
      <c r="AL10305" s="10"/>
      <c r="AM10305" s="10"/>
      <c r="AN10305" s="10"/>
      <c r="AO10305" s="10"/>
      <c r="AP10305" s="10"/>
      <c r="AQ10305" s="10"/>
      <c r="AR10305" s="10"/>
      <c r="AS10305" s="10"/>
      <c r="AT10305" s="10"/>
    </row>
    <row r="10306" spans="2:46" x14ac:dyDescent="0.25">
      <c r="B10306" s="10"/>
      <c r="D10306" s="10"/>
      <c r="E10306" s="10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0"/>
      <c r="T10306" s="10"/>
      <c r="U10306" s="10"/>
      <c r="V10306" s="10"/>
      <c r="W10306" s="10"/>
      <c r="X10306" s="10"/>
      <c r="Y10306" s="10"/>
      <c r="Z10306" s="10"/>
      <c r="AA10306" s="10"/>
      <c r="AB10306" s="10"/>
      <c r="AC10306" s="10"/>
      <c r="AD10306" s="10"/>
      <c r="AE10306" s="10"/>
      <c r="AF10306" s="10"/>
      <c r="AG10306" s="10"/>
      <c r="AH10306" s="10"/>
      <c r="AI10306" s="10"/>
      <c r="AJ10306" s="10"/>
      <c r="AK10306" s="10"/>
      <c r="AL10306" s="10"/>
      <c r="AM10306" s="10"/>
      <c r="AN10306" s="10"/>
      <c r="AO10306" s="10"/>
      <c r="AP10306" s="10"/>
      <c r="AQ10306" s="10"/>
      <c r="AR10306" s="10"/>
      <c r="AS10306" s="10"/>
      <c r="AT10306" s="10"/>
    </row>
    <row r="10307" spans="2:46" x14ac:dyDescent="0.25">
      <c r="B10307" s="10"/>
      <c r="D10307" s="10"/>
      <c r="E10307" s="10"/>
      <c r="F10307" s="10"/>
      <c r="G10307" s="10"/>
      <c r="H10307" s="10"/>
      <c r="I10307" s="10"/>
      <c r="J10307" s="10"/>
      <c r="K10307" s="10"/>
      <c r="L10307" s="10"/>
      <c r="M10307" s="10"/>
      <c r="N10307" s="10"/>
      <c r="O10307" s="10"/>
      <c r="P10307" s="10"/>
      <c r="Q10307" s="10"/>
      <c r="R10307" s="10"/>
      <c r="S10307" s="10"/>
      <c r="T10307" s="10"/>
      <c r="U10307" s="10"/>
      <c r="V10307" s="10"/>
      <c r="W10307" s="10"/>
      <c r="X10307" s="10"/>
      <c r="Y10307" s="10"/>
      <c r="Z10307" s="10"/>
      <c r="AA10307" s="10"/>
      <c r="AB10307" s="10"/>
      <c r="AC10307" s="10"/>
      <c r="AD10307" s="10"/>
      <c r="AE10307" s="10"/>
      <c r="AF10307" s="10"/>
      <c r="AG10307" s="10"/>
      <c r="AH10307" s="10"/>
      <c r="AI10307" s="10"/>
      <c r="AJ10307" s="10"/>
      <c r="AK10307" s="10"/>
      <c r="AL10307" s="10"/>
      <c r="AM10307" s="10"/>
      <c r="AN10307" s="10"/>
      <c r="AO10307" s="10"/>
      <c r="AP10307" s="10"/>
      <c r="AQ10307" s="10"/>
      <c r="AR10307" s="10"/>
      <c r="AS10307" s="10"/>
      <c r="AT10307" s="10"/>
    </row>
    <row r="10308" spans="2:46" x14ac:dyDescent="0.25">
      <c r="B10308" s="10"/>
      <c r="D10308" s="10"/>
      <c r="E10308" s="10"/>
      <c r="F10308" s="10"/>
      <c r="G10308" s="10"/>
      <c r="H10308" s="10"/>
      <c r="I10308" s="10"/>
      <c r="J10308" s="10"/>
      <c r="K10308" s="10"/>
      <c r="L10308" s="10"/>
      <c r="M10308" s="10"/>
      <c r="N10308" s="10"/>
      <c r="O10308" s="10"/>
      <c r="P10308" s="10"/>
      <c r="Q10308" s="10"/>
      <c r="R10308" s="10"/>
      <c r="S10308" s="10"/>
      <c r="T10308" s="10"/>
      <c r="U10308" s="10"/>
      <c r="V10308" s="10"/>
      <c r="W10308" s="10"/>
      <c r="X10308" s="10"/>
      <c r="Y10308" s="10"/>
      <c r="Z10308" s="10"/>
      <c r="AA10308" s="10"/>
      <c r="AB10308" s="10"/>
      <c r="AC10308" s="10"/>
      <c r="AD10308" s="10"/>
      <c r="AE10308" s="10"/>
      <c r="AF10308" s="10"/>
      <c r="AG10308" s="10"/>
      <c r="AH10308" s="10"/>
      <c r="AI10308" s="10"/>
      <c r="AJ10308" s="10"/>
      <c r="AK10308" s="10"/>
      <c r="AL10308" s="10"/>
      <c r="AM10308" s="10"/>
      <c r="AN10308" s="10"/>
      <c r="AO10308" s="10"/>
      <c r="AP10308" s="10"/>
      <c r="AQ10308" s="10"/>
      <c r="AR10308" s="10"/>
      <c r="AS10308" s="10"/>
      <c r="AT10308" s="10"/>
    </row>
    <row r="10309" spans="2:46" x14ac:dyDescent="0.25">
      <c r="B10309" s="10"/>
      <c r="D10309" s="10"/>
      <c r="E10309" s="10"/>
      <c r="F10309" s="10"/>
      <c r="G10309" s="10"/>
      <c r="H10309" s="10"/>
      <c r="I10309" s="10"/>
      <c r="J10309" s="10"/>
      <c r="K10309" s="10"/>
      <c r="L10309" s="10"/>
      <c r="M10309" s="10"/>
      <c r="N10309" s="10"/>
      <c r="O10309" s="10"/>
      <c r="P10309" s="10"/>
      <c r="Q10309" s="10"/>
      <c r="R10309" s="10"/>
      <c r="S10309" s="10"/>
      <c r="T10309" s="10"/>
      <c r="U10309" s="10"/>
      <c r="V10309" s="10"/>
      <c r="W10309" s="10"/>
      <c r="X10309" s="10"/>
      <c r="Y10309" s="10"/>
      <c r="Z10309" s="10"/>
      <c r="AA10309" s="10"/>
      <c r="AB10309" s="10"/>
      <c r="AC10309" s="10"/>
      <c r="AD10309" s="10"/>
      <c r="AE10309" s="10"/>
      <c r="AF10309" s="10"/>
      <c r="AG10309" s="10"/>
      <c r="AH10309" s="10"/>
      <c r="AI10309" s="10"/>
      <c r="AJ10309" s="10"/>
      <c r="AK10309" s="10"/>
      <c r="AL10309" s="10"/>
      <c r="AM10309" s="10"/>
      <c r="AN10309" s="10"/>
      <c r="AO10309" s="10"/>
      <c r="AP10309" s="10"/>
      <c r="AQ10309" s="10"/>
      <c r="AR10309" s="10"/>
      <c r="AS10309" s="10"/>
      <c r="AT10309" s="10"/>
    </row>
    <row r="10310" spans="2:46" x14ac:dyDescent="0.25">
      <c r="B10310" s="10"/>
      <c r="D10310" s="10"/>
      <c r="E10310" s="10"/>
      <c r="F10310" s="10"/>
      <c r="G10310" s="10"/>
      <c r="H10310" s="10"/>
      <c r="I10310" s="10"/>
      <c r="J10310" s="10"/>
      <c r="K10310" s="10"/>
      <c r="L10310" s="10"/>
      <c r="M10310" s="10"/>
      <c r="N10310" s="10"/>
      <c r="O10310" s="10"/>
      <c r="P10310" s="10"/>
      <c r="Q10310" s="10"/>
      <c r="R10310" s="10"/>
      <c r="S10310" s="10"/>
      <c r="T10310" s="10"/>
      <c r="U10310" s="10"/>
      <c r="V10310" s="10"/>
      <c r="W10310" s="10"/>
      <c r="X10310" s="10"/>
      <c r="Y10310" s="10"/>
      <c r="Z10310" s="10"/>
      <c r="AA10310" s="10"/>
      <c r="AB10310" s="10"/>
      <c r="AC10310" s="10"/>
      <c r="AD10310" s="10"/>
      <c r="AE10310" s="10"/>
      <c r="AF10310" s="10"/>
      <c r="AG10310" s="10"/>
      <c r="AH10310" s="10"/>
      <c r="AI10310" s="10"/>
      <c r="AJ10310" s="10"/>
      <c r="AK10310" s="10"/>
      <c r="AL10310" s="10"/>
      <c r="AM10310" s="10"/>
      <c r="AN10310" s="10"/>
      <c r="AO10310" s="10"/>
      <c r="AP10310" s="10"/>
      <c r="AQ10310" s="10"/>
      <c r="AR10310" s="10"/>
      <c r="AS10310" s="10"/>
      <c r="AT10310" s="10"/>
    </row>
    <row r="10311" spans="2:46" x14ac:dyDescent="0.25">
      <c r="B10311" s="10"/>
      <c r="D10311" s="10"/>
      <c r="E10311" s="10"/>
      <c r="F10311" s="10"/>
      <c r="G10311" s="10"/>
      <c r="H10311" s="10"/>
      <c r="I10311" s="10"/>
      <c r="J10311" s="10"/>
      <c r="K10311" s="10"/>
      <c r="L10311" s="10"/>
      <c r="M10311" s="10"/>
      <c r="N10311" s="10"/>
      <c r="O10311" s="10"/>
      <c r="P10311" s="10"/>
      <c r="Q10311" s="10"/>
      <c r="R10311" s="10"/>
      <c r="S10311" s="10"/>
      <c r="T10311" s="10"/>
      <c r="U10311" s="10"/>
      <c r="V10311" s="10"/>
      <c r="W10311" s="10"/>
      <c r="X10311" s="10"/>
      <c r="Y10311" s="10"/>
      <c r="Z10311" s="10"/>
      <c r="AA10311" s="10"/>
      <c r="AB10311" s="10"/>
      <c r="AC10311" s="10"/>
      <c r="AD10311" s="10"/>
      <c r="AE10311" s="10"/>
      <c r="AF10311" s="10"/>
      <c r="AG10311" s="10"/>
      <c r="AH10311" s="10"/>
      <c r="AI10311" s="10"/>
      <c r="AJ10311" s="10"/>
      <c r="AK10311" s="10"/>
      <c r="AL10311" s="10"/>
      <c r="AM10311" s="10"/>
      <c r="AN10311" s="10"/>
      <c r="AO10311" s="10"/>
      <c r="AP10311" s="10"/>
      <c r="AQ10311" s="10"/>
      <c r="AR10311" s="10"/>
      <c r="AS10311" s="10"/>
      <c r="AT10311" s="10"/>
    </row>
    <row r="10312" spans="2:46" x14ac:dyDescent="0.25">
      <c r="B10312" s="10"/>
      <c r="D10312" s="10"/>
      <c r="E10312" s="10"/>
      <c r="F10312" s="10"/>
      <c r="G10312" s="10"/>
      <c r="H10312" s="10"/>
      <c r="I10312" s="10"/>
      <c r="J10312" s="10"/>
      <c r="K10312" s="10"/>
      <c r="L10312" s="10"/>
      <c r="M10312" s="10"/>
      <c r="N10312" s="10"/>
      <c r="O10312" s="10"/>
      <c r="P10312" s="10"/>
      <c r="Q10312" s="10"/>
      <c r="R10312" s="10"/>
      <c r="S10312" s="10"/>
      <c r="T10312" s="10"/>
      <c r="U10312" s="10"/>
      <c r="V10312" s="10"/>
      <c r="W10312" s="10"/>
      <c r="X10312" s="10"/>
      <c r="Y10312" s="10"/>
      <c r="Z10312" s="10"/>
      <c r="AA10312" s="10"/>
      <c r="AB10312" s="10"/>
      <c r="AC10312" s="10"/>
      <c r="AD10312" s="10"/>
      <c r="AE10312" s="10"/>
      <c r="AF10312" s="10"/>
      <c r="AG10312" s="10"/>
      <c r="AH10312" s="10"/>
      <c r="AI10312" s="10"/>
      <c r="AJ10312" s="10"/>
      <c r="AK10312" s="10"/>
      <c r="AL10312" s="10"/>
      <c r="AM10312" s="10"/>
      <c r="AN10312" s="10"/>
      <c r="AO10312" s="10"/>
      <c r="AP10312" s="10"/>
      <c r="AQ10312" s="10"/>
      <c r="AR10312" s="10"/>
      <c r="AS10312" s="10"/>
      <c r="AT10312" s="10"/>
    </row>
    <row r="10313" spans="2:46" x14ac:dyDescent="0.25">
      <c r="B10313" s="10"/>
      <c r="D10313" s="10"/>
      <c r="E10313" s="10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0"/>
      <c r="T10313" s="10"/>
      <c r="U10313" s="10"/>
      <c r="V10313" s="10"/>
      <c r="W10313" s="10"/>
      <c r="X10313" s="10"/>
      <c r="Y10313" s="10"/>
      <c r="Z10313" s="10"/>
      <c r="AA10313" s="10"/>
      <c r="AB10313" s="10"/>
      <c r="AC10313" s="10"/>
      <c r="AD10313" s="10"/>
      <c r="AE10313" s="10"/>
      <c r="AF10313" s="10"/>
      <c r="AG10313" s="10"/>
      <c r="AH10313" s="10"/>
      <c r="AI10313" s="10"/>
      <c r="AJ10313" s="10"/>
      <c r="AK10313" s="10"/>
      <c r="AL10313" s="10"/>
      <c r="AM10313" s="10"/>
      <c r="AN10313" s="10"/>
      <c r="AO10313" s="10"/>
      <c r="AP10313" s="10"/>
      <c r="AQ10313" s="10"/>
      <c r="AR10313" s="10"/>
      <c r="AS10313" s="10"/>
      <c r="AT10313" s="10"/>
    </row>
    <row r="10314" spans="2:46" x14ac:dyDescent="0.25">
      <c r="B10314" s="10"/>
      <c r="D10314" s="10"/>
      <c r="E10314" s="10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0"/>
      <c r="T10314" s="10"/>
      <c r="U10314" s="10"/>
      <c r="V10314" s="10"/>
      <c r="W10314" s="10"/>
      <c r="X10314" s="10"/>
      <c r="Y10314" s="10"/>
      <c r="Z10314" s="10"/>
      <c r="AA10314" s="10"/>
      <c r="AB10314" s="10"/>
      <c r="AC10314" s="10"/>
      <c r="AD10314" s="10"/>
      <c r="AE10314" s="10"/>
      <c r="AF10314" s="10"/>
      <c r="AG10314" s="10"/>
      <c r="AH10314" s="10"/>
      <c r="AI10314" s="10"/>
      <c r="AJ10314" s="10"/>
      <c r="AK10314" s="10"/>
      <c r="AL10314" s="10"/>
      <c r="AM10314" s="10"/>
      <c r="AN10314" s="10"/>
      <c r="AO10314" s="10"/>
      <c r="AP10314" s="10"/>
      <c r="AQ10314" s="10"/>
      <c r="AR10314" s="10"/>
      <c r="AS10314" s="10"/>
      <c r="AT10314" s="10"/>
    </row>
    <row r="10315" spans="2:46" x14ac:dyDescent="0.25">
      <c r="B10315" s="10"/>
      <c r="D10315" s="10"/>
      <c r="E10315" s="10"/>
      <c r="F10315" s="10"/>
      <c r="G10315" s="10"/>
      <c r="H10315" s="10"/>
      <c r="I10315" s="10"/>
      <c r="J10315" s="10"/>
      <c r="K10315" s="10"/>
      <c r="L10315" s="10"/>
      <c r="M10315" s="10"/>
      <c r="N10315" s="10"/>
      <c r="O10315" s="10"/>
      <c r="P10315" s="10"/>
      <c r="Q10315" s="10"/>
      <c r="R10315" s="10"/>
      <c r="S10315" s="10"/>
      <c r="T10315" s="10"/>
      <c r="U10315" s="10"/>
      <c r="V10315" s="10"/>
      <c r="W10315" s="10"/>
      <c r="X10315" s="10"/>
      <c r="Y10315" s="10"/>
      <c r="Z10315" s="10"/>
      <c r="AA10315" s="10"/>
      <c r="AB10315" s="10"/>
      <c r="AC10315" s="10"/>
      <c r="AD10315" s="10"/>
      <c r="AE10315" s="10"/>
      <c r="AF10315" s="10"/>
      <c r="AG10315" s="10"/>
      <c r="AH10315" s="10"/>
      <c r="AI10315" s="10"/>
      <c r="AJ10315" s="10"/>
      <c r="AK10315" s="10"/>
      <c r="AL10315" s="10"/>
      <c r="AM10315" s="10"/>
      <c r="AN10315" s="10"/>
      <c r="AO10315" s="10"/>
      <c r="AP10315" s="10"/>
      <c r="AQ10315" s="10"/>
      <c r="AR10315" s="10"/>
      <c r="AS10315" s="10"/>
      <c r="AT10315" s="10"/>
    </row>
    <row r="10316" spans="2:46" x14ac:dyDescent="0.25">
      <c r="B10316" s="10"/>
      <c r="D10316" s="10"/>
      <c r="E10316" s="10"/>
      <c r="F10316" s="10"/>
      <c r="G10316" s="10"/>
      <c r="H10316" s="10"/>
      <c r="I10316" s="10"/>
      <c r="J10316" s="10"/>
      <c r="K10316" s="10"/>
      <c r="L10316" s="10"/>
      <c r="M10316" s="10"/>
      <c r="N10316" s="10"/>
      <c r="O10316" s="10"/>
      <c r="P10316" s="10"/>
      <c r="Q10316" s="10"/>
      <c r="R10316" s="10"/>
      <c r="S10316" s="10"/>
      <c r="T10316" s="10"/>
      <c r="U10316" s="10"/>
      <c r="V10316" s="10"/>
      <c r="W10316" s="10"/>
      <c r="X10316" s="10"/>
      <c r="Y10316" s="10"/>
      <c r="Z10316" s="10"/>
      <c r="AA10316" s="10"/>
      <c r="AB10316" s="10"/>
      <c r="AC10316" s="10"/>
      <c r="AD10316" s="10"/>
      <c r="AE10316" s="10"/>
      <c r="AF10316" s="10"/>
      <c r="AG10316" s="10"/>
      <c r="AH10316" s="10"/>
      <c r="AI10316" s="10"/>
      <c r="AJ10316" s="10"/>
      <c r="AK10316" s="10"/>
      <c r="AL10316" s="10"/>
      <c r="AM10316" s="10"/>
      <c r="AN10316" s="10"/>
      <c r="AO10316" s="10"/>
      <c r="AP10316" s="10"/>
      <c r="AQ10316" s="10"/>
      <c r="AR10316" s="10"/>
      <c r="AS10316" s="10"/>
      <c r="AT10316" s="10"/>
    </row>
    <row r="10317" spans="2:46" x14ac:dyDescent="0.25">
      <c r="B10317" s="10"/>
      <c r="D10317" s="10"/>
      <c r="E10317" s="10"/>
      <c r="F10317" s="10"/>
      <c r="G10317" s="10"/>
      <c r="H10317" s="10"/>
      <c r="I10317" s="10"/>
      <c r="J10317" s="10"/>
      <c r="K10317" s="10"/>
      <c r="L10317" s="10"/>
      <c r="M10317" s="10"/>
      <c r="N10317" s="10"/>
      <c r="O10317" s="10"/>
      <c r="P10317" s="10"/>
      <c r="Q10317" s="10"/>
      <c r="R10317" s="10"/>
      <c r="S10317" s="10"/>
      <c r="T10317" s="10"/>
      <c r="U10317" s="10"/>
      <c r="V10317" s="10"/>
      <c r="W10317" s="10"/>
      <c r="X10317" s="10"/>
      <c r="Y10317" s="10"/>
      <c r="Z10317" s="10"/>
      <c r="AA10317" s="10"/>
      <c r="AB10317" s="10"/>
      <c r="AC10317" s="10"/>
      <c r="AD10317" s="10"/>
      <c r="AE10317" s="10"/>
      <c r="AF10317" s="10"/>
      <c r="AG10317" s="10"/>
      <c r="AH10317" s="10"/>
      <c r="AI10317" s="10"/>
      <c r="AJ10317" s="10"/>
      <c r="AK10317" s="10"/>
      <c r="AL10317" s="10"/>
      <c r="AM10317" s="10"/>
      <c r="AN10317" s="10"/>
      <c r="AO10317" s="10"/>
      <c r="AP10317" s="10"/>
      <c r="AQ10317" s="10"/>
      <c r="AR10317" s="10"/>
      <c r="AS10317" s="10"/>
      <c r="AT10317" s="10"/>
    </row>
    <row r="10318" spans="2:46" x14ac:dyDescent="0.25">
      <c r="B10318" s="10"/>
      <c r="D10318" s="10"/>
      <c r="E10318" s="10"/>
      <c r="F10318" s="10"/>
      <c r="G10318" s="10"/>
      <c r="H10318" s="10"/>
      <c r="I10318" s="10"/>
      <c r="J10318" s="10"/>
      <c r="K10318" s="10"/>
      <c r="L10318" s="10"/>
      <c r="M10318" s="10"/>
      <c r="N10318" s="10"/>
      <c r="O10318" s="10"/>
      <c r="P10318" s="10"/>
      <c r="Q10318" s="10"/>
      <c r="R10318" s="10"/>
      <c r="S10318" s="10"/>
      <c r="T10318" s="10"/>
      <c r="U10318" s="10"/>
      <c r="V10318" s="10"/>
      <c r="W10318" s="10"/>
      <c r="X10318" s="10"/>
      <c r="Y10318" s="10"/>
      <c r="Z10318" s="10"/>
      <c r="AA10318" s="10"/>
      <c r="AB10318" s="10"/>
      <c r="AC10318" s="10"/>
      <c r="AD10318" s="10"/>
      <c r="AE10318" s="10"/>
      <c r="AF10318" s="10"/>
      <c r="AG10318" s="10"/>
      <c r="AH10318" s="10"/>
      <c r="AI10318" s="10"/>
      <c r="AJ10318" s="10"/>
      <c r="AK10318" s="10"/>
      <c r="AL10318" s="10"/>
      <c r="AM10318" s="10"/>
      <c r="AN10318" s="10"/>
      <c r="AO10318" s="10"/>
      <c r="AP10318" s="10"/>
      <c r="AQ10318" s="10"/>
      <c r="AR10318" s="10"/>
      <c r="AS10318" s="10"/>
      <c r="AT10318" s="10"/>
    </row>
    <row r="10319" spans="2:46" x14ac:dyDescent="0.25">
      <c r="B10319" s="10"/>
      <c r="D10319" s="10"/>
      <c r="E10319" s="10"/>
      <c r="F10319" s="10"/>
      <c r="G10319" s="10"/>
      <c r="H10319" s="10"/>
      <c r="I10319" s="10"/>
      <c r="J10319" s="10"/>
      <c r="K10319" s="10"/>
      <c r="L10319" s="10"/>
      <c r="M10319" s="10"/>
      <c r="N10319" s="10"/>
      <c r="O10319" s="10"/>
      <c r="P10319" s="10"/>
      <c r="Q10319" s="10"/>
      <c r="R10319" s="10"/>
      <c r="S10319" s="10"/>
      <c r="T10319" s="10"/>
      <c r="U10319" s="10"/>
      <c r="V10319" s="10"/>
      <c r="W10319" s="10"/>
      <c r="X10319" s="10"/>
      <c r="Y10319" s="10"/>
      <c r="Z10319" s="10"/>
      <c r="AA10319" s="10"/>
      <c r="AB10319" s="10"/>
      <c r="AC10319" s="10"/>
      <c r="AD10319" s="10"/>
      <c r="AE10319" s="10"/>
      <c r="AF10319" s="10"/>
      <c r="AG10319" s="10"/>
      <c r="AH10319" s="10"/>
      <c r="AI10319" s="10"/>
      <c r="AJ10319" s="10"/>
      <c r="AK10319" s="10"/>
      <c r="AL10319" s="10"/>
      <c r="AM10319" s="10"/>
      <c r="AN10319" s="10"/>
      <c r="AO10319" s="10"/>
      <c r="AP10319" s="10"/>
      <c r="AQ10319" s="10"/>
      <c r="AR10319" s="10"/>
      <c r="AS10319" s="10"/>
      <c r="AT10319" s="10"/>
    </row>
    <row r="10320" spans="2:46" x14ac:dyDescent="0.25">
      <c r="B10320" s="10"/>
      <c r="D10320" s="10"/>
      <c r="E10320" s="10"/>
      <c r="F10320" s="10"/>
      <c r="G10320" s="10"/>
      <c r="H10320" s="10"/>
      <c r="I10320" s="10"/>
      <c r="J10320" s="10"/>
      <c r="K10320" s="10"/>
      <c r="L10320" s="10"/>
      <c r="M10320" s="10"/>
      <c r="N10320" s="10"/>
      <c r="O10320" s="10"/>
      <c r="P10320" s="10"/>
      <c r="Q10320" s="10"/>
      <c r="R10320" s="10"/>
      <c r="S10320" s="10"/>
      <c r="T10320" s="10"/>
      <c r="U10320" s="10"/>
      <c r="V10320" s="10"/>
      <c r="W10320" s="10"/>
      <c r="X10320" s="10"/>
      <c r="Y10320" s="10"/>
      <c r="Z10320" s="10"/>
      <c r="AA10320" s="10"/>
      <c r="AB10320" s="10"/>
      <c r="AC10320" s="10"/>
      <c r="AD10320" s="10"/>
      <c r="AE10320" s="10"/>
      <c r="AF10320" s="10"/>
      <c r="AG10320" s="10"/>
      <c r="AH10320" s="10"/>
      <c r="AI10320" s="10"/>
      <c r="AJ10320" s="10"/>
      <c r="AK10320" s="10"/>
      <c r="AL10320" s="10"/>
      <c r="AM10320" s="10"/>
      <c r="AN10320" s="10"/>
      <c r="AO10320" s="10"/>
      <c r="AP10320" s="10"/>
      <c r="AQ10320" s="10"/>
      <c r="AR10320" s="10"/>
      <c r="AS10320" s="10"/>
      <c r="AT10320" s="10"/>
    </row>
    <row r="10321" spans="2:46" x14ac:dyDescent="0.25">
      <c r="B10321" s="10"/>
      <c r="D10321" s="10"/>
      <c r="E10321" s="10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0"/>
      <c r="T10321" s="10"/>
      <c r="U10321" s="10"/>
      <c r="V10321" s="10"/>
      <c r="W10321" s="10"/>
      <c r="X10321" s="10"/>
      <c r="Y10321" s="10"/>
      <c r="Z10321" s="10"/>
      <c r="AA10321" s="10"/>
      <c r="AB10321" s="10"/>
      <c r="AC10321" s="10"/>
      <c r="AD10321" s="10"/>
      <c r="AE10321" s="10"/>
      <c r="AF10321" s="10"/>
      <c r="AG10321" s="10"/>
      <c r="AH10321" s="10"/>
      <c r="AI10321" s="10"/>
      <c r="AJ10321" s="10"/>
      <c r="AK10321" s="10"/>
      <c r="AL10321" s="10"/>
      <c r="AM10321" s="10"/>
      <c r="AN10321" s="10"/>
      <c r="AO10321" s="10"/>
      <c r="AP10321" s="10"/>
      <c r="AQ10321" s="10"/>
      <c r="AR10321" s="10"/>
      <c r="AS10321" s="10"/>
      <c r="AT10321" s="10"/>
    </row>
    <row r="10322" spans="2:46" x14ac:dyDescent="0.25">
      <c r="B10322" s="10"/>
      <c r="D10322" s="10"/>
      <c r="E10322" s="10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0"/>
      <c r="T10322" s="10"/>
      <c r="U10322" s="10"/>
      <c r="V10322" s="10"/>
      <c r="W10322" s="10"/>
      <c r="X10322" s="10"/>
      <c r="Y10322" s="10"/>
      <c r="Z10322" s="10"/>
      <c r="AA10322" s="10"/>
      <c r="AB10322" s="10"/>
      <c r="AC10322" s="10"/>
      <c r="AD10322" s="10"/>
      <c r="AE10322" s="10"/>
      <c r="AF10322" s="10"/>
      <c r="AG10322" s="10"/>
      <c r="AH10322" s="10"/>
      <c r="AI10322" s="10"/>
      <c r="AJ10322" s="10"/>
      <c r="AK10322" s="10"/>
      <c r="AL10322" s="10"/>
      <c r="AM10322" s="10"/>
      <c r="AN10322" s="10"/>
      <c r="AO10322" s="10"/>
      <c r="AP10322" s="10"/>
      <c r="AQ10322" s="10"/>
      <c r="AR10322" s="10"/>
      <c r="AS10322" s="10"/>
      <c r="AT10322" s="10"/>
    </row>
    <row r="10323" spans="2:46" x14ac:dyDescent="0.25">
      <c r="B10323" s="10"/>
      <c r="D10323" s="10"/>
      <c r="E10323" s="10"/>
      <c r="F10323" s="10"/>
      <c r="G10323" s="10"/>
      <c r="H10323" s="10"/>
      <c r="I10323" s="10"/>
      <c r="J10323" s="10"/>
      <c r="K10323" s="10"/>
      <c r="L10323" s="10"/>
      <c r="M10323" s="10"/>
      <c r="N10323" s="10"/>
      <c r="O10323" s="10"/>
      <c r="P10323" s="10"/>
      <c r="Q10323" s="10"/>
      <c r="R10323" s="10"/>
      <c r="S10323" s="10"/>
      <c r="T10323" s="10"/>
      <c r="U10323" s="10"/>
      <c r="V10323" s="10"/>
      <c r="W10323" s="10"/>
      <c r="X10323" s="10"/>
      <c r="Y10323" s="10"/>
      <c r="Z10323" s="10"/>
      <c r="AA10323" s="10"/>
      <c r="AB10323" s="10"/>
      <c r="AC10323" s="10"/>
      <c r="AD10323" s="10"/>
      <c r="AE10323" s="10"/>
      <c r="AF10323" s="10"/>
      <c r="AG10323" s="10"/>
      <c r="AH10323" s="10"/>
      <c r="AI10323" s="10"/>
      <c r="AJ10323" s="10"/>
      <c r="AK10323" s="10"/>
      <c r="AL10323" s="10"/>
      <c r="AM10323" s="10"/>
      <c r="AN10323" s="10"/>
      <c r="AO10323" s="10"/>
      <c r="AP10323" s="10"/>
      <c r="AQ10323" s="10"/>
      <c r="AR10323" s="10"/>
      <c r="AS10323" s="10"/>
      <c r="AT10323" s="10"/>
    </row>
    <row r="10324" spans="2:46" x14ac:dyDescent="0.25">
      <c r="B10324" s="10"/>
      <c r="D10324" s="10"/>
      <c r="E10324" s="10"/>
      <c r="F10324" s="10"/>
      <c r="G10324" s="10"/>
      <c r="H10324" s="10"/>
      <c r="I10324" s="10"/>
      <c r="J10324" s="10"/>
      <c r="K10324" s="10"/>
      <c r="L10324" s="10"/>
      <c r="M10324" s="10"/>
      <c r="N10324" s="10"/>
      <c r="O10324" s="10"/>
      <c r="P10324" s="10"/>
      <c r="Q10324" s="10"/>
      <c r="R10324" s="10"/>
      <c r="S10324" s="10"/>
      <c r="T10324" s="10"/>
      <c r="U10324" s="10"/>
      <c r="V10324" s="10"/>
      <c r="W10324" s="10"/>
      <c r="X10324" s="10"/>
      <c r="Y10324" s="10"/>
      <c r="Z10324" s="10"/>
      <c r="AA10324" s="10"/>
      <c r="AB10324" s="10"/>
      <c r="AC10324" s="10"/>
      <c r="AD10324" s="10"/>
      <c r="AE10324" s="10"/>
      <c r="AF10324" s="10"/>
      <c r="AG10324" s="10"/>
      <c r="AH10324" s="10"/>
      <c r="AI10324" s="10"/>
      <c r="AJ10324" s="10"/>
      <c r="AK10324" s="10"/>
      <c r="AL10324" s="10"/>
      <c r="AM10324" s="10"/>
      <c r="AN10324" s="10"/>
      <c r="AO10324" s="10"/>
      <c r="AP10324" s="10"/>
      <c r="AQ10324" s="10"/>
      <c r="AR10324" s="10"/>
      <c r="AS10324" s="10"/>
      <c r="AT10324" s="10"/>
    </row>
    <row r="10325" spans="2:46" x14ac:dyDescent="0.25">
      <c r="B10325" s="10"/>
      <c r="D10325" s="10"/>
      <c r="E10325" s="10"/>
      <c r="F10325" s="10"/>
      <c r="G10325" s="10"/>
      <c r="H10325" s="10"/>
      <c r="I10325" s="10"/>
      <c r="J10325" s="10"/>
      <c r="K10325" s="10"/>
      <c r="L10325" s="10"/>
      <c r="M10325" s="10"/>
      <c r="N10325" s="10"/>
      <c r="O10325" s="10"/>
      <c r="P10325" s="10"/>
      <c r="Q10325" s="10"/>
      <c r="R10325" s="10"/>
      <c r="S10325" s="10"/>
      <c r="T10325" s="10"/>
      <c r="U10325" s="10"/>
      <c r="V10325" s="10"/>
      <c r="W10325" s="10"/>
      <c r="X10325" s="10"/>
      <c r="Y10325" s="10"/>
      <c r="Z10325" s="10"/>
      <c r="AA10325" s="10"/>
      <c r="AB10325" s="10"/>
      <c r="AC10325" s="10"/>
      <c r="AD10325" s="10"/>
      <c r="AE10325" s="10"/>
      <c r="AF10325" s="10"/>
      <c r="AG10325" s="10"/>
      <c r="AH10325" s="10"/>
      <c r="AI10325" s="10"/>
      <c r="AJ10325" s="10"/>
      <c r="AK10325" s="10"/>
      <c r="AL10325" s="10"/>
      <c r="AM10325" s="10"/>
      <c r="AN10325" s="10"/>
      <c r="AO10325" s="10"/>
      <c r="AP10325" s="10"/>
      <c r="AQ10325" s="10"/>
      <c r="AR10325" s="10"/>
      <c r="AS10325" s="10"/>
      <c r="AT10325" s="10"/>
    </row>
    <row r="10326" spans="2:46" x14ac:dyDescent="0.25">
      <c r="B10326" s="10"/>
      <c r="D10326" s="10"/>
      <c r="E10326" s="10"/>
      <c r="F10326" s="10"/>
      <c r="G10326" s="10"/>
      <c r="H10326" s="10"/>
      <c r="I10326" s="10"/>
      <c r="J10326" s="10"/>
      <c r="K10326" s="10"/>
      <c r="L10326" s="10"/>
      <c r="M10326" s="10"/>
      <c r="N10326" s="10"/>
      <c r="O10326" s="10"/>
      <c r="P10326" s="10"/>
      <c r="Q10326" s="10"/>
      <c r="R10326" s="10"/>
      <c r="S10326" s="10"/>
      <c r="T10326" s="10"/>
      <c r="U10326" s="10"/>
      <c r="V10326" s="10"/>
      <c r="W10326" s="10"/>
      <c r="X10326" s="10"/>
      <c r="Y10326" s="10"/>
      <c r="Z10326" s="10"/>
      <c r="AA10326" s="10"/>
      <c r="AB10326" s="10"/>
      <c r="AC10326" s="10"/>
      <c r="AD10326" s="10"/>
      <c r="AE10326" s="10"/>
      <c r="AF10326" s="10"/>
      <c r="AG10326" s="10"/>
      <c r="AH10326" s="10"/>
      <c r="AI10326" s="10"/>
      <c r="AJ10326" s="10"/>
      <c r="AK10326" s="10"/>
      <c r="AL10326" s="10"/>
      <c r="AM10326" s="10"/>
      <c r="AN10326" s="10"/>
      <c r="AO10326" s="10"/>
      <c r="AP10326" s="10"/>
      <c r="AQ10326" s="10"/>
      <c r="AR10326" s="10"/>
      <c r="AS10326" s="10"/>
      <c r="AT10326" s="10"/>
    </row>
    <row r="10327" spans="2:46" x14ac:dyDescent="0.25">
      <c r="B10327" s="10"/>
      <c r="D10327" s="10"/>
      <c r="E10327" s="10"/>
      <c r="F10327" s="10"/>
      <c r="G10327" s="10"/>
      <c r="H10327" s="10"/>
      <c r="I10327" s="10"/>
      <c r="J10327" s="10"/>
      <c r="K10327" s="10"/>
      <c r="L10327" s="10"/>
      <c r="M10327" s="10"/>
      <c r="N10327" s="10"/>
      <c r="O10327" s="10"/>
      <c r="P10327" s="10"/>
      <c r="Q10327" s="10"/>
      <c r="R10327" s="10"/>
      <c r="S10327" s="10"/>
      <c r="T10327" s="10"/>
      <c r="U10327" s="10"/>
      <c r="V10327" s="10"/>
      <c r="W10327" s="10"/>
      <c r="X10327" s="10"/>
      <c r="Y10327" s="10"/>
      <c r="Z10327" s="10"/>
      <c r="AA10327" s="10"/>
      <c r="AB10327" s="10"/>
      <c r="AC10327" s="10"/>
      <c r="AD10327" s="10"/>
      <c r="AE10327" s="10"/>
      <c r="AF10327" s="10"/>
      <c r="AG10327" s="10"/>
      <c r="AH10327" s="10"/>
      <c r="AI10327" s="10"/>
      <c r="AJ10327" s="10"/>
      <c r="AK10327" s="10"/>
      <c r="AL10327" s="10"/>
      <c r="AM10327" s="10"/>
      <c r="AN10327" s="10"/>
      <c r="AO10327" s="10"/>
      <c r="AP10327" s="10"/>
      <c r="AQ10327" s="10"/>
      <c r="AR10327" s="10"/>
      <c r="AS10327" s="10"/>
      <c r="AT10327" s="10"/>
    </row>
    <row r="10328" spans="2:46" x14ac:dyDescent="0.25">
      <c r="B10328" s="10"/>
      <c r="D10328" s="10"/>
      <c r="E10328" s="10"/>
      <c r="F10328" s="10"/>
      <c r="G10328" s="10"/>
      <c r="H10328" s="10"/>
      <c r="I10328" s="10"/>
      <c r="J10328" s="10"/>
      <c r="K10328" s="10"/>
      <c r="L10328" s="10"/>
      <c r="M10328" s="10"/>
      <c r="N10328" s="10"/>
      <c r="O10328" s="10"/>
      <c r="P10328" s="10"/>
      <c r="Q10328" s="10"/>
      <c r="R10328" s="10"/>
      <c r="S10328" s="10"/>
      <c r="T10328" s="10"/>
      <c r="U10328" s="10"/>
      <c r="V10328" s="10"/>
      <c r="W10328" s="10"/>
      <c r="X10328" s="10"/>
      <c r="Y10328" s="10"/>
      <c r="Z10328" s="10"/>
      <c r="AA10328" s="10"/>
      <c r="AB10328" s="10"/>
      <c r="AC10328" s="10"/>
      <c r="AD10328" s="10"/>
      <c r="AE10328" s="10"/>
      <c r="AF10328" s="10"/>
      <c r="AG10328" s="10"/>
      <c r="AH10328" s="10"/>
      <c r="AI10328" s="10"/>
      <c r="AJ10328" s="10"/>
      <c r="AK10328" s="10"/>
      <c r="AL10328" s="10"/>
      <c r="AM10328" s="10"/>
      <c r="AN10328" s="10"/>
      <c r="AO10328" s="10"/>
      <c r="AP10328" s="10"/>
      <c r="AQ10328" s="10"/>
      <c r="AR10328" s="10"/>
      <c r="AS10328" s="10"/>
      <c r="AT10328" s="10"/>
    </row>
    <row r="10329" spans="2:46" x14ac:dyDescent="0.25">
      <c r="B10329" s="10"/>
      <c r="D10329" s="10"/>
      <c r="E10329" s="10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/>
      <c r="S10329" s="10"/>
      <c r="T10329" s="10"/>
      <c r="U10329" s="10"/>
      <c r="V10329" s="10"/>
      <c r="W10329" s="10"/>
      <c r="X10329" s="10"/>
      <c r="Y10329" s="10"/>
      <c r="Z10329" s="10"/>
      <c r="AA10329" s="10"/>
      <c r="AB10329" s="10"/>
      <c r="AC10329" s="10"/>
      <c r="AD10329" s="10"/>
      <c r="AE10329" s="10"/>
      <c r="AF10329" s="10"/>
      <c r="AG10329" s="10"/>
      <c r="AH10329" s="10"/>
      <c r="AI10329" s="10"/>
      <c r="AJ10329" s="10"/>
      <c r="AK10329" s="10"/>
      <c r="AL10329" s="10"/>
      <c r="AM10329" s="10"/>
      <c r="AN10329" s="10"/>
      <c r="AO10329" s="10"/>
      <c r="AP10329" s="10"/>
      <c r="AQ10329" s="10"/>
      <c r="AR10329" s="10"/>
      <c r="AS10329" s="10"/>
      <c r="AT10329" s="10"/>
    </row>
    <row r="10330" spans="2:46" x14ac:dyDescent="0.25">
      <c r="B10330" s="10"/>
      <c r="D10330" s="10"/>
      <c r="E10330" s="10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/>
      <c r="S10330" s="10"/>
      <c r="T10330" s="10"/>
      <c r="U10330" s="10"/>
      <c r="V10330" s="10"/>
      <c r="W10330" s="10"/>
      <c r="X10330" s="10"/>
      <c r="Y10330" s="10"/>
      <c r="Z10330" s="10"/>
      <c r="AA10330" s="10"/>
      <c r="AB10330" s="10"/>
      <c r="AC10330" s="10"/>
      <c r="AD10330" s="10"/>
      <c r="AE10330" s="10"/>
      <c r="AF10330" s="10"/>
      <c r="AG10330" s="10"/>
      <c r="AH10330" s="10"/>
      <c r="AI10330" s="10"/>
      <c r="AJ10330" s="10"/>
      <c r="AK10330" s="10"/>
      <c r="AL10330" s="10"/>
      <c r="AM10330" s="10"/>
      <c r="AN10330" s="10"/>
      <c r="AO10330" s="10"/>
      <c r="AP10330" s="10"/>
      <c r="AQ10330" s="10"/>
      <c r="AR10330" s="10"/>
      <c r="AS10330" s="10"/>
      <c r="AT10330" s="10"/>
    </row>
    <row r="10331" spans="2:46" x14ac:dyDescent="0.25">
      <c r="B10331" s="10"/>
      <c r="D10331" s="10"/>
      <c r="E10331" s="10"/>
      <c r="F10331" s="10"/>
      <c r="G10331" s="10"/>
      <c r="H10331" s="10"/>
      <c r="I10331" s="10"/>
      <c r="J10331" s="10"/>
      <c r="K10331" s="10"/>
      <c r="L10331" s="10"/>
      <c r="M10331" s="10"/>
      <c r="N10331" s="10"/>
      <c r="O10331" s="10"/>
      <c r="P10331" s="10"/>
      <c r="Q10331" s="10"/>
      <c r="R10331" s="10"/>
      <c r="S10331" s="10"/>
      <c r="T10331" s="10"/>
      <c r="U10331" s="10"/>
      <c r="V10331" s="10"/>
      <c r="W10331" s="10"/>
      <c r="X10331" s="10"/>
      <c r="Y10331" s="10"/>
      <c r="Z10331" s="10"/>
      <c r="AA10331" s="10"/>
      <c r="AB10331" s="10"/>
      <c r="AC10331" s="10"/>
      <c r="AD10331" s="10"/>
      <c r="AE10331" s="10"/>
      <c r="AF10331" s="10"/>
      <c r="AG10331" s="10"/>
      <c r="AH10331" s="10"/>
      <c r="AI10331" s="10"/>
      <c r="AJ10331" s="10"/>
      <c r="AK10331" s="10"/>
      <c r="AL10331" s="10"/>
      <c r="AM10331" s="10"/>
      <c r="AN10331" s="10"/>
      <c r="AO10331" s="10"/>
      <c r="AP10331" s="10"/>
      <c r="AQ10331" s="10"/>
      <c r="AR10331" s="10"/>
      <c r="AS10331" s="10"/>
      <c r="AT10331" s="10"/>
    </row>
    <row r="10332" spans="2:46" x14ac:dyDescent="0.25">
      <c r="B10332" s="10"/>
      <c r="D10332" s="10"/>
      <c r="E10332" s="10"/>
      <c r="F10332" s="10"/>
      <c r="G10332" s="10"/>
      <c r="H10332" s="10"/>
      <c r="I10332" s="10"/>
      <c r="J10332" s="10"/>
      <c r="K10332" s="10"/>
      <c r="L10332" s="10"/>
      <c r="M10332" s="10"/>
      <c r="N10332" s="10"/>
      <c r="O10332" s="10"/>
      <c r="P10332" s="10"/>
      <c r="Q10332" s="10"/>
      <c r="R10332" s="10"/>
      <c r="S10332" s="10"/>
      <c r="T10332" s="10"/>
      <c r="U10332" s="10"/>
      <c r="V10332" s="10"/>
      <c r="W10332" s="10"/>
      <c r="X10332" s="10"/>
      <c r="Y10332" s="10"/>
      <c r="Z10332" s="10"/>
      <c r="AA10332" s="10"/>
      <c r="AB10332" s="10"/>
      <c r="AC10332" s="10"/>
      <c r="AD10332" s="10"/>
      <c r="AE10332" s="10"/>
      <c r="AF10332" s="10"/>
      <c r="AG10332" s="10"/>
      <c r="AH10332" s="10"/>
      <c r="AI10332" s="10"/>
      <c r="AJ10332" s="10"/>
      <c r="AK10332" s="10"/>
      <c r="AL10332" s="10"/>
      <c r="AM10332" s="10"/>
      <c r="AN10332" s="10"/>
      <c r="AO10332" s="10"/>
      <c r="AP10332" s="10"/>
      <c r="AQ10332" s="10"/>
      <c r="AR10332" s="10"/>
      <c r="AS10332" s="10"/>
      <c r="AT10332" s="10"/>
    </row>
    <row r="10333" spans="2:46" x14ac:dyDescent="0.25">
      <c r="B10333" s="10"/>
      <c r="D10333" s="10"/>
      <c r="E10333" s="10"/>
      <c r="F10333" s="10"/>
      <c r="G10333" s="10"/>
      <c r="H10333" s="10"/>
      <c r="I10333" s="10"/>
      <c r="J10333" s="10"/>
      <c r="K10333" s="10"/>
      <c r="L10333" s="10"/>
      <c r="M10333" s="10"/>
      <c r="N10333" s="10"/>
      <c r="O10333" s="10"/>
      <c r="P10333" s="10"/>
      <c r="Q10333" s="10"/>
      <c r="R10333" s="10"/>
      <c r="S10333" s="10"/>
      <c r="T10333" s="10"/>
      <c r="U10333" s="10"/>
      <c r="V10333" s="10"/>
      <c r="W10333" s="10"/>
      <c r="X10333" s="10"/>
      <c r="Y10333" s="10"/>
      <c r="Z10333" s="10"/>
      <c r="AA10333" s="10"/>
      <c r="AB10333" s="10"/>
      <c r="AC10333" s="10"/>
      <c r="AD10333" s="10"/>
      <c r="AE10333" s="10"/>
      <c r="AF10333" s="10"/>
      <c r="AG10333" s="10"/>
      <c r="AH10333" s="10"/>
      <c r="AI10333" s="10"/>
      <c r="AJ10333" s="10"/>
      <c r="AK10333" s="10"/>
      <c r="AL10333" s="10"/>
      <c r="AM10333" s="10"/>
      <c r="AN10333" s="10"/>
      <c r="AO10333" s="10"/>
      <c r="AP10333" s="10"/>
      <c r="AQ10333" s="10"/>
      <c r="AR10333" s="10"/>
      <c r="AS10333" s="10"/>
      <c r="AT10333" s="10"/>
    </row>
    <row r="10334" spans="2:46" x14ac:dyDescent="0.25">
      <c r="B10334" s="10"/>
      <c r="D10334" s="10"/>
      <c r="E10334" s="10"/>
      <c r="F10334" s="10"/>
      <c r="G10334" s="10"/>
      <c r="H10334" s="10"/>
      <c r="I10334" s="10"/>
      <c r="J10334" s="10"/>
      <c r="K10334" s="10"/>
      <c r="L10334" s="10"/>
      <c r="M10334" s="10"/>
      <c r="N10334" s="10"/>
      <c r="O10334" s="10"/>
      <c r="P10334" s="10"/>
      <c r="Q10334" s="10"/>
      <c r="R10334" s="10"/>
      <c r="S10334" s="10"/>
      <c r="T10334" s="10"/>
      <c r="U10334" s="10"/>
      <c r="V10334" s="10"/>
      <c r="W10334" s="10"/>
      <c r="X10334" s="10"/>
      <c r="Y10334" s="10"/>
      <c r="Z10334" s="10"/>
      <c r="AA10334" s="10"/>
      <c r="AB10334" s="10"/>
      <c r="AC10334" s="10"/>
      <c r="AD10334" s="10"/>
      <c r="AE10334" s="10"/>
      <c r="AF10334" s="10"/>
      <c r="AG10334" s="10"/>
      <c r="AH10334" s="10"/>
      <c r="AI10334" s="10"/>
      <c r="AJ10334" s="10"/>
      <c r="AK10334" s="10"/>
      <c r="AL10334" s="10"/>
      <c r="AM10334" s="10"/>
      <c r="AN10334" s="10"/>
      <c r="AO10334" s="10"/>
      <c r="AP10334" s="10"/>
      <c r="AQ10334" s="10"/>
      <c r="AR10334" s="10"/>
      <c r="AS10334" s="10"/>
      <c r="AT10334" s="10"/>
    </row>
    <row r="10335" spans="2:46" x14ac:dyDescent="0.25">
      <c r="B10335" s="10"/>
      <c r="D10335" s="10"/>
      <c r="E10335" s="10"/>
      <c r="F10335" s="10"/>
      <c r="G10335" s="10"/>
      <c r="H10335" s="10"/>
      <c r="I10335" s="10"/>
      <c r="J10335" s="10"/>
      <c r="K10335" s="10"/>
      <c r="L10335" s="10"/>
      <c r="M10335" s="10"/>
      <c r="N10335" s="10"/>
      <c r="O10335" s="10"/>
      <c r="P10335" s="10"/>
      <c r="Q10335" s="10"/>
      <c r="R10335" s="10"/>
      <c r="S10335" s="10"/>
      <c r="T10335" s="10"/>
      <c r="U10335" s="10"/>
      <c r="V10335" s="10"/>
      <c r="W10335" s="10"/>
      <c r="X10335" s="10"/>
      <c r="Y10335" s="10"/>
      <c r="Z10335" s="10"/>
      <c r="AA10335" s="10"/>
      <c r="AB10335" s="10"/>
      <c r="AC10335" s="10"/>
      <c r="AD10335" s="10"/>
      <c r="AE10335" s="10"/>
      <c r="AF10335" s="10"/>
      <c r="AG10335" s="10"/>
      <c r="AH10335" s="10"/>
      <c r="AI10335" s="10"/>
      <c r="AJ10335" s="10"/>
      <c r="AK10335" s="10"/>
      <c r="AL10335" s="10"/>
      <c r="AM10335" s="10"/>
      <c r="AN10335" s="10"/>
      <c r="AO10335" s="10"/>
      <c r="AP10335" s="10"/>
      <c r="AQ10335" s="10"/>
      <c r="AR10335" s="10"/>
      <c r="AS10335" s="10"/>
      <c r="AT10335" s="10"/>
    </row>
    <row r="10336" spans="2:46" x14ac:dyDescent="0.25">
      <c r="B10336" s="10"/>
      <c r="D10336" s="10"/>
      <c r="E10336" s="10"/>
      <c r="F10336" s="10"/>
      <c r="G10336" s="10"/>
      <c r="H10336" s="10"/>
      <c r="I10336" s="10"/>
      <c r="J10336" s="10"/>
      <c r="K10336" s="10"/>
      <c r="L10336" s="10"/>
      <c r="M10336" s="10"/>
      <c r="N10336" s="10"/>
      <c r="O10336" s="10"/>
      <c r="P10336" s="10"/>
      <c r="Q10336" s="10"/>
      <c r="R10336" s="10"/>
      <c r="S10336" s="10"/>
      <c r="T10336" s="10"/>
      <c r="U10336" s="10"/>
      <c r="V10336" s="10"/>
      <c r="W10336" s="10"/>
      <c r="X10336" s="10"/>
      <c r="Y10336" s="10"/>
      <c r="Z10336" s="10"/>
      <c r="AA10336" s="10"/>
      <c r="AB10336" s="10"/>
      <c r="AC10336" s="10"/>
      <c r="AD10336" s="10"/>
      <c r="AE10336" s="10"/>
      <c r="AF10336" s="10"/>
      <c r="AG10336" s="10"/>
      <c r="AH10336" s="10"/>
      <c r="AI10336" s="10"/>
      <c r="AJ10336" s="10"/>
      <c r="AK10336" s="10"/>
      <c r="AL10336" s="10"/>
      <c r="AM10336" s="10"/>
      <c r="AN10336" s="10"/>
      <c r="AO10336" s="10"/>
      <c r="AP10336" s="10"/>
      <c r="AQ10336" s="10"/>
      <c r="AR10336" s="10"/>
      <c r="AS10336" s="10"/>
      <c r="AT10336" s="10"/>
    </row>
    <row r="10337" spans="2:46" x14ac:dyDescent="0.25">
      <c r="B10337" s="10"/>
      <c r="D10337" s="10"/>
      <c r="E10337" s="10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0"/>
      <c r="T10337" s="10"/>
      <c r="U10337" s="10"/>
      <c r="V10337" s="10"/>
      <c r="W10337" s="10"/>
      <c r="X10337" s="10"/>
      <c r="Y10337" s="10"/>
      <c r="Z10337" s="10"/>
      <c r="AA10337" s="10"/>
      <c r="AB10337" s="10"/>
      <c r="AC10337" s="10"/>
      <c r="AD10337" s="10"/>
      <c r="AE10337" s="10"/>
      <c r="AF10337" s="10"/>
      <c r="AG10337" s="10"/>
      <c r="AH10337" s="10"/>
      <c r="AI10337" s="10"/>
      <c r="AJ10337" s="10"/>
      <c r="AK10337" s="10"/>
      <c r="AL10337" s="10"/>
      <c r="AM10337" s="10"/>
      <c r="AN10337" s="10"/>
      <c r="AO10337" s="10"/>
      <c r="AP10337" s="10"/>
      <c r="AQ10337" s="10"/>
      <c r="AR10337" s="10"/>
      <c r="AS10337" s="10"/>
      <c r="AT10337" s="10"/>
    </row>
    <row r="10338" spans="2:46" x14ac:dyDescent="0.25">
      <c r="B10338" s="10"/>
      <c r="D10338" s="10"/>
      <c r="E10338" s="10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0"/>
      <c r="T10338" s="10"/>
      <c r="U10338" s="10"/>
      <c r="V10338" s="10"/>
      <c r="W10338" s="10"/>
      <c r="X10338" s="10"/>
      <c r="Y10338" s="10"/>
      <c r="Z10338" s="10"/>
      <c r="AA10338" s="10"/>
      <c r="AB10338" s="10"/>
      <c r="AC10338" s="10"/>
      <c r="AD10338" s="10"/>
      <c r="AE10338" s="10"/>
      <c r="AF10338" s="10"/>
      <c r="AG10338" s="10"/>
      <c r="AH10338" s="10"/>
      <c r="AI10338" s="10"/>
      <c r="AJ10338" s="10"/>
      <c r="AK10338" s="10"/>
      <c r="AL10338" s="10"/>
      <c r="AM10338" s="10"/>
      <c r="AN10338" s="10"/>
      <c r="AO10338" s="10"/>
      <c r="AP10338" s="10"/>
      <c r="AQ10338" s="10"/>
      <c r="AR10338" s="10"/>
      <c r="AS10338" s="10"/>
      <c r="AT10338" s="10"/>
    </row>
    <row r="10339" spans="2:46" x14ac:dyDescent="0.25">
      <c r="B10339" s="10"/>
      <c r="D10339" s="10"/>
      <c r="E10339" s="10"/>
      <c r="F10339" s="10"/>
      <c r="G10339" s="10"/>
      <c r="H10339" s="10"/>
      <c r="I10339" s="10"/>
      <c r="J10339" s="10"/>
      <c r="K10339" s="10"/>
      <c r="L10339" s="10"/>
      <c r="M10339" s="10"/>
      <c r="N10339" s="10"/>
      <c r="O10339" s="10"/>
      <c r="P10339" s="10"/>
      <c r="Q10339" s="10"/>
      <c r="R10339" s="10"/>
      <c r="S10339" s="10"/>
      <c r="T10339" s="10"/>
      <c r="U10339" s="10"/>
      <c r="V10339" s="10"/>
      <c r="W10339" s="10"/>
      <c r="X10339" s="10"/>
      <c r="Y10339" s="10"/>
      <c r="Z10339" s="10"/>
      <c r="AA10339" s="10"/>
      <c r="AB10339" s="10"/>
      <c r="AC10339" s="10"/>
      <c r="AD10339" s="10"/>
      <c r="AE10339" s="10"/>
      <c r="AF10339" s="10"/>
      <c r="AG10339" s="10"/>
      <c r="AH10339" s="10"/>
      <c r="AI10339" s="10"/>
      <c r="AJ10339" s="10"/>
      <c r="AK10339" s="10"/>
      <c r="AL10339" s="10"/>
      <c r="AM10339" s="10"/>
      <c r="AN10339" s="10"/>
      <c r="AO10339" s="10"/>
      <c r="AP10339" s="10"/>
      <c r="AQ10339" s="10"/>
      <c r="AR10339" s="10"/>
      <c r="AS10339" s="10"/>
      <c r="AT10339" s="10"/>
    </row>
    <row r="10340" spans="2:46" x14ac:dyDescent="0.25">
      <c r="B10340" s="10"/>
      <c r="D10340" s="10"/>
      <c r="E10340" s="10"/>
      <c r="F10340" s="10"/>
      <c r="G10340" s="10"/>
      <c r="H10340" s="10"/>
      <c r="I10340" s="10"/>
      <c r="J10340" s="10"/>
      <c r="K10340" s="10"/>
      <c r="L10340" s="10"/>
      <c r="M10340" s="10"/>
      <c r="N10340" s="10"/>
      <c r="O10340" s="10"/>
      <c r="P10340" s="10"/>
      <c r="Q10340" s="10"/>
      <c r="R10340" s="10"/>
      <c r="S10340" s="10"/>
      <c r="T10340" s="10"/>
      <c r="U10340" s="10"/>
      <c r="V10340" s="10"/>
      <c r="W10340" s="10"/>
      <c r="X10340" s="10"/>
      <c r="Y10340" s="10"/>
      <c r="Z10340" s="10"/>
      <c r="AA10340" s="10"/>
      <c r="AB10340" s="10"/>
      <c r="AC10340" s="10"/>
      <c r="AD10340" s="10"/>
      <c r="AE10340" s="10"/>
      <c r="AF10340" s="10"/>
      <c r="AG10340" s="10"/>
      <c r="AH10340" s="10"/>
      <c r="AI10340" s="10"/>
      <c r="AJ10340" s="10"/>
      <c r="AK10340" s="10"/>
      <c r="AL10340" s="10"/>
      <c r="AM10340" s="10"/>
      <c r="AN10340" s="10"/>
      <c r="AO10340" s="10"/>
      <c r="AP10340" s="10"/>
      <c r="AQ10340" s="10"/>
      <c r="AR10340" s="10"/>
      <c r="AS10340" s="10"/>
      <c r="AT10340" s="10"/>
    </row>
    <row r="10341" spans="2:46" x14ac:dyDescent="0.25">
      <c r="B10341" s="10"/>
      <c r="D10341" s="10"/>
      <c r="E10341" s="10"/>
      <c r="F10341" s="10"/>
      <c r="G10341" s="10"/>
      <c r="H10341" s="10"/>
      <c r="I10341" s="10"/>
      <c r="J10341" s="10"/>
      <c r="K10341" s="10"/>
      <c r="L10341" s="10"/>
      <c r="M10341" s="10"/>
      <c r="N10341" s="10"/>
      <c r="O10341" s="10"/>
      <c r="P10341" s="10"/>
      <c r="Q10341" s="10"/>
      <c r="R10341" s="10"/>
      <c r="S10341" s="10"/>
      <c r="T10341" s="10"/>
      <c r="U10341" s="10"/>
      <c r="V10341" s="10"/>
      <c r="W10341" s="10"/>
      <c r="X10341" s="10"/>
      <c r="Y10341" s="10"/>
      <c r="Z10341" s="10"/>
      <c r="AA10341" s="10"/>
      <c r="AB10341" s="10"/>
      <c r="AC10341" s="10"/>
      <c r="AD10341" s="10"/>
      <c r="AE10341" s="10"/>
      <c r="AF10341" s="10"/>
      <c r="AG10341" s="10"/>
      <c r="AH10341" s="10"/>
      <c r="AI10341" s="10"/>
      <c r="AJ10341" s="10"/>
      <c r="AK10341" s="10"/>
      <c r="AL10341" s="10"/>
      <c r="AM10341" s="10"/>
      <c r="AN10341" s="10"/>
      <c r="AO10341" s="10"/>
      <c r="AP10341" s="10"/>
      <c r="AQ10341" s="10"/>
      <c r="AR10341" s="10"/>
      <c r="AS10341" s="10"/>
      <c r="AT10341" s="10"/>
    </row>
    <row r="10342" spans="2:46" x14ac:dyDescent="0.25">
      <c r="B10342" s="10"/>
      <c r="D10342" s="10"/>
      <c r="E10342" s="10"/>
      <c r="F10342" s="10"/>
      <c r="G10342" s="10"/>
      <c r="H10342" s="10"/>
      <c r="I10342" s="10"/>
      <c r="J10342" s="10"/>
      <c r="K10342" s="10"/>
      <c r="L10342" s="10"/>
      <c r="M10342" s="10"/>
      <c r="N10342" s="10"/>
      <c r="O10342" s="10"/>
      <c r="P10342" s="10"/>
      <c r="Q10342" s="10"/>
      <c r="R10342" s="10"/>
      <c r="S10342" s="10"/>
      <c r="T10342" s="10"/>
      <c r="U10342" s="10"/>
      <c r="V10342" s="10"/>
      <c r="W10342" s="10"/>
      <c r="X10342" s="10"/>
      <c r="Y10342" s="10"/>
      <c r="Z10342" s="10"/>
      <c r="AA10342" s="10"/>
      <c r="AB10342" s="10"/>
      <c r="AC10342" s="10"/>
      <c r="AD10342" s="10"/>
      <c r="AE10342" s="10"/>
      <c r="AF10342" s="10"/>
      <c r="AG10342" s="10"/>
      <c r="AH10342" s="10"/>
      <c r="AI10342" s="10"/>
      <c r="AJ10342" s="10"/>
      <c r="AK10342" s="10"/>
      <c r="AL10342" s="10"/>
      <c r="AM10342" s="10"/>
      <c r="AN10342" s="10"/>
      <c r="AO10342" s="10"/>
      <c r="AP10342" s="10"/>
      <c r="AQ10342" s="10"/>
      <c r="AR10342" s="10"/>
      <c r="AS10342" s="10"/>
      <c r="AT10342" s="10"/>
    </row>
    <row r="10343" spans="2:46" x14ac:dyDescent="0.25">
      <c r="B10343" s="10"/>
      <c r="D10343" s="10"/>
      <c r="E10343" s="10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0"/>
      <c r="T10343" s="10"/>
      <c r="U10343" s="10"/>
      <c r="V10343" s="10"/>
      <c r="W10343" s="10"/>
      <c r="X10343" s="10"/>
      <c r="Y10343" s="10"/>
      <c r="Z10343" s="10"/>
      <c r="AA10343" s="10"/>
      <c r="AB10343" s="10"/>
      <c r="AC10343" s="10"/>
      <c r="AD10343" s="10"/>
      <c r="AE10343" s="10"/>
      <c r="AF10343" s="10"/>
      <c r="AG10343" s="10"/>
      <c r="AH10343" s="10"/>
      <c r="AI10343" s="10"/>
      <c r="AJ10343" s="10"/>
      <c r="AK10343" s="10"/>
      <c r="AL10343" s="10"/>
      <c r="AM10343" s="10"/>
      <c r="AN10343" s="10"/>
      <c r="AO10343" s="10"/>
      <c r="AP10343" s="10"/>
      <c r="AQ10343" s="10"/>
      <c r="AR10343" s="10"/>
      <c r="AS10343" s="10"/>
      <c r="AT10343" s="10"/>
    </row>
    <row r="10344" spans="2:46" x14ac:dyDescent="0.25">
      <c r="B10344" s="10"/>
      <c r="D10344" s="10"/>
      <c r="E10344" s="10"/>
      <c r="F10344" s="10"/>
      <c r="G10344" s="10"/>
      <c r="H10344" s="10"/>
      <c r="I10344" s="10"/>
      <c r="J10344" s="10"/>
      <c r="K10344" s="10"/>
      <c r="L10344" s="10"/>
      <c r="M10344" s="10"/>
      <c r="N10344" s="10"/>
      <c r="O10344" s="10"/>
      <c r="P10344" s="10"/>
      <c r="Q10344" s="10"/>
      <c r="R10344" s="10"/>
      <c r="S10344" s="10"/>
      <c r="T10344" s="10"/>
      <c r="U10344" s="10"/>
      <c r="V10344" s="10"/>
      <c r="W10344" s="10"/>
      <c r="X10344" s="10"/>
      <c r="Y10344" s="10"/>
      <c r="Z10344" s="10"/>
      <c r="AA10344" s="10"/>
      <c r="AB10344" s="10"/>
      <c r="AC10344" s="10"/>
      <c r="AD10344" s="10"/>
      <c r="AE10344" s="10"/>
      <c r="AF10344" s="10"/>
      <c r="AG10344" s="10"/>
      <c r="AH10344" s="10"/>
      <c r="AI10344" s="10"/>
      <c r="AJ10344" s="10"/>
      <c r="AK10344" s="10"/>
      <c r="AL10344" s="10"/>
      <c r="AM10344" s="10"/>
      <c r="AN10344" s="10"/>
      <c r="AO10344" s="10"/>
      <c r="AP10344" s="10"/>
      <c r="AQ10344" s="10"/>
      <c r="AR10344" s="10"/>
      <c r="AS10344" s="10"/>
      <c r="AT10344" s="10"/>
    </row>
    <row r="10345" spans="2:46" x14ac:dyDescent="0.25">
      <c r="B10345" s="10"/>
      <c r="D10345" s="10"/>
      <c r="E10345" s="10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0"/>
      <c r="T10345" s="10"/>
      <c r="U10345" s="10"/>
      <c r="V10345" s="10"/>
      <c r="W10345" s="10"/>
      <c r="X10345" s="10"/>
      <c r="Y10345" s="10"/>
      <c r="Z10345" s="10"/>
      <c r="AA10345" s="10"/>
      <c r="AB10345" s="10"/>
      <c r="AC10345" s="10"/>
      <c r="AD10345" s="10"/>
      <c r="AE10345" s="10"/>
      <c r="AF10345" s="10"/>
      <c r="AG10345" s="10"/>
      <c r="AH10345" s="10"/>
      <c r="AI10345" s="10"/>
      <c r="AJ10345" s="10"/>
      <c r="AK10345" s="10"/>
      <c r="AL10345" s="10"/>
      <c r="AM10345" s="10"/>
      <c r="AN10345" s="10"/>
      <c r="AO10345" s="10"/>
      <c r="AP10345" s="10"/>
      <c r="AQ10345" s="10"/>
      <c r="AR10345" s="10"/>
      <c r="AS10345" s="10"/>
      <c r="AT10345" s="10"/>
    </row>
    <row r="10346" spans="2:46" x14ac:dyDescent="0.25">
      <c r="B10346" s="10"/>
      <c r="D10346" s="10"/>
      <c r="E10346" s="10"/>
      <c r="F10346" s="10"/>
      <c r="G10346" s="10"/>
      <c r="H10346" s="10"/>
      <c r="I10346" s="10"/>
      <c r="J10346" s="10"/>
      <c r="K10346" s="10"/>
      <c r="L10346" s="10"/>
      <c r="M10346" s="10"/>
      <c r="N10346" s="10"/>
      <c r="O10346" s="10"/>
      <c r="P10346" s="10"/>
      <c r="Q10346" s="10"/>
      <c r="R10346" s="10"/>
      <c r="S10346" s="10"/>
      <c r="T10346" s="10"/>
      <c r="U10346" s="10"/>
      <c r="V10346" s="10"/>
      <c r="W10346" s="10"/>
      <c r="X10346" s="10"/>
      <c r="Y10346" s="10"/>
      <c r="Z10346" s="10"/>
      <c r="AA10346" s="10"/>
      <c r="AB10346" s="10"/>
      <c r="AC10346" s="10"/>
      <c r="AD10346" s="10"/>
      <c r="AE10346" s="10"/>
      <c r="AF10346" s="10"/>
      <c r="AG10346" s="10"/>
      <c r="AH10346" s="10"/>
      <c r="AI10346" s="10"/>
      <c r="AJ10346" s="10"/>
      <c r="AK10346" s="10"/>
      <c r="AL10346" s="10"/>
      <c r="AM10346" s="10"/>
      <c r="AN10346" s="10"/>
      <c r="AO10346" s="10"/>
      <c r="AP10346" s="10"/>
      <c r="AQ10346" s="10"/>
      <c r="AR10346" s="10"/>
      <c r="AS10346" s="10"/>
      <c r="AT10346" s="10"/>
    </row>
    <row r="10347" spans="2:46" x14ac:dyDescent="0.25">
      <c r="B10347" s="10"/>
      <c r="D10347" s="10"/>
      <c r="E10347" s="10"/>
      <c r="F10347" s="10"/>
      <c r="G10347" s="10"/>
      <c r="H10347" s="10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/>
      <c r="S10347" s="10"/>
      <c r="T10347" s="10"/>
      <c r="U10347" s="10"/>
      <c r="V10347" s="10"/>
      <c r="W10347" s="10"/>
      <c r="X10347" s="10"/>
      <c r="Y10347" s="10"/>
      <c r="Z10347" s="10"/>
      <c r="AA10347" s="10"/>
      <c r="AB10347" s="10"/>
      <c r="AC10347" s="10"/>
      <c r="AD10347" s="10"/>
      <c r="AE10347" s="10"/>
      <c r="AF10347" s="10"/>
      <c r="AG10347" s="10"/>
      <c r="AH10347" s="10"/>
      <c r="AI10347" s="10"/>
      <c r="AJ10347" s="10"/>
      <c r="AK10347" s="10"/>
      <c r="AL10347" s="10"/>
      <c r="AM10347" s="10"/>
      <c r="AN10347" s="10"/>
      <c r="AO10347" s="10"/>
      <c r="AP10347" s="10"/>
      <c r="AQ10347" s="10"/>
      <c r="AR10347" s="10"/>
      <c r="AS10347" s="10"/>
      <c r="AT10347" s="10"/>
    </row>
    <row r="10348" spans="2:46" x14ac:dyDescent="0.25">
      <c r="B10348" s="10"/>
      <c r="D10348" s="10"/>
      <c r="E10348" s="10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/>
      <c r="S10348" s="10"/>
      <c r="T10348" s="10"/>
      <c r="U10348" s="10"/>
      <c r="V10348" s="10"/>
      <c r="W10348" s="10"/>
      <c r="X10348" s="10"/>
      <c r="Y10348" s="10"/>
      <c r="Z10348" s="10"/>
      <c r="AA10348" s="10"/>
      <c r="AB10348" s="10"/>
      <c r="AC10348" s="10"/>
      <c r="AD10348" s="10"/>
      <c r="AE10348" s="10"/>
      <c r="AF10348" s="10"/>
      <c r="AG10348" s="10"/>
      <c r="AH10348" s="10"/>
      <c r="AI10348" s="10"/>
      <c r="AJ10348" s="10"/>
      <c r="AK10348" s="10"/>
      <c r="AL10348" s="10"/>
      <c r="AM10348" s="10"/>
      <c r="AN10348" s="10"/>
      <c r="AO10348" s="10"/>
      <c r="AP10348" s="10"/>
      <c r="AQ10348" s="10"/>
      <c r="AR10348" s="10"/>
      <c r="AS10348" s="10"/>
      <c r="AT10348" s="10"/>
    </row>
    <row r="10349" spans="2:46" x14ac:dyDescent="0.25">
      <c r="B10349" s="10"/>
      <c r="D10349" s="10"/>
      <c r="E10349" s="10"/>
      <c r="F10349" s="10"/>
      <c r="G10349" s="10"/>
      <c r="H10349" s="10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0"/>
      <c r="T10349" s="10"/>
      <c r="U10349" s="10"/>
      <c r="V10349" s="10"/>
      <c r="W10349" s="10"/>
      <c r="X10349" s="10"/>
      <c r="Y10349" s="10"/>
      <c r="Z10349" s="10"/>
      <c r="AA10349" s="10"/>
      <c r="AB10349" s="10"/>
      <c r="AC10349" s="10"/>
      <c r="AD10349" s="10"/>
      <c r="AE10349" s="10"/>
      <c r="AF10349" s="10"/>
      <c r="AG10349" s="10"/>
      <c r="AH10349" s="10"/>
      <c r="AI10349" s="10"/>
      <c r="AJ10349" s="10"/>
      <c r="AK10349" s="10"/>
      <c r="AL10349" s="10"/>
      <c r="AM10349" s="10"/>
      <c r="AN10349" s="10"/>
      <c r="AO10349" s="10"/>
      <c r="AP10349" s="10"/>
      <c r="AQ10349" s="10"/>
      <c r="AR10349" s="10"/>
      <c r="AS10349" s="10"/>
      <c r="AT10349" s="10"/>
    </row>
    <row r="10350" spans="2:46" x14ac:dyDescent="0.25">
      <c r="B10350" s="10"/>
      <c r="D10350" s="10"/>
      <c r="E10350" s="10"/>
      <c r="F10350" s="10"/>
      <c r="G10350" s="10"/>
      <c r="H10350" s="10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0"/>
      <c r="T10350" s="10"/>
      <c r="U10350" s="10"/>
      <c r="V10350" s="10"/>
      <c r="W10350" s="10"/>
      <c r="X10350" s="10"/>
      <c r="Y10350" s="10"/>
      <c r="Z10350" s="10"/>
      <c r="AA10350" s="10"/>
      <c r="AB10350" s="10"/>
      <c r="AC10350" s="10"/>
      <c r="AD10350" s="10"/>
      <c r="AE10350" s="10"/>
      <c r="AF10350" s="10"/>
      <c r="AG10350" s="10"/>
      <c r="AH10350" s="10"/>
      <c r="AI10350" s="10"/>
      <c r="AJ10350" s="10"/>
      <c r="AK10350" s="10"/>
      <c r="AL10350" s="10"/>
      <c r="AM10350" s="10"/>
      <c r="AN10350" s="10"/>
      <c r="AO10350" s="10"/>
      <c r="AP10350" s="10"/>
      <c r="AQ10350" s="10"/>
      <c r="AR10350" s="10"/>
      <c r="AS10350" s="10"/>
      <c r="AT10350" s="10"/>
    </row>
    <row r="10351" spans="2:46" x14ac:dyDescent="0.25">
      <c r="B10351" s="10"/>
      <c r="D10351" s="10"/>
      <c r="E10351" s="10"/>
      <c r="F10351" s="10"/>
      <c r="G10351" s="10"/>
      <c r="H10351" s="10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0"/>
      <c r="T10351" s="10"/>
      <c r="U10351" s="10"/>
      <c r="V10351" s="10"/>
      <c r="W10351" s="10"/>
      <c r="X10351" s="10"/>
      <c r="Y10351" s="10"/>
      <c r="Z10351" s="10"/>
      <c r="AA10351" s="10"/>
      <c r="AB10351" s="10"/>
      <c r="AC10351" s="10"/>
      <c r="AD10351" s="10"/>
      <c r="AE10351" s="10"/>
      <c r="AF10351" s="10"/>
      <c r="AG10351" s="10"/>
      <c r="AH10351" s="10"/>
      <c r="AI10351" s="10"/>
      <c r="AJ10351" s="10"/>
      <c r="AK10351" s="10"/>
      <c r="AL10351" s="10"/>
      <c r="AM10351" s="10"/>
      <c r="AN10351" s="10"/>
      <c r="AO10351" s="10"/>
      <c r="AP10351" s="10"/>
      <c r="AQ10351" s="10"/>
      <c r="AR10351" s="10"/>
      <c r="AS10351" s="10"/>
      <c r="AT10351" s="10"/>
    </row>
    <row r="10352" spans="2:46" x14ac:dyDescent="0.25">
      <c r="B10352" s="10"/>
      <c r="D10352" s="10"/>
      <c r="E10352" s="10"/>
      <c r="F10352" s="10"/>
      <c r="G10352" s="10"/>
      <c r="H10352" s="10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0"/>
      <c r="T10352" s="10"/>
      <c r="U10352" s="10"/>
      <c r="V10352" s="10"/>
      <c r="W10352" s="10"/>
      <c r="X10352" s="10"/>
      <c r="Y10352" s="10"/>
      <c r="Z10352" s="10"/>
      <c r="AA10352" s="10"/>
      <c r="AB10352" s="10"/>
      <c r="AC10352" s="10"/>
      <c r="AD10352" s="10"/>
      <c r="AE10352" s="10"/>
      <c r="AF10352" s="10"/>
      <c r="AG10352" s="10"/>
      <c r="AH10352" s="10"/>
      <c r="AI10352" s="10"/>
      <c r="AJ10352" s="10"/>
      <c r="AK10352" s="10"/>
      <c r="AL10352" s="10"/>
      <c r="AM10352" s="10"/>
      <c r="AN10352" s="10"/>
      <c r="AO10352" s="10"/>
      <c r="AP10352" s="10"/>
      <c r="AQ10352" s="10"/>
      <c r="AR10352" s="10"/>
      <c r="AS10352" s="10"/>
      <c r="AT10352" s="10"/>
    </row>
    <row r="10353" spans="2:46" x14ac:dyDescent="0.25">
      <c r="B10353" s="10"/>
      <c r="D10353" s="10"/>
      <c r="E10353" s="10"/>
      <c r="F10353" s="10"/>
      <c r="G10353" s="10"/>
      <c r="H10353" s="10"/>
      <c r="I10353" s="10"/>
      <c r="J10353" s="10"/>
      <c r="K10353" s="10"/>
      <c r="L10353" s="10"/>
      <c r="M10353" s="10"/>
      <c r="N10353" s="10"/>
      <c r="O10353" s="10"/>
      <c r="P10353" s="10"/>
      <c r="Q10353" s="10"/>
      <c r="R10353" s="10"/>
      <c r="S10353" s="10"/>
      <c r="T10353" s="10"/>
      <c r="U10353" s="10"/>
      <c r="V10353" s="10"/>
      <c r="W10353" s="10"/>
      <c r="X10353" s="10"/>
      <c r="Y10353" s="10"/>
      <c r="Z10353" s="10"/>
      <c r="AA10353" s="10"/>
      <c r="AB10353" s="10"/>
      <c r="AC10353" s="10"/>
      <c r="AD10353" s="10"/>
      <c r="AE10353" s="10"/>
      <c r="AF10353" s="10"/>
      <c r="AG10353" s="10"/>
      <c r="AH10353" s="10"/>
      <c r="AI10353" s="10"/>
      <c r="AJ10353" s="10"/>
      <c r="AK10353" s="10"/>
      <c r="AL10353" s="10"/>
      <c r="AM10353" s="10"/>
      <c r="AN10353" s="10"/>
      <c r="AO10353" s="10"/>
      <c r="AP10353" s="10"/>
      <c r="AQ10353" s="10"/>
      <c r="AR10353" s="10"/>
      <c r="AS10353" s="10"/>
      <c r="AT10353" s="10"/>
    </row>
    <row r="10354" spans="2:46" x14ac:dyDescent="0.25">
      <c r="B10354" s="10"/>
      <c r="D10354" s="10"/>
      <c r="E10354" s="10"/>
      <c r="F10354" s="10"/>
      <c r="G10354" s="10"/>
      <c r="H10354" s="10"/>
      <c r="I10354" s="10"/>
      <c r="J10354" s="10"/>
      <c r="K10354" s="10"/>
      <c r="L10354" s="10"/>
      <c r="M10354" s="10"/>
      <c r="N10354" s="10"/>
      <c r="O10354" s="10"/>
      <c r="P10354" s="10"/>
      <c r="Q10354" s="10"/>
      <c r="R10354" s="10"/>
      <c r="S10354" s="10"/>
      <c r="T10354" s="10"/>
      <c r="U10354" s="10"/>
      <c r="V10354" s="10"/>
      <c r="W10354" s="10"/>
      <c r="X10354" s="10"/>
      <c r="Y10354" s="10"/>
      <c r="Z10354" s="10"/>
      <c r="AA10354" s="10"/>
      <c r="AB10354" s="10"/>
      <c r="AC10354" s="10"/>
      <c r="AD10354" s="10"/>
      <c r="AE10354" s="10"/>
      <c r="AF10354" s="10"/>
      <c r="AG10354" s="10"/>
      <c r="AH10354" s="10"/>
      <c r="AI10354" s="10"/>
      <c r="AJ10354" s="10"/>
      <c r="AK10354" s="10"/>
      <c r="AL10354" s="10"/>
      <c r="AM10354" s="10"/>
      <c r="AN10354" s="10"/>
      <c r="AO10354" s="10"/>
      <c r="AP10354" s="10"/>
      <c r="AQ10354" s="10"/>
      <c r="AR10354" s="10"/>
      <c r="AS10354" s="10"/>
      <c r="AT10354" s="10"/>
    </row>
    <row r="10355" spans="2:46" x14ac:dyDescent="0.25">
      <c r="B10355" s="10"/>
      <c r="D10355" s="10"/>
      <c r="E10355" s="10"/>
      <c r="F10355" s="10"/>
      <c r="G10355" s="10"/>
      <c r="H10355" s="10"/>
      <c r="I10355" s="10"/>
      <c r="J10355" s="10"/>
      <c r="K10355" s="10"/>
      <c r="L10355" s="10"/>
      <c r="M10355" s="10"/>
      <c r="N10355" s="10"/>
      <c r="O10355" s="10"/>
      <c r="P10355" s="10"/>
      <c r="Q10355" s="10"/>
      <c r="R10355" s="10"/>
      <c r="S10355" s="10"/>
      <c r="T10355" s="10"/>
      <c r="U10355" s="10"/>
      <c r="V10355" s="10"/>
      <c r="W10355" s="10"/>
      <c r="X10355" s="10"/>
      <c r="Y10355" s="10"/>
      <c r="Z10355" s="10"/>
      <c r="AA10355" s="10"/>
      <c r="AB10355" s="10"/>
      <c r="AC10355" s="10"/>
      <c r="AD10355" s="10"/>
      <c r="AE10355" s="10"/>
      <c r="AF10355" s="10"/>
      <c r="AG10355" s="10"/>
      <c r="AH10355" s="10"/>
      <c r="AI10355" s="10"/>
      <c r="AJ10355" s="10"/>
      <c r="AK10355" s="10"/>
      <c r="AL10355" s="10"/>
      <c r="AM10355" s="10"/>
      <c r="AN10355" s="10"/>
      <c r="AO10355" s="10"/>
      <c r="AP10355" s="10"/>
      <c r="AQ10355" s="10"/>
      <c r="AR10355" s="10"/>
      <c r="AS10355" s="10"/>
      <c r="AT10355" s="10"/>
    </row>
    <row r="10356" spans="2:46" x14ac:dyDescent="0.25">
      <c r="B10356" s="10"/>
      <c r="D10356" s="10"/>
      <c r="E10356" s="10"/>
      <c r="F10356" s="10"/>
      <c r="G10356" s="10"/>
      <c r="H10356" s="10"/>
      <c r="I10356" s="10"/>
      <c r="J10356" s="10"/>
      <c r="K10356" s="10"/>
      <c r="L10356" s="10"/>
      <c r="M10356" s="10"/>
      <c r="N10356" s="10"/>
      <c r="O10356" s="10"/>
      <c r="P10356" s="10"/>
      <c r="Q10356" s="10"/>
      <c r="R10356" s="10"/>
      <c r="S10356" s="10"/>
      <c r="T10356" s="10"/>
      <c r="U10356" s="10"/>
      <c r="V10356" s="10"/>
      <c r="W10356" s="10"/>
      <c r="X10356" s="10"/>
      <c r="Y10356" s="10"/>
      <c r="Z10356" s="10"/>
      <c r="AA10356" s="10"/>
      <c r="AB10356" s="10"/>
      <c r="AC10356" s="10"/>
      <c r="AD10356" s="10"/>
      <c r="AE10356" s="10"/>
      <c r="AF10356" s="10"/>
      <c r="AG10356" s="10"/>
      <c r="AH10356" s="10"/>
      <c r="AI10356" s="10"/>
      <c r="AJ10356" s="10"/>
      <c r="AK10356" s="10"/>
      <c r="AL10356" s="10"/>
      <c r="AM10356" s="10"/>
      <c r="AN10356" s="10"/>
      <c r="AO10356" s="10"/>
      <c r="AP10356" s="10"/>
      <c r="AQ10356" s="10"/>
      <c r="AR10356" s="10"/>
      <c r="AS10356" s="10"/>
      <c r="AT10356" s="10"/>
    </row>
    <row r="10357" spans="2:46" x14ac:dyDescent="0.25">
      <c r="B10357" s="10"/>
      <c r="D10357" s="10"/>
      <c r="E10357" s="10"/>
      <c r="F10357" s="10"/>
      <c r="G10357" s="10"/>
      <c r="H10357" s="10"/>
      <c r="I10357" s="10"/>
      <c r="J10357" s="10"/>
      <c r="K10357" s="10"/>
      <c r="L10357" s="10"/>
      <c r="M10357" s="10"/>
      <c r="N10357" s="10"/>
      <c r="O10357" s="10"/>
      <c r="P10357" s="10"/>
      <c r="Q10357" s="10"/>
      <c r="R10357" s="10"/>
      <c r="S10357" s="10"/>
      <c r="T10357" s="10"/>
      <c r="U10357" s="10"/>
      <c r="V10357" s="10"/>
      <c r="W10357" s="10"/>
      <c r="X10357" s="10"/>
      <c r="Y10357" s="10"/>
      <c r="Z10357" s="10"/>
      <c r="AA10357" s="10"/>
      <c r="AB10357" s="10"/>
      <c r="AC10357" s="10"/>
      <c r="AD10357" s="10"/>
      <c r="AE10357" s="10"/>
      <c r="AF10357" s="10"/>
      <c r="AG10357" s="10"/>
      <c r="AH10357" s="10"/>
      <c r="AI10357" s="10"/>
      <c r="AJ10357" s="10"/>
      <c r="AK10357" s="10"/>
      <c r="AL10357" s="10"/>
      <c r="AM10357" s="10"/>
      <c r="AN10357" s="10"/>
      <c r="AO10357" s="10"/>
      <c r="AP10357" s="10"/>
      <c r="AQ10357" s="10"/>
      <c r="AR10357" s="10"/>
      <c r="AS10357" s="10"/>
      <c r="AT10357" s="10"/>
    </row>
    <row r="10358" spans="2:46" x14ac:dyDescent="0.25">
      <c r="B10358" s="10"/>
      <c r="D10358" s="10"/>
      <c r="E10358" s="10"/>
      <c r="F10358" s="10"/>
      <c r="G10358" s="10"/>
      <c r="H10358" s="10"/>
      <c r="I10358" s="10"/>
      <c r="J10358" s="10"/>
      <c r="K10358" s="10"/>
      <c r="L10358" s="10"/>
      <c r="M10358" s="10"/>
      <c r="N10358" s="10"/>
      <c r="O10358" s="10"/>
      <c r="P10358" s="10"/>
      <c r="Q10358" s="10"/>
      <c r="R10358" s="10"/>
      <c r="S10358" s="10"/>
      <c r="T10358" s="10"/>
      <c r="U10358" s="10"/>
      <c r="V10358" s="10"/>
      <c r="W10358" s="10"/>
      <c r="X10358" s="10"/>
      <c r="Y10358" s="10"/>
      <c r="Z10358" s="10"/>
      <c r="AA10358" s="10"/>
      <c r="AB10358" s="10"/>
      <c r="AC10358" s="10"/>
      <c r="AD10358" s="10"/>
      <c r="AE10358" s="10"/>
      <c r="AF10358" s="10"/>
      <c r="AG10358" s="10"/>
      <c r="AH10358" s="10"/>
      <c r="AI10358" s="10"/>
      <c r="AJ10358" s="10"/>
      <c r="AK10358" s="10"/>
      <c r="AL10358" s="10"/>
      <c r="AM10358" s="10"/>
      <c r="AN10358" s="10"/>
      <c r="AO10358" s="10"/>
      <c r="AP10358" s="10"/>
      <c r="AQ10358" s="10"/>
      <c r="AR10358" s="10"/>
      <c r="AS10358" s="10"/>
      <c r="AT10358" s="10"/>
    </row>
    <row r="10359" spans="2:46" x14ac:dyDescent="0.25">
      <c r="B10359" s="10"/>
      <c r="D10359" s="10"/>
      <c r="E10359" s="10"/>
      <c r="F10359" s="10"/>
      <c r="G10359" s="10"/>
      <c r="H10359" s="10"/>
      <c r="I10359" s="10"/>
      <c r="J10359" s="10"/>
      <c r="K10359" s="10"/>
      <c r="L10359" s="10"/>
      <c r="M10359" s="10"/>
      <c r="N10359" s="10"/>
      <c r="O10359" s="10"/>
      <c r="P10359" s="10"/>
      <c r="Q10359" s="10"/>
      <c r="R10359" s="10"/>
      <c r="S10359" s="10"/>
      <c r="T10359" s="10"/>
      <c r="U10359" s="10"/>
      <c r="V10359" s="10"/>
      <c r="W10359" s="10"/>
      <c r="X10359" s="10"/>
      <c r="Y10359" s="10"/>
      <c r="Z10359" s="10"/>
      <c r="AA10359" s="10"/>
      <c r="AB10359" s="10"/>
      <c r="AC10359" s="10"/>
      <c r="AD10359" s="10"/>
      <c r="AE10359" s="10"/>
      <c r="AF10359" s="10"/>
      <c r="AG10359" s="10"/>
      <c r="AH10359" s="10"/>
      <c r="AI10359" s="10"/>
      <c r="AJ10359" s="10"/>
      <c r="AK10359" s="10"/>
      <c r="AL10359" s="10"/>
      <c r="AM10359" s="10"/>
      <c r="AN10359" s="10"/>
      <c r="AO10359" s="10"/>
      <c r="AP10359" s="10"/>
      <c r="AQ10359" s="10"/>
      <c r="AR10359" s="10"/>
      <c r="AS10359" s="10"/>
      <c r="AT10359" s="10"/>
    </row>
    <row r="10360" spans="2:46" x14ac:dyDescent="0.25">
      <c r="B10360" s="10"/>
      <c r="D10360" s="10"/>
      <c r="E10360" s="10"/>
      <c r="F10360" s="10"/>
      <c r="G10360" s="10"/>
      <c r="H10360" s="10"/>
      <c r="I10360" s="10"/>
      <c r="J10360" s="10"/>
      <c r="K10360" s="10"/>
      <c r="L10360" s="10"/>
      <c r="M10360" s="10"/>
      <c r="N10360" s="10"/>
      <c r="O10360" s="10"/>
      <c r="P10360" s="10"/>
      <c r="Q10360" s="10"/>
      <c r="R10360" s="10"/>
      <c r="S10360" s="10"/>
      <c r="T10360" s="10"/>
      <c r="U10360" s="10"/>
      <c r="V10360" s="10"/>
      <c r="W10360" s="10"/>
      <c r="X10360" s="10"/>
      <c r="Y10360" s="10"/>
      <c r="Z10360" s="10"/>
      <c r="AA10360" s="10"/>
      <c r="AB10360" s="10"/>
      <c r="AC10360" s="10"/>
      <c r="AD10360" s="10"/>
      <c r="AE10360" s="10"/>
      <c r="AF10360" s="10"/>
      <c r="AG10360" s="10"/>
      <c r="AH10360" s="10"/>
      <c r="AI10360" s="10"/>
      <c r="AJ10360" s="10"/>
      <c r="AK10360" s="10"/>
      <c r="AL10360" s="10"/>
      <c r="AM10360" s="10"/>
      <c r="AN10360" s="10"/>
      <c r="AO10360" s="10"/>
      <c r="AP10360" s="10"/>
      <c r="AQ10360" s="10"/>
      <c r="AR10360" s="10"/>
      <c r="AS10360" s="10"/>
      <c r="AT10360" s="10"/>
    </row>
    <row r="10361" spans="2:46" x14ac:dyDescent="0.25">
      <c r="B10361" s="10"/>
      <c r="D10361" s="10"/>
      <c r="E10361" s="10"/>
      <c r="F10361" s="10"/>
      <c r="G10361" s="10"/>
      <c r="H10361" s="10"/>
      <c r="I10361" s="10"/>
      <c r="J10361" s="10"/>
      <c r="K10361" s="10"/>
      <c r="L10361" s="10"/>
      <c r="M10361" s="10"/>
      <c r="N10361" s="10"/>
      <c r="O10361" s="10"/>
      <c r="P10361" s="10"/>
      <c r="Q10361" s="10"/>
      <c r="R10361" s="10"/>
      <c r="S10361" s="10"/>
      <c r="T10361" s="10"/>
      <c r="U10361" s="10"/>
      <c r="V10361" s="10"/>
      <c r="W10361" s="10"/>
      <c r="X10361" s="10"/>
      <c r="Y10361" s="10"/>
      <c r="Z10361" s="10"/>
      <c r="AA10361" s="10"/>
      <c r="AB10361" s="10"/>
      <c r="AC10361" s="10"/>
      <c r="AD10361" s="10"/>
      <c r="AE10361" s="10"/>
      <c r="AF10361" s="10"/>
      <c r="AG10361" s="10"/>
      <c r="AH10361" s="10"/>
      <c r="AI10361" s="10"/>
      <c r="AJ10361" s="10"/>
      <c r="AK10361" s="10"/>
      <c r="AL10361" s="10"/>
      <c r="AM10361" s="10"/>
      <c r="AN10361" s="10"/>
      <c r="AO10361" s="10"/>
      <c r="AP10361" s="10"/>
      <c r="AQ10361" s="10"/>
      <c r="AR10361" s="10"/>
      <c r="AS10361" s="10"/>
      <c r="AT10361" s="10"/>
    </row>
    <row r="10362" spans="2:46" x14ac:dyDescent="0.25">
      <c r="B10362" s="10"/>
      <c r="D10362" s="10"/>
      <c r="E10362" s="10"/>
      <c r="F10362" s="10"/>
      <c r="G10362" s="10"/>
      <c r="H10362" s="10"/>
      <c r="I10362" s="10"/>
      <c r="J10362" s="10"/>
      <c r="K10362" s="10"/>
      <c r="L10362" s="10"/>
      <c r="M10362" s="10"/>
      <c r="N10362" s="10"/>
      <c r="O10362" s="10"/>
      <c r="P10362" s="10"/>
      <c r="Q10362" s="10"/>
      <c r="R10362" s="10"/>
      <c r="S10362" s="10"/>
      <c r="T10362" s="10"/>
      <c r="U10362" s="10"/>
      <c r="V10362" s="10"/>
      <c r="W10362" s="10"/>
      <c r="X10362" s="10"/>
      <c r="Y10362" s="10"/>
      <c r="Z10362" s="10"/>
      <c r="AA10362" s="10"/>
      <c r="AB10362" s="10"/>
      <c r="AC10362" s="10"/>
      <c r="AD10362" s="10"/>
      <c r="AE10362" s="10"/>
      <c r="AF10362" s="10"/>
      <c r="AG10362" s="10"/>
      <c r="AH10362" s="10"/>
      <c r="AI10362" s="10"/>
      <c r="AJ10362" s="10"/>
      <c r="AK10362" s="10"/>
      <c r="AL10362" s="10"/>
      <c r="AM10362" s="10"/>
      <c r="AN10362" s="10"/>
      <c r="AO10362" s="10"/>
      <c r="AP10362" s="10"/>
      <c r="AQ10362" s="10"/>
      <c r="AR10362" s="10"/>
      <c r="AS10362" s="10"/>
      <c r="AT10362" s="10"/>
    </row>
    <row r="10363" spans="2:46" x14ac:dyDescent="0.25">
      <c r="B10363" s="10"/>
      <c r="D10363" s="10"/>
      <c r="E10363" s="10"/>
      <c r="F10363" s="10"/>
      <c r="G10363" s="10"/>
      <c r="H10363" s="10"/>
      <c r="I10363" s="10"/>
      <c r="J10363" s="10"/>
      <c r="K10363" s="10"/>
      <c r="L10363" s="10"/>
      <c r="M10363" s="10"/>
      <c r="N10363" s="10"/>
      <c r="O10363" s="10"/>
      <c r="P10363" s="10"/>
      <c r="Q10363" s="10"/>
      <c r="R10363" s="10"/>
      <c r="S10363" s="10"/>
      <c r="T10363" s="10"/>
      <c r="U10363" s="10"/>
      <c r="V10363" s="10"/>
      <c r="W10363" s="10"/>
      <c r="X10363" s="10"/>
      <c r="Y10363" s="10"/>
      <c r="Z10363" s="10"/>
      <c r="AA10363" s="10"/>
      <c r="AB10363" s="10"/>
      <c r="AC10363" s="10"/>
      <c r="AD10363" s="10"/>
      <c r="AE10363" s="10"/>
      <c r="AF10363" s="10"/>
      <c r="AG10363" s="10"/>
      <c r="AH10363" s="10"/>
      <c r="AI10363" s="10"/>
      <c r="AJ10363" s="10"/>
      <c r="AK10363" s="10"/>
      <c r="AL10363" s="10"/>
      <c r="AM10363" s="10"/>
      <c r="AN10363" s="10"/>
      <c r="AO10363" s="10"/>
      <c r="AP10363" s="10"/>
      <c r="AQ10363" s="10"/>
      <c r="AR10363" s="10"/>
      <c r="AS10363" s="10"/>
      <c r="AT10363" s="10"/>
    </row>
    <row r="10364" spans="2:46" x14ac:dyDescent="0.25">
      <c r="B10364" s="10"/>
      <c r="D10364" s="10"/>
      <c r="E10364" s="10"/>
      <c r="F10364" s="10"/>
      <c r="G10364" s="10"/>
      <c r="H10364" s="10"/>
      <c r="I10364" s="10"/>
      <c r="J10364" s="10"/>
      <c r="K10364" s="10"/>
      <c r="L10364" s="10"/>
      <c r="M10364" s="10"/>
      <c r="N10364" s="10"/>
      <c r="O10364" s="10"/>
      <c r="P10364" s="10"/>
      <c r="Q10364" s="10"/>
      <c r="R10364" s="10"/>
      <c r="S10364" s="10"/>
      <c r="T10364" s="10"/>
      <c r="U10364" s="10"/>
      <c r="V10364" s="10"/>
      <c r="W10364" s="10"/>
      <c r="X10364" s="10"/>
      <c r="Y10364" s="10"/>
      <c r="Z10364" s="10"/>
      <c r="AA10364" s="10"/>
      <c r="AB10364" s="10"/>
      <c r="AC10364" s="10"/>
      <c r="AD10364" s="10"/>
      <c r="AE10364" s="10"/>
      <c r="AF10364" s="10"/>
      <c r="AG10364" s="10"/>
      <c r="AH10364" s="10"/>
      <c r="AI10364" s="10"/>
      <c r="AJ10364" s="10"/>
      <c r="AK10364" s="10"/>
      <c r="AL10364" s="10"/>
      <c r="AM10364" s="10"/>
      <c r="AN10364" s="10"/>
      <c r="AO10364" s="10"/>
      <c r="AP10364" s="10"/>
      <c r="AQ10364" s="10"/>
      <c r="AR10364" s="10"/>
      <c r="AS10364" s="10"/>
      <c r="AT10364" s="10"/>
    </row>
    <row r="10365" spans="2:46" x14ac:dyDescent="0.25">
      <c r="B10365" s="10"/>
      <c r="D10365" s="10"/>
      <c r="E10365" s="10"/>
      <c r="F10365" s="10"/>
      <c r="G10365" s="10"/>
      <c r="H10365" s="10"/>
      <c r="I10365" s="10"/>
      <c r="J10365" s="10"/>
      <c r="K10365" s="10"/>
      <c r="L10365" s="10"/>
      <c r="M10365" s="10"/>
      <c r="N10365" s="10"/>
      <c r="O10365" s="10"/>
      <c r="P10365" s="10"/>
      <c r="Q10365" s="10"/>
      <c r="R10365" s="10"/>
      <c r="S10365" s="10"/>
      <c r="T10365" s="10"/>
      <c r="U10365" s="10"/>
      <c r="V10365" s="10"/>
      <c r="W10365" s="10"/>
      <c r="X10365" s="10"/>
      <c r="Y10365" s="10"/>
      <c r="Z10365" s="10"/>
      <c r="AA10365" s="10"/>
      <c r="AB10365" s="10"/>
      <c r="AC10365" s="10"/>
      <c r="AD10365" s="10"/>
      <c r="AE10365" s="10"/>
      <c r="AF10365" s="10"/>
      <c r="AG10365" s="10"/>
      <c r="AH10365" s="10"/>
      <c r="AI10365" s="10"/>
      <c r="AJ10365" s="10"/>
      <c r="AK10365" s="10"/>
      <c r="AL10365" s="10"/>
      <c r="AM10365" s="10"/>
      <c r="AN10365" s="10"/>
      <c r="AO10365" s="10"/>
      <c r="AP10365" s="10"/>
      <c r="AQ10365" s="10"/>
      <c r="AR10365" s="10"/>
      <c r="AS10365" s="10"/>
      <c r="AT10365" s="10"/>
    </row>
    <row r="10366" spans="2:46" x14ac:dyDescent="0.25">
      <c r="B10366" s="10"/>
      <c r="D10366" s="10"/>
      <c r="E10366" s="10"/>
      <c r="F10366" s="10"/>
      <c r="G10366" s="10"/>
      <c r="H10366" s="10"/>
      <c r="I10366" s="10"/>
      <c r="J10366" s="10"/>
      <c r="K10366" s="10"/>
      <c r="L10366" s="10"/>
      <c r="M10366" s="10"/>
      <c r="N10366" s="10"/>
      <c r="O10366" s="10"/>
      <c r="P10366" s="10"/>
      <c r="Q10366" s="10"/>
      <c r="R10366" s="10"/>
      <c r="S10366" s="10"/>
      <c r="T10366" s="10"/>
      <c r="U10366" s="10"/>
      <c r="V10366" s="10"/>
      <c r="W10366" s="10"/>
      <c r="X10366" s="10"/>
      <c r="Y10366" s="10"/>
      <c r="Z10366" s="10"/>
      <c r="AA10366" s="10"/>
      <c r="AB10366" s="10"/>
      <c r="AC10366" s="10"/>
      <c r="AD10366" s="10"/>
      <c r="AE10366" s="10"/>
      <c r="AF10366" s="10"/>
      <c r="AG10366" s="10"/>
      <c r="AH10366" s="10"/>
      <c r="AI10366" s="10"/>
      <c r="AJ10366" s="10"/>
      <c r="AK10366" s="10"/>
      <c r="AL10366" s="10"/>
      <c r="AM10366" s="10"/>
      <c r="AN10366" s="10"/>
      <c r="AO10366" s="10"/>
      <c r="AP10366" s="10"/>
      <c r="AQ10366" s="10"/>
      <c r="AR10366" s="10"/>
      <c r="AS10366" s="10"/>
      <c r="AT10366" s="10"/>
    </row>
    <row r="10367" spans="2:46" x14ac:dyDescent="0.25">
      <c r="B10367" s="10"/>
      <c r="D10367" s="10"/>
      <c r="E10367" s="10"/>
      <c r="F10367" s="10"/>
      <c r="G10367" s="10"/>
      <c r="H10367" s="10"/>
      <c r="I10367" s="10"/>
      <c r="J10367" s="10"/>
      <c r="K10367" s="10"/>
      <c r="L10367" s="10"/>
      <c r="M10367" s="10"/>
      <c r="N10367" s="10"/>
      <c r="O10367" s="10"/>
      <c r="P10367" s="10"/>
      <c r="Q10367" s="10"/>
      <c r="R10367" s="10"/>
      <c r="S10367" s="10"/>
      <c r="T10367" s="10"/>
      <c r="U10367" s="10"/>
      <c r="V10367" s="10"/>
      <c r="W10367" s="10"/>
      <c r="X10367" s="10"/>
      <c r="Y10367" s="10"/>
      <c r="Z10367" s="10"/>
      <c r="AA10367" s="10"/>
      <c r="AB10367" s="10"/>
      <c r="AC10367" s="10"/>
      <c r="AD10367" s="10"/>
      <c r="AE10367" s="10"/>
      <c r="AF10367" s="10"/>
      <c r="AG10367" s="10"/>
      <c r="AH10367" s="10"/>
      <c r="AI10367" s="10"/>
      <c r="AJ10367" s="10"/>
      <c r="AK10367" s="10"/>
      <c r="AL10367" s="10"/>
      <c r="AM10367" s="10"/>
      <c r="AN10367" s="10"/>
      <c r="AO10367" s="10"/>
      <c r="AP10367" s="10"/>
      <c r="AQ10367" s="10"/>
      <c r="AR10367" s="10"/>
      <c r="AS10367" s="10"/>
      <c r="AT10367" s="10"/>
    </row>
    <row r="10368" spans="2:46" x14ac:dyDescent="0.25">
      <c r="B10368" s="10"/>
      <c r="D10368" s="10"/>
      <c r="E10368" s="10"/>
      <c r="F10368" s="10"/>
      <c r="G10368" s="10"/>
      <c r="H10368" s="10"/>
      <c r="I10368" s="10"/>
      <c r="J10368" s="10"/>
      <c r="K10368" s="10"/>
      <c r="L10368" s="10"/>
      <c r="M10368" s="10"/>
      <c r="N10368" s="10"/>
      <c r="O10368" s="10"/>
      <c r="P10368" s="10"/>
      <c r="Q10368" s="10"/>
      <c r="R10368" s="10"/>
      <c r="S10368" s="10"/>
      <c r="T10368" s="10"/>
      <c r="U10368" s="10"/>
      <c r="V10368" s="10"/>
      <c r="W10368" s="10"/>
      <c r="X10368" s="10"/>
      <c r="Y10368" s="10"/>
      <c r="Z10368" s="10"/>
      <c r="AA10368" s="10"/>
      <c r="AB10368" s="10"/>
      <c r="AC10368" s="10"/>
      <c r="AD10368" s="10"/>
      <c r="AE10368" s="10"/>
      <c r="AF10368" s="10"/>
      <c r="AG10368" s="10"/>
      <c r="AH10368" s="10"/>
      <c r="AI10368" s="10"/>
      <c r="AJ10368" s="10"/>
      <c r="AK10368" s="10"/>
      <c r="AL10368" s="10"/>
      <c r="AM10368" s="10"/>
      <c r="AN10368" s="10"/>
      <c r="AO10368" s="10"/>
      <c r="AP10368" s="10"/>
      <c r="AQ10368" s="10"/>
      <c r="AR10368" s="10"/>
      <c r="AS10368" s="10"/>
      <c r="AT10368" s="10"/>
    </row>
    <row r="10369" spans="2:46" x14ac:dyDescent="0.25">
      <c r="B10369" s="10"/>
      <c r="D10369" s="10"/>
      <c r="E10369" s="10"/>
      <c r="F10369" s="10"/>
      <c r="G10369" s="10"/>
      <c r="H10369" s="10"/>
      <c r="I10369" s="10"/>
      <c r="J10369" s="10"/>
      <c r="K10369" s="10"/>
      <c r="L10369" s="10"/>
      <c r="M10369" s="10"/>
      <c r="N10369" s="10"/>
      <c r="O10369" s="10"/>
      <c r="P10369" s="10"/>
      <c r="Q10369" s="10"/>
      <c r="R10369" s="10"/>
      <c r="S10369" s="10"/>
      <c r="T10369" s="10"/>
      <c r="U10369" s="10"/>
      <c r="V10369" s="10"/>
      <c r="W10369" s="10"/>
      <c r="X10369" s="10"/>
      <c r="Y10369" s="10"/>
      <c r="Z10369" s="10"/>
      <c r="AA10369" s="10"/>
      <c r="AB10369" s="10"/>
      <c r="AC10369" s="10"/>
      <c r="AD10369" s="10"/>
      <c r="AE10369" s="10"/>
      <c r="AF10369" s="10"/>
      <c r="AG10369" s="10"/>
      <c r="AH10369" s="10"/>
      <c r="AI10369" s="10"/>
      <c r="AJ10369" s="10"/>
      <c r="AK10369" s="10"/>
      <c r="AL10369" s="10"/>
      <c r="AM10369" s="10"/>
      <c r="AN10369" s="10"/>
      <c r="AO10369" s="10"/>
      <c r="AP10369" s="10"/>
      <c r="AQ10369" s="10"/>
      <c r="AR10369" s="10"/>
      <c r="AS10369" s="10"/>
      <c r="AT10369" s="10"/>
    </row>
    <row r="10370" spans="2:46" x14ac:dyDescent="0.25">
      <c r="B10370" s="10"/>
      <c r="D10370" s="10"/>
      <c r="E10370" s="10"/>
      <c r="F10370" s="10"/>
      <c r="G10370" s="10"/>
      <c r="H10370" s="10"/>
      <c r="I10370" s="10"/>
      <c r="J10370" s="10"/>
      <c r="K10370" s="10"/>
      <c r="L10370" s="10"/>
      <c r="M10370" s="10"/>
      <c r="N10370" s="10"/>
      <c r="O10370" s="10"/>
      <c r="P10370" s="10"/>
      <c r="Q10370" s="10"/>
      <c r="R10370" s="10"/>
      <c r="S10370" s="10"/>
      <c r="T10370" s="10"/>
      <c r="U10370" s="10"/>
      <c r="V10370" s="10"/>
      <c r="W10370" s="10"/>
      <c r="X10370" s="10"/>
      <c r="Y10370" s="10"/>
      <c r="Z10370" s="10"/>
      <c r="AA10370" s="10"/>
      <c r="AB10370" s="10"/>
      <c r="AC10370" s="10"/>
      <c r="AD10370" s="10"/>
      <c r="AE10370" s="10"/>
      <c r="AF10370" s="10"/>
      <c r="AG10370" s="10"/>
      <c r="AH10370" s="10"/>
      <c r="AI10370" s="10"/>
      <c r="AJ10370" s="10"/>
      <c r="AK10370" s="10"/>
      <c r="AL10370" s="10"/>
      <c r="AM10370" s="10"/>
      <c r="AN10370" s="10"/>
      <c r="AO10370" s="10"/>
      <c r="AP10370" s="10"/>
      <c r="AQ10370" s="10"/>
      <c r="AR10370" s="10"/>
      <c r="AS10370" s="10"/>
      <c r="AT10370" s="10"/>
    </row>
    <row r="10371" spans="2:46" x14ac:dyDescent="0.25">
      <c r="B10371" s="10"/>
      <c r="D10371" s="10"/>
      <c r="E10371" s="10"/>
      <c r="F10371" s="10"/>
      <c r="G10371" s="10"/>
      <c r="H10371" s="10"/>
      <c r="I10371" s="10"/>
      <c r="J10371" s="10"/>
      <c r="K10371" s="10"/>
      <c r="L10371" s="10"/>
      <c r="M10371" s="10"/>
      <c r="N10371" s="10"/>
      <c r="O10371" s="10"/>
      <c r="P10371" s="10"/>
      <c r="Q10371" s="10"/>
      <c r="R10371" s="10"/>
      <c r="S10371" s="10"/>
      <c r="T10371" s="10"/>
      <c r="U10371" s="10"/>
      <c r="V10371" s="10"/>
      <c r="W10371" s="10"/>
      <c r="X10371" s="10"/>
      <c r="Y10371" s="10"/>
      <c r="Z10371" s="10"/>
      <c r="AA10371" s="10"/>
      <c r="AB10371" s="10"/>
      <c r="AC10371" s="10"/>
      <c r="AD10371" s="10"/>
      <c r="AE10371" s="10"/>
      <c r="AF10371" s="10"/>
      <c r="AG10371" s="10"/>
      <c r="AH10371" s="10"/>
      <c r="AI10371" s="10"/>
      <c r="AJ10371" s="10"/>
      <c r="AK10371" s="10"/>
      <c r="AL10371" s="10"/>
      <c r="AM10371" s="10"/>
      <c r="AN10371" s="10"/>
      <c r="AO10371" s="10"/>
      <c r="AP10371" s="10"/>
      <c r="AQ10371" s="10"/>
      <c r="AR10371" s="10"/>
      <c r="AS10371" s="10"/>
      <c r="AT10371" s="10"/>
    </row>
    <row r="10372" spans="2:46" x14ac:dyDescent="0.25">
      <c r="B10372" s="10"/>
      <c r="D10372" s="10"/>
      <c r="E10372" s="10"/>
      <c r="F10372" s="10"/>
      <c r="G10372" s="10"/>
      <c r="H10372" s="10"/>
      <c r="I10372" s="10"/>
      <c r="J10372" s="10"/>
      <c r="K10372" s="10"/>
      <c r="L10372" s="10"/>
      <c r="M10372" s="10"/>
      <c r="N10372" s="10"/>
      <c r="O10372" s="10"/>
      <c r="P10372" s="10"/>
      <c r="Q10372" s="10"/>
      <c r="R10372" s="10"/>
      <c r="S10372" s="10"/>
      <c r="T10372" s="10"/>
      <c r="U10372" s="10"/>
      <c r="V10372" s="10"/>
      <c r="W10372" s="10"/>
      <c r="X10372" s="10"/>
      <c r="Y10372" s="10"/>
      <c r="Z10372" s="10"/>
      <c r="AA10372" s="10"/>
      <c r="AB10372" s="10"/>
      <c r="AC10372" s="10"/>
      <c r="AD10372" s="10"/>
      <c r="AE10372" s="10"/>
      <c r="AF10372" s="10"/>
      <c r="AG10372" s="10"/>
      <c r="AH10372" s="10"/>
      <c r="AI10372" s="10"/>
      <c r="AJ10372" s="10"/>
      <c r="AK10372" s="10"/>
      <c r="AL10372" s="10"/>
      <c r="AM10372" s="10"/>
      <c r="AN10372" s="10"/>
      <c r="AO10372" s="10"/>
      <c r="AP10372" s="10"/>
      <c r="AQ10372" s="10"/>
      <c r="AR10372" s="10"/>
      <c r="AS10372" s="10"/>
      <c r="AT10372" s="10"/>
    </row>
    <row r="10373" spans="2:46" x14ac:dyDescent="0.25">
      <c r="B10373" s="10"/>
      <c r="D10373" s="10"/>
      <c r="E10373" s="10"/>
      <c r="F10373" s="10"/>
      <c r="G10373" s="10"/>
      <c r="H10373" s="10"/>
      <c r="I10373" s="10"/>
      <c r="J10373" s="10"/>
      <c r="K10373" s="10"/>
      <c r="L10373" s="10"/>
      <c r="M10373" s="10"/>
      <c r="N10373" s="10"/>
      <c r="O10373" s="10"/>
      <c r="P10373" s="10"/>
      <c r="Q10373" s="10"/>
      <c r="R10373" s="10"/>
      <c r="S10373" s="10"/>
      <c r="T10373" s="10"/>
      <c r="U10373" s="10"/>
      <c r="V10373" s="10"/>
      <c r="W10373" s="10"/>
      <c r="X10373" s="10"/>
      <c r="Y10373" s="10"/>
      <c r="Z10373" s="10"/>
      <c r="AA10373" s="10"/>
      <c r="AB10373" s="10"/>
      <c r="AC10373" s="10"/>
      <c r="AD10373" s="10"/>
      <c r="AE10373" s="10"/>
      <c r="AF10373" s="10"/>
      <c r="AG10373" s="10"/>
      <c r="AH10373" s="10"/>
      <c r="AI10373" s="10"/>
      <c r="AJ10373" s="10"/>
      <c r="AK10373" s="10"/>
      <c r="AL10373" s="10"/>
      <c r="AM10373" s="10"/>
      <c r="AN10373" s="10"/>
      <c r="AO10373" s="10"/>
      <c r="AP10373" s="10"/>
      <c r="AQ10373" s="10"/>
      <c r="AR10373" s="10"/>
      <c r="AS10373" s="10"/>
      <c r="AT10373" s="10"/>
    </row>
    <row r="10374" spans="2:46" x14ac:dyDescent="0.25">
      <c r="B10374" s="10"/>
      <c r="D10374" s="10"/>
      <c r="E10374" s="10"/>
      <c r="F10374" s="10"/>
      <c r="G10374" s="10"/>
      <c r="H10374" s="10"/>
      <c r="I10374" s="10"/>
      <c r="J10374" s="10"/>
      <c r="K10374" s="10"/>
      <c r="L10374" s="10"/>
      <c r="M10374" s="10"/>
      <c r="N10374" s="10"/>
      <c r="O10374" s="10"/>
      <c r="P10374" s="10"/>
      <c r="Q10374" s="10"/>
      <c r="R10374" s="10"/>
      <c r="S10374" s="10"/>
      <c r="T10374" s="10"/>
      <c r="U10374" s="10"/>
      <c r="V10374" s="10"/>
      <c r="W10374" s="10"/>
      <c r="X10374" s="10"/>
      <c r="Y10374" s="10"/>
      <c r="Z10374" s="10"/>
      <c r="AA10374" s="10"/>
      <c r="AB10374" s="10"/>
      <c r="AC10374" s="10"/>
      <c r="AD10374" s="10"/>
      <c r="AE10374" s="10"/>
      <c r="AF10374" s="10"/>
      <c r="AG10374" s="10"/>
      <c r="AH10374" s="10"/>
      <c r="AI10374" s="10"/>
      <c r="AJ10374" s="10"/>
      <c r="AK10374" s="10"/>
      <c r="AL10374" s="10"/>
      <c r="AM10374" s="10"/>
      <c r="AN10374" s="10"/>
      <c r="AO10374" s="10"/>
      <c r="AP10374" s="10"/>
      <c r="AQ10374" s="10"/>
      <c r="AR10374" s="10"/>
      <c r="AS10374" s="10"/>
      <c r="AT10374" s="10"/>
    </row>
    <row r="10375" spans="2:46" x14ac:dyDescent="0.25">
      <c r="B10375" s="10"/>
      <c r="D10375" s="10"/>
      <c r="E10375" s="10"/>
      <c r="F10375" s="10"/>
      <c r="G10375" s="10"/>
      <c r="H10375" s="10"/>
      <c r="I10375" s="10"/>
      <c r="J10375" s="10"/>
      <c r="K10375" s="10"/>
      <c r="L10375" s="10"/>
      <c r="M10375" s="10"/>
      <c r="N10375" s="10"/>
      <c r="O10375" s="10"/>
      <c r="P10375" s="10"/>
      <c r="Q10375" s="10"/>
      <c r="R10375" s="10"/>
      <c r="S10375" s="10"/>
      <c r="T10375" s="10"/>
      <c r="U10375" s="10"/>
      <c r="V10375" s="10"/>
      <c r="W10375" s="10"/>
      <c r="X10375" s="10"/>
      <c r="Y10375" s="10"/>
      <c r="Z10375" s="10"/>
      <c r="AA10375" s="10"/>
      <c r="AB10375" s="10"/>
      <c r="AC10375" s="10"/>
      <c r="AD10375" s="10"/>
      <c r="AE10375" s="10"/>
      <c r="AF10375" s="10"/>
      <c r="AG10375" s="10"/>
      <c r="AH10375" s="10"/>
      <c r="AI10375" s="10"/>
      <c r="AJ10375" s="10"/>
      <c r="AK10375" s="10"/>
      <c r="AL10375" s="10"/>
      <c r="AM10375" s="10"/>
      <c r="AN10375" s="10"/>
      <c r="AO10375" s="10"/>
      <c r="AP10375" s="10"/>
      <c r="AQ10375" s="10"/>
      <c r="AR10375" s="10"/>
      <c r="AS10375" s="10"/>
      <c r="AT10375" s="10"/>
    </row>
    <row r="10376" spans="2:46" x14ac:dyDescent="0.25">
      <c r="B10376" s="10"/>
      <c r="D10376" s="10"/>
      <c r="E10376" s="10"/>
      <c r="F10376" s="10"/>
      <c r="G10376" s="10"/>
      <c r="H10376" s="10"/>
      <c r="I10376" s="10"/>
      <c r="J10376" s="10"/>
      <c r="K10376" s="10"/>
      <c r="L10376" s="10"/>
      <c r="M10376" s="10"/>
      <c r="N10376" s="10"/>
      <c r="O10376" s="10"/>
      <c r="P10376" s="10"/>
      <c r="Q10376" s="10"/>
      <c r="R10376" s="10"/>
      <c r="S10376" s="10"/>
      <c r="T10376" s="10"/>
      <c r="U10376" s="10"/>
      <c r="V10376" s="10"/>
      <c r="W10376" s="10"/>
      <c r="X10376" s="10"/>
      <c r="Y10376" s="10"/>
      <c r="Z10376" s="10"/>
      <c r="AA10376" s="10"/>
      <c r="AB10376" s="10"/>
      <c r="AC10376" s="10"/>
      <c r="AD10376" s="10"/>
      <c r="AE10376" s="10"/>
      <c r="AF10376" s="10"/>
      <c r="AG10376" s="10"/>
      <c r="AH10376" s="10"/>
      <c r="AI10376" s="10"/>
      <c r="AJ10376" s="10"/>
      <c r="AK10376" s="10"/>
      <c r="AL10376" s="10"/>
      <c r="AM10376" s="10"/>
      <c r="AN10376" s="10"/>
      <c r="AO10376" s="10"/>
      <c r="AP10376" s="10"/>
      <c r="AQ10376" s="10"/>
      <c r="AR10376" s="10"/>
      <c r="AS10376" s="10"/>
      <c r="AT10376" s="10"/>
    </row>
    <row r="10377" spans="2:46" x14ac:dyDescent="0.25">
      <c r="B10377" s="10"/>
      <c r="D10377" s="10"/>
      <c r="E10377" s="10"/>
      <c r="F10377" s="10"/>
      <c r="G10377" s="10"/>
      <c r="H10377" s="10"/>
      <c r="I10377" s="10"/>
      <c r="J10377" s="10"/>
      <c r="K10377" s="10"/>
      <c r="L10377" s="10"/>
      <c r="M10377" s="10"/>
      <c r="N10377" s="10"/>
      <c r="O10377" s="10"/>
      <c r="P10377" s="10"/>
      <c r="Q10377" s="10"/>
      <c r="R10377" s="10"/>
      <c r="S10377" s="10"/>
      <c r="T10377" s="10"/>
      <c r="U10377" s="10"/>
      <c r="V10377" s="10"/>
      <c r="W10377" s="10"/>
      <c r="X10377" s="10"/>
      <c r="Y10377" s="10"/>
      <c r="Z10377" s="10"/>
      <c r="AA10377" s="10"/>
      <c r="AB10377" s="10"/>
      <c r="AC10377" s="10"/>
      <c r="AD10377" s="10"/>
      <c r="AE10377" s="10"/>
      <c r="AF10377" s="10"/>
      <c r="AG10377" s="10"/>
      <c r="AH10377" s="10"/>
      <c r="AI10377" s="10"/>
      <c r="AJ10377" s="10"/>
      <c r="AK10377" s="10"/>
      <c r="AL10377" s="10"/>
      <c r="AM10377" s="10"/>
      <c r="AN10377" s="10"/>
      <c r="AO10377" s="10"/>
      <c r="AP10377" s="10"/>
      <c r="AQ10377" s="10"/>
      <c r="AR10377" s="10"/>
      <c r="AS10377" s="10"/>
      <c r="AT10377" s="10"/>
    </row>
    <row r="10378" spans="2:46" x14ac:dyDescent="0.25">
      <c r="B10378" s="10"/>
      <c r="D10378" s="10"/>
      <c r="E10378" s="10"/>
      <c r="F10378" s="10"/>
      <c r="G10378" s="10"/>
      <c r="H10378" s="10"/>
      <c r="I10378" s="10"/>
      <c r="J10378" s="10"/>
      <c r="K10378" s="10"/>
      <c r="L10378" s="10"/>
      <c r="M10378" s="10"/>
      <c r="N10378" s="10"/>
      <c r="O10378" s="10"/>
      <c r="P10378" s="10"/>
      <c r="Q10378" s="10"/>
      <c r="R10378" s="10"/>
      <c r="S10378" s="10"/>
      <c r="T10378" s="10"/>
      <c r="U10378" s="10"/>
      <c r="V10378" s="10"/>
      <c r="W10378" s="10"/>
      <c r="X10378" s="10"/>
      <c r="Y10378" s="10"/>
      <c r="Z10378" s="10"/>
      <c r="AA10378" s="10"/>
      <c r="AB10378" s="10"/>
      <c r="AC10378" s="10"/>
      <c r="AD10378" s="10"/>
      <c r="AE10378" s="10"/>
      <c r="AF10378" s="10"/>
      <c r="AG10378" s="10"/>
      <c r="AH10378" s="10"/>
      <c r="AI10378" s="10"/>
      <c r="AJ10378" s="10"/>
      <c r="AK10378" s="10"/>
      <c r="AL10378" s="10"/>
      <c r="AM10378" s="10"/>
      <c r="AN10378" s="10"/>
      <c r="AO10378" s="10"/>
      <c r="AP10378" s="10"/>
      <c r="AQ10378" s="10"/>
      <c r="AR10378" s="10"/>
      <c r="AS10378" s="10"/>
      <c r="AT10378" s="10"/>
    </row>
    <row r="10379" spans="2:46" x14ac:dyDescent="0.25">
      <c r="B10379" s="10"/>
      <c r="D10379" s="10"/>
      <c r="E10379" s="10"/>
      <c r="F10379" s="10"/>
      <c r="G10379" s="10"/>
      <c r="H10379" s="10"/>
      <c r="I10379" s="10"/>
      <c r="J10379" s="10"/>
      <c r="K10379" s="10"/>
      <c r="L10379" s="10"/>
      <c r="M10379" s="10"/>
      <c r="N10379" s="10"/>
      <c r="O10379" s="10"/>
      <c r="P10379" s="10"/>
      <c r="Q10379" s="10"/>
      <c r="R10379" s="10"/>
      <c r="S10379" s="10"/>
      <c r="T10379" s="10"/>
      <c r="U10379" s="10"/>
      <c r="V10379" s="10"/>
      <c r="W10379" s="10"/>
      <c r="X10379" s="10"/>
      <c r="Y10379" s="10"/>
      <c r="Z10379" s="10"/>
      <c r="AA10379" s="10"/>
      <c r="AB10379" s="10"/>
      <c r="AC10379" s="10"/>
      <c r="AD10379" s="10"/>
      <c r="AE10379" s="10"/>
      <c r="AF10379" s="10"/>
      <c r="AG10379" s="10"/>
      <c r="AH10379" s="10"/>
      <c r="AI10379" s="10"/>
      <c r="AJ10379" s="10"/>
      <c r="AK10379" s="10"/>
      <c r="AL10379" s="10"/>
      <c r="AM10379" s="10"/>
      <c r="AN10379" s="10"/>
      <c r="AO10379" s="10"/>
      <c r="AP10379" s="10"/>
      <c r="AQ10379" s="10"/>
      <c r="AR10379" s="10"/>
      <c r="AS10379" s="10"/>
      <c r="AT10379" s="10"/>
    </row>
    <row r="10380" spans="2:46" x14ac:dyDescent="0.25">
      <c r="B10380" s="10"/>
      <c r="D10380" s="10"/>
      <c r="E10380" s="10"/>
      <c r="F10380" s="10"/>
      <c r="G10380" s="10"/>
      <c r="H10380" s="10"/>
      <c r="I10380" s="10"/>
      <c r="J10380" s="10"/>
      <c r="K10380" s="10"/>
      <c r="L10380" s="10"/>
      <c r="M10380" s="10"/>
      <c r="N10380" s="10"/>
      <c r="O10380" s="10"/>
      <c r="P10380" s="10"/>
      <c r="Q10380" s="10"/>
      <c r="R10380" s="10"/>
      <c r="S10380" s="10"/>
      <c r="T10380" s="10"/>
      <c r="U10380" s="10"/>
      <c r="V10380" s="10"/>
      <c r="W10380" s="10"/>
      <c r="X10380" s="10"/>
      <c r="Y10380" s="10"/>
      <c r="Z10380" s="10"/>
      <c r="AA10380" s="10"/>
      <c r="AB10380" s="10"/>
      <c r="AC10380" s="10"/>
      <c r="AD10380" s="10"/>
      <c r="AE10380" s="10"/>
      <c r="AF10380" s="10"/>
      <c r="AG10380" s="10"/>
      <c r="AH10380" s="10"/>
      <c r="AI10380" s="10"/>
      <c r="AJ10380" s="10"/>
      <c r="AK10380" s="10"/>
      <c r="AL10380" s="10"/>
      <c r="AM10380" s="10"/>
      <c r="AN10380" s="10"/>
      <c r="AO10380" s="10"/>
      <c r="AP10380" s="10"/>
      <c r="AQ10380" s="10"/>
      <c r="AR10380" s="10"/>
      <c r="AS10380" s="10"/>
      <c r="AT10380" s="10"/>
    </row>
    <row r="10381" spans="2:46" x14ac:dyDescent="0.25">
      <c r="B10381" s="10"/>
      <c r="D10381" s="10"/>
      <c r="E10381" s="10"/>
      <c r="F10381" s="10"/>
      <c r="G10381" s="10"/>
      <c r="H10381" s="10"/>
      <c r="I10381" s="10"/>
      <c r="J10381" s="10"/>
      <c r="K10381" s="10"/>
      <c r="L10381" s="10"/>
      <c r="M10381" s="10"/>
      <c r="N10381" s="10"/>
      <c r="O10381" s="10"/>
      <c r="P10381" s="10"/>
      <c r="Q10381" s="10"/>
      <c r="R10381" s="10"/>
      <c r="S10381" s="10"/>
      <c r="T10381" s="10"/>
      <c r="U10381" s="10"/>
      <c r="V10381" s="10"/>
      <c r="W10381" s="10"/>
      <c r="X10381" s="10"/>
      <c r="Y10381" s="10"/>
      <c r="Z10381" s="10"/>
      <c r="AA10381" s="10"/>
      <c r="AB10381" s="10"/>
      <c r="AC10381" s="10"/>
      <c r="AD10381" s="10"/>
      <c r="AE10381" s="10"/>
      <c r="AF10381" s="10"/>
      <c r="AG10381" s="10"/>
      <c r="AH10381" s="10"/>
      <c r="AI10381" s="10"/>
      <c r="AJ10381" s="10"/>
      <c r="AK10381" s="10"/>
      <c r="AL10381" s="10"/>
      <c r="AM10381" s="10"/>
      <c r="AN10381" s="10"/>
      <c r="AO10381" s="10"/>
      <c r="AP10381" s="10"/>
      <c r="AQ10381" s="10"/>
      <c r="AR10381" s="10"/>
      <c r="AS10381" s="10"/>
      <c r="AT10381" s="10"/>
    </row>
    <row r="10382" spans="2:46" x14ac:dyDescent="0.25">
      <c r="B10382" s="10"/>
      <c r="D10382" s="10"/>
      <c r="E10382" s="10"/>
      <c r="F10382" s="10"/>
      <c r="G10382" s="10"/>
      <c r="H10382" s="10"/>
      <c r="I10382" s="10"/>
      <c r="J10382" s="10"/>
      <c r="K10382" s="10"/>
      <c r="L10382" s="10"/>
      <c r="M10382" s="10"/>
      <c r="N10382" s="10"/>
      <c r="O10382" s="10"/>
      <c r="P10382" s="10"/>
      <c r="Q10382" s="10"/>
      <c r="R10382" s="10"/>
      <c r="S10382" s="10"/>
      <c r="T10382" s="10"/>
      <c r="U10382" s="10"/>
      <c r="V10382" s="10"/>
      <c r="W10382" s="10"/>
      <c r="X10382" s="10"/>
      <c r="Y10382" s="10"/>
      <c r="Z10382" s="10"/>
      <c r="AA10382" s="10"/>
      <c r="AB10382" s="10"/>
      <c r="AC10382" s="10"/>
      <c r="AD10382" s="10"/>
      <c r="AE10382" s="10"/>
      <c r="AF10382" s="10"/>
      <c r="AG10382" s="10"/>
      <c r="AH10382" s="10"/>
      <c r="AI10382" s="10"/>
      <c r="AJ10382" s="10"/>
      <c r="AK10382" s="10"/>
      <c r="AL10382" s="10"/>
      <c r="AM10382" s="10"/>
      <c r="AN10382" s="10"/>
      <c r="AO10382" s="10"/>
      <c r="AP10382" s="10"/>
      <c r="AQ10382" s="10"/>
      <c r="AR10382" s="10"/>
      <c r="AS10382" s="10"/>
      <c r="AT10382" s="10"/>
    </row>
    <row r="10383" spans="2:46" x14ac:dyDescent="0.25">
      <c r="B10383" s="10"/>
      <c r="D10383" s="10"/>
      <c r="E10383" s="10"/>
      <c r="F10383" s="10"/>
      <c r="G10383" s="10"/>
      <c r="H10383" s="10"/>
      <c r="I10383" s="10"/>
      <c r="J10383" s="10"/>
      <c r="K10383" s="10"/>
      <c r="L10383" s="10"/>
      <c r="M10383" s="10"/>
      <c r="N10383" s="10"/>
      <c r="O10383" s="10"/>
      <c r="P10383" s="10"/>
      <c r="Q10383" s="10"/>
      <c r="R10383" s="10"/>
      <c r="S10383" s="10"/>
      <c r="T10383" s="10"/>
      <c r="U10383" s="10"/>
      <c r="V10383" s="10"/>
      <c r="W10383" s="10"/>
      <c r="X10383" s="10"/>
      <c r="Y10383" s="10"/>
      <c r="Z10383" s="10"/>
      <c r="AA10383" s="10"/>
      <c r="AB10383" s="10"/>
      <c r="AC10383" s="10"/>
      <c r="AD10383" s="10"/>
      <c r="AE10383" s="10"/>
      <c r="AF10383" s="10"/>
      <c r="AG10383" s="10"/>
      <c r="AH10383" s="10"/>
      <c r="AI10383" s="10"/>
      <c r="AJ10383" s="10"/>
      <c r="AK10383" s="10"/>
      <c r="AL10383" s="10"/>
      <c r="AM10383" s="10"/>
      <c r="AN10383" s="10"/>
      <c r="AO10383" s="10"/>
      <c r="AP10383" s="10"/>
      <c r="AQ10383" s="10"/>
      <c r="AR10383" s="10"/>
      <c r="AS10383" s="10"/>
      <c r="AT10383" s="10"/>
    </row>
    <row r="10384" spans="2:46" x14ac:dyDescent="0.25">
      <c r="B10384" s="10"/>
      <c r="D10384" s="10"/>
      <c r="E10384" s="10"/>
      <c r="F10384" s="10"/>
      <c r="G10384" s="10"/>
      <c r="H10384" s="10"/>
      <c r="I10384" s="10"/>
      <c r="J10384" s="10"/>
      <c r="K10384" s="10"/>
      <c r="L10384" s="10"/>
      <c r="M10384" s="10"/>
      <c r="N10384" s="10"/>
      <c r="O10384" s="10"/>
      <c r="P10384" s="10"/>
      <c r="Q10384" s="10"/>
      <c r="R10384" s="10"/>
      <c r="S10384" s="10"/>
      <c r="T10384" s="10"/>
      <c r="U10384" s="10"/>
      <c r="V10384" s="10"/>
      <c r="W10384" s="10"/>
      <c r="X10384" s="10"/>
      <c r="Y10384" s="10"/>
      <c r="Z10384" s="10"/>
      <c r="AA10384" s="10"/>
      <c r="AB10384" s="10"/>
      <c r="AC10384" s="10"/>
      <c r="AD10384" s="10"/>
      <c r="AE10384" s="10"/>
      <c r="AF10384" s="10"/>
      <c r="AG10384" s="10"/>
      <c r="AH10384" s="10"/>
      <c r="AI10384" s="10"/>
      <c r="AJ10384" s="10"/>
      <c r="AK10384" s="10"/>
      <c r="AL10384" s="10"/>
      <c r="AM10384" s="10"/>
      <c r="AN10384" s="10"/>
      <c r="AO10384" s="10"/>
      <c r="AP10384" s="10"/>
      <c r="AQ10384" s="10"/>
      <c r="AR10384" s="10"/>
      <c r="AS10384" s="10"/>
      <c r="AT10384" s="10"/>
    </row>
    <row r="10385" spans="2:46" x14ac:dyDescent="0.25">
      <c r="B10385" s="10"/>
      <c r="D10385" s="10"/>
      <c r="E10385" s="10"/>
      <c r="F10385" s="10"/>
      <c r="G10385" s="10"/>
      <c r="H10385" s="10"/>
      <c r="I10385" s="10"/>
      <c r="J10385" s="10"/>
      <c r="K10385" s="10"/>
      <c r="L10385" s="10"/>
      <c r="M10385" s="10"/>
      <c r="N10385" s="10"/>
      <c r="O10385" s="10"/>
      <c r="P10385" s="10"/>
      <c r="Q10385" s="10"/>
      <c r="R10385" s="10"/>
      <c r="S10385" s="10"/>
      <c r="T10385" s="10"/>
      <c r="U10385" s="10"/>
      <c r="V10385" s="10"/>
      <c r="W10385" s="10"/>
      <c r="X10385" s="10"/>
      <c r="Y10385" s="10"/>
      <c r="Z10385" s="10"/>
      <c r="AA10385" s="10"/>
      <c r="AB10385" s="10"/>
      <c r="AC10385" s="10"/>
      <c r="AD10385" s="10"/>
      <c r="AE10385" s="10"/>
      <c r="AF10385" s="10"/>
      <c r="AG10385" s="10"/>
      <c r="AH10385" s="10"/>
      <c r="AI10385" s="10"/>
      <c r="AJ10385" s="10"/>
      <c r="AK10385" s="10"/>
      <c r="AL10385" s="10"/>
      <c r="AM10385" s="10"/>
      <c r="AN10385" s="10"/>
      <c r="AO10385" s="10"/>
      <c r="AP10385" s="10"/>
      <c r="AQ10385" s="10"/>
      <c r="AR10385" s="10"/>
      <c r="AS10385" s="10"/>
      <c r="AT10385" s="10"/>
    </row>
    <row r="10386" spans="2:46" x14ac:dyDescent="0.25">
      <c r="B10386" s="10"/>
      <c r="D10386" s="10"/>
      <c r="E10386" s="10"/>
      <c r="F10386" s="10"/>
      <c r="G10386" s="10"/>
      <c r="H10386" s="10"/>
      <c r="I10386" s="10"/>
      <c r="J10386" s="10"/>
      <c r="K10386" s="10"/>
      <c r="L10386" s="10"/>
      <c r="M10386" s="10"/>
      <c r="N10386" s="10"/>
      <c r="O10386" s="10"/>
      <c r="P10386" s="10"/>
      <c r="Q10386" s="10"/>
      <c r="R10386" s="10"/>
      <c r="S10386" s="10"/>
      <c r="T10386" s="10"/>
      <c r="U10386" s="10"/>
      <c r="V10386" s="10"/>
      <c r="W10386" s="10"/>
      <c r="X10386" s="10"/>
      <c r="Y10386" s="10"/>
      <c r="Z10386" s="10"/>
      <c r="AA10386" s="10"/>
      <c r="AB10386" s="10"/>
      <c r="AC10386" s="10"/>
      <c r="AD10386" s="10"/>
      <c r="AE10386" s="10"/>
      <c r="AF10386" s="10"/>
      <c r="AG10386" s="10"/>
      <c r="AH10386" s="10"/>
      <c r="AI10386" s="10"/>
      <c r="AJ10386" s="10"/>
      <c r="AK10386" s="10"/>
      <c r="AL10386" s="10"/>
      <c r="AM10386" s="10"/>
      <c r="AN10386" s="10"/>
      <c r="AO10386" s="10"/>
      <c r="AP10386" s="10"/>
      <c r="AQ10386" s="10"/>
      <c r="AR10386" s="10"/>
      <c r="AS10386" s="10"/>
      <c r="AT10386" s="10"/>
    </row>
    <row r="10387" spans="2:46" x14ac:dyDescent="0.25">
      <c r="B10387" s="10"/>
      <c r="D10387" s="10"/>
      <c r="E10387" s="10"/>
      <c r="F10387" s="10"/>
      <c r="G10387" s="10"/>
      <c r="H10387" s="10"/>
      <c r="I10387" s="10"/>
      <c r="J10387" s="10"/>
      <c r="K10387" s="10"/>
      <c r="L10387" s="10"/>
      <c r="M10387" s="10"/>
      <c r="N10387" s="10"/>
      <c r="O10387" s="10"/>
      <c r="P10387" s="10"/>
      <c r="Q10387" s="10"/>
      <c r="R10387" s="10"/>
      <c r="S10387" s="10"/>
      <c r="T10387" s="10"/>
      <c r="U10387" s="10"/>
      <c r="V10387" s="10"/>
      <c r="W10387" s="10"/>
      <c r="X10387" s="10"/>
      <c r="Y10387" s="10"/>
      <c r="Z10387" s="10"/>
      <c r="AA10387" s="10"/>
      <c r="AB10387" s="10"/>
      <c r="AC10387" s="10"/>
      <c r="AD10387" s="10"/>
      <c r="AE10387" s="10"/>
      <c r="AF10387" s="10"/>
      <c r="AG10387" s="10"/>
      <c r="AH10387" s="10"/>
      <c r="AI10387" s="10"/>
      <c r="AJ10387" s="10"/>
      <c r="AK10387" s="10"/>
      <c r="AL10387" s="10"/>
      <c r="AM10387" s="10"/>
      <c r="AN10387" s="10"/>
      <c r="AO10387" s="10"/>
      <c r="AP10387" s="10"/>
      <c r="AQ10387" s="10"/>
      <c r="AR10387" s="10"/>
      <c r="AS10387" s="10"/>
      <c r="AT10387" s="10"/>
    </row>
    <row r="10388" spans="2:46" x14ac:dyDescent="0.25">
      <c r="B10388" s="10"/>
      <c r="D10388" s="10"/>
      <c r="E10388" s="10"/>
      <c r="F10388" s="10"/>
      <c r="G10388" s="10"/>
      <c r="H10388" s="10"/>
      <c r="I10388" s="10"/>
      <c r="J10388" s="10"/>
      <c r="K10388" s="10"/>
      <c r="L10388" s="10"/>
      <c r="M10388" s="10"/>
      <c r="N10388" s="10"/>
      <c r="O10388" s="10"/>
      <c r="P10388" s="10"/>
      <c r="Q10388" s="10"/>
      <c r="R10388" s="10"/>
      <c r="S10388" s="10"/>
      <c r="T10388" s="10"/>
      <c r="U10388" s="10"/>
      <c r="V10388" s="10"/>
      <c r="W10388" s="10"/>
      <c r="X10388" s="10"/>
      <c r="Y10388" s="10"/>
      <c r="Z10388" s="10"/>
      <c r="AA10388" s="10"/>
      <c r="AB10388" s="10"/>
      <c r="AC10388" s="10"/>
      <c r="AD10388" s="10"/>
      <c r="AE10388" s="10"/>
      <c r="AF10388" s="10"/>
      <c r="AG10388" s="10"/>
      <c r="AH10388" s="10"/>
      <c r="AI10388" s="10"/>
      <c r="AJ10388" s="10"/>
      <c r="AK10388" s="10"/>
      <c r="AL10388" s="10"/>
      <c r="AM10388" s="10"/>
      <c r="AN10388" s="10"/>
      <c r="AO10388" s="10"/>
      <c r="AP10388" s="10"/>
      <c r="AQ10388" s="10"/>
      <c r="AR10388" s="10"/>
      <c r="AS10388" s="10"/>
      <c r="AT10388" s="10"/>
    </row>
    <row r="10389" spans="2:46" x14ac:dyDescent="0.25">
      <c r="B10389" s="10"/>
      <c r="D10389" s="10"/>
      <c r="E10389" s="10"/>
      <c r="F10389" s="10"/>
      <c r="G10389" s="10"/>
      <c r="H10389" s="10"/>
      <c r="I10389" s="10"/>
      <c r="J10389" s="10"/>
      <c r="K10389" s="10"/>
      <c r="L10389" s="10"/>
      <c r="M10389" s="10"/>
      <c r="N10389" s="10"/>
      <c r="O10389" s="10"/>
      <c r="P10389" s="10"/>
      <c r="Q10389" s="10"/>
      <c r="R10389" s="10"/>
      <c r="S10389" s="10"/>
      <c r="T10389" s="10"/>
      <c r="U10389" s="10"/>
      <c r="V10389" s="10"/>
      <c r="W10389" s="10"/>
      <c r="X10389" s="10"/>
      <c r="Y10389" s="10"/>
      <c r="Z10389" s="10"/>
      <c r="AA10389" s="10"/>
      <c r="AB10389" s="10"/>
      <c r="AC10389" s="10"/>
      <c r="AD10389" s="10"/>
      <c r="AE10389" s="10"/>
      <c r="AF10389" s="10"/>
      <c r="AG10389" s="10"/>
      <c r="AH10389" s="10"/>
      <c r="AI10389" s="10"/>
      <c r="AJ10389" s="10"/>
      <c r="AK10389" s="10"/>
      <c r="AL10389" s="10"/>
      <c r="AM10389" s="10"/>
      <c r="AN10389" s="10"/>
      <c r="AO10389" s="10"/>
      <c r="AP10389" s="10"/>
      <c r="AQ10389" s="10"/>
      <c r="AR10389" s="10"/>
      <c r="AS10389" s="10"/>
      <c r="AT10389" s="10"/>
    </row>
    <row r="10390" spans="2:46" x14ac:dyDescent="0.25">
      <c r="B10390" s="10"/>
      <c r="D10390" s="10"/>
      <c r="E10390" s="10"/>
      <c r="F10390" s="10"/>
      <c r="G10390" s="10"/>
      <c r="H10390" s="10"/>
      <c r="I10390" s="10"/>
      <c r="J10390" s="10"/>
      <c r="K10390" s="10"/>
      <c r="L10390" s="10"/>
      <c r="M10390" s="10"/>
      <c r="N10390" s="10"/>
      <c r="O10390" s="10"/>
      <c r="P10390" s="10"/>
      <c r="Q10390" s="10"/>
      <c r="R10390" s="10"/>
      <c r="S10390" s="10"/>
      <c r="T10390" s="10"/>
      <c r="U10390" s="10"/>
      <c r="V10390" s="10"/>
      <c r="W10390" s="10"/>
      <c r="X10390" s="10"/>
      <c r="Y10390" s="10"/>
      <c r="Z10390" s="10"/>
      <c r="AA10390" s="10"/>
      <c r="AB10390" s="10"/>
      <c r="AC10390" s="10"/>
      <c r="AD10390" s="10"/>
      <c r="AE10390" s="10"/>
      <c r="AF10390" s="10"/>
      <c r="AG10390" s="10"/>
      <c r="AH10390" s="10"/>
      <c r="AI10390" s="10"/>
      <c r="AJ10390" s="10"/>
      <c r="AK10390" s="10"/>
      <c r="AL10390" s="10"/>
      <c r="AM10390" s="10"/>
      <c r="AN10390" s="10"/>
      <c r="AO10390" s="10"/>
      <c r="AP10390" s="10"/>
      <c r="AQ10390" s="10"/>
      <c r="AR10390" s="10"/>
      <c r="AS10390" s="10"/>
      <c r="AT10390" s="10"/>
    </row>
    <row r="10391" spans="2:46" x14ac:dyDescent="0.25">
      <c r="B10391" s="10"/>
      <c r="D10391" s="10"/>
      <c r="E10391" s="10"/>
      <c r="F10391" s="10"/>
      <c r="G10391" s="10"/>
      <c r="H10391" s="10"/>
      <c r="I10391" s="10"/>
      <c r="J10391" s="10"/>
      <c r="K10391" s="10"/>
      <c r="L10391" s="10"/>
      <c r="M10391" s="10"/>
      <c r="N10391" s="10"/>
      <c r="O10391" s="10"/>
      <c r="P10391" s="10"/>
      <c r="Q10391" s="10"/>
      <c r="R10391" s="10"/>
      <c r="S10391" s="10"/>
      <c r="T10391" s="10"/>
      <c r="U10391" s="10"/>
      <c r="V10391" s="10"/>
      <c r="W10391" s="10"/>
      <c r="X10391" s="10"/>
      <c r="Y10391" s="10"/>
      <c r="Z10391" s="10"/>
      <c r="AA10391" s="10"/>
      <c r="AB10391" s="10"/>
      <c r="AC10391" s="10"/>
      <c r="AD10391" s="10"/>
      <c r="AE10391" s="10"/>
      <c r="AF10391" s="10"/>
      <c r="AG10391" s="10"/>
      <c r="AH10391" s="10"/>
      <c r="AI10391" s="10"/>
      <c r="AJ10391" s="10"/>
      <c r="AK10391" s="10"/>
      <c r="AL10391" s="10"/>
      <c r="AM10391" s="10"/>
      <c r="AN10391" s="10"/>
      <c r="AO10391" s="10"/>
      <c r="AP10391" s="10"/>
      <c r="AQ10391" s="10"/>
      <c r="AR10391" s="10"/>
      <c r="AS10391" s="10"/>
      <c r="AT10391" s="10"/>
    </row>
    <row r="10392" spans="2:46" x14ac:dyDescent="0.25">
      <c r="B10392" s="10"/>
      <c r="D10392" s="10"/>
      <c r="E10392" s="10"/>
      <c r="F10392" s="10"/>
      <c r="G10392" s="10"/>
      <c r="H10392" s="10"/>
      <c r="I10392" s="10"/>
      <c r="J10392" s="10"/>
      <c r="K10392" s="10"/>
      <c r="L10392" s="10"/>
      <c r="M10392" s="10"/>
      <c r="N10392" s="10"/>
      <c r="O10392" s="10"/>
      <c r="P10392" s="10"/>
      <c r="Q10392" s="10"/>
      <c r="R10392" s="10"/>
      <c r="S10392" s="10"/>
      <c r="T10392" s="10"/>
      <c r="U10392" s="10"/>
      <c r="V10392" s="10"/>
      <c r="W10392" s="10"/>
      <c r="X10392" s="10"/>
      <c r="Y10392" s="10"/>
      <c r="Z10392" s="10"/>
      <c r="AA10392" s="10"/>
      <c r="AB10392" s="10"/>
      <c r="AC10392" s="10"/>
      <c r="AD10392" s="10"/>
      <c r="AE10392" s="10"/>
      <c r="AF10392" s="10"/>
      <c r="AG10392" s="10"/>
      <c r="AH10392" s="10"/>
      <c r="AI10392" s="10"/>
      <c r="AJ10392" s="10"/>
      <c r="AK10392" s="10"/>
      <c r="AL10392" s="10"/>
      <c r="AM10392" s="10"/>
      <c r="AN10392" s="10"/>
      <c r="AO10392" s="10"/>
      <c r="AP10392" s="10"/>
      <c r="AQ10392" s="10"/>
      <c r="AR10392" s="10"/>
      <c r="AS10392" s="10"/>
      <c r="AT10392" s="10"/>
    </row>
    <row r="10393" spans="2:46" x14ac:dyDescent="0.25">
      <c r="B10393" s="10"/>
      <c r="D10393" s="10"/>
      <c r="E10393" s="10"/>
      <c r="F10393" s="10"/>
      <c r="G10393" s="10"/>
      <c r="H10393" s="10"/>
      <c r="I10393" s="10"/>
      <c r="J10393" s="10"/>
      <c r="K10393" s="10"/>
      <c r="L10393" s="10"/>
      <c r="M10393" s="10"/>
      <c r="N10393" s="10"/>
      <c r="O10393" s="10"/>
      <c r="P10393" s="10"/>
      <c r="Q10393" s="10"/>
      <c r="R10393" s="10"/>
      <c r="S10393" s="10"/>
      <c r="T10393" s="10"/>
      <c r="U10393" s="10"/>
      <c r="V10393" s="10"/>
      <c r="W10393" s="10"/>
      <c r="X10393" s="10"/>
      <c r="Y10393" s="10"/>
      <c r="Z10393" s="10"/>
      <c r="AA10393" s="10"/>
      <c r="AB10393" s="10"/>
      <c r="AC10393" s="10"/>
      <c r="AD10393" s="10"/>
      <c r="AE10393" s="10"/>
      <c r="AF10393" s="10"/>
      <c r="AG10393" s="10"/>
      <c r="AH10393" s="10"/>
      <c r="AI10393" s="10"/>
      <c r="AJ10393" s="10"/>
      <c r="AK10393" s="10"/>
      <c r="AL10393" s="10"/>
      <c r="AM10393" s="10"/>
      <c r="AN10393" s="10"/>
      <c r="AO10393" s="10"/>
      <c r="AP10393" s="10"/>
      <c r="AQ10393" s="10"/>
      <c r="AR10393" s="10"/>
      <c r="AS10393" s="10"/>
      <c r="AT10393" s="10"/>
    </row>
    <row r="10394" spans="2:46" x14ac:dyDescent="0.25">
      <c r="B10394" s="10"/>
      <c r="D10394" s="10"/>
      <c r="E10394" s="10"/>
      <c r="F10394" s="10"/>
      <c r="G10394" s="10"/>
      <c r="H10394" s="10"/>
      <c r="I10394" s="10"/>
      <c r="J10394" s="10"/>
      <c r="K10394" s="10"/>
      <c r="L10394" s="10"/>
      <c r="M10394" s="10"/>
      <c r="N10394" s="10"/>
      <c r="O10394" s="10"/>
      <c r="P10394" s="10"/>
      <c r="Q10394" s="10"/>
      <c r="R10394" s="10"/>
      <c r="S10394" s="10"/>
      <c r="T10394" s="10"/>
      <c r="U10394" s="10"/>
      <c r="V10394" s="10"/>
      <c r="W10394" s="10"/>
      <c r="X10394" s="10"/>
      <c r="Y10394" s="10"/>
      <c r="Z10394" s="10"/>
      <c r="AA10394" s="10"/>
      <c r="AB10394" s="10"/>
      <c r="AC10394" s="10"/>
      <c r="AD10394" s="10"/>
      <c r="AE10394" s="10"/>
      <c r="AF10394" s="10"/>
      <c r="AG10394" s="10"/>
      <c r="AH10394" s="10"/>
      <c r="AI10394" s="10"/>
      <c r="AJ10394" s="10"/>
      <c r="AK10394" s="10"/>
      <c r="AL10394" s="10"/>
      <c r="AM10394" s="10"/>
      <c r="AN10394" s="10"/>
      <c r="AO10394" s="10"/>
      <c r="AP10394" s="10"/>
      <c r="AQ10394" s="10"/>
      <c r="AR10394" s="10"/>
      <c r="AS10394" s="10"/>
      <c r="AT10394" s="10"/>
    </row>
    <row r="10395" spans="2:46" x14ac:dyDescent="0.25">
      <c r="B10395" s="10"/>
      <c r="D10395" s="10"/>
      <c r="E10395" s="10"/>
      <c r="F10395" s="10"/>
      <c r="G10395" s="10"/>
      <c r="H10395" s="10"/>
      <c r="I10395" s="10"/>
      <c r="J10395" s="10"/>
      <c r="K10395" s="10"/>
      <c r="L10395" s="10"/>
      <c r="M10395" s="10"/>
      <c r="N10395" s="10"/>
      <c r="O10395" s="10"/>
      <c r="P10395" s="10"/>
      <c r="Q10395" s="10"/>
      <c r="R10395" s="10"/>
      <c r="S10395" s="10"/>
      <c r="T10395" s="10"/>
      <c r="U10395" s="10"/>
      <c r="V10395" s="10"/>
      <c r="W10395" s="10"/>
      <c r="X10395" s="10"/>
      <c r="Y10395" s="10"/>
      <c r="Z10395" s="10"/>
      <c r="AA10395" s="10"/>
      <c r="AB10395" s="10"/>
      <c r="AC10395" s="10"/>
      <c r="AD10395" s="10"/>
      <c r="AE10395" s="10"/>
      <c r="AF10395" s="10"/>
      <c r="AG10395" s="10"/>
      <c r="AH10395" s="10"/>
      <c r="AI10395" s="10"/>
      <c r="AJ10395" s="10"/>
      <c r="AK10395" s="10"/>
      <c r="AL10395" s="10"/>
      <c r="AM10395" s="10"/>
      <c r="AN10395" s="10"/>
      <c r="AO10395" s="10"/>
      <c r="AP10395" s="10"/>
      <c r="AQ10395" s="10"/>
      <c r="AR10395" s="10"/>
      <c r="AS10395" s="10"/>
      <c r="AT10395" s="10"/>
    </row>
    <row r="10396" spans="2:46" x14ac:dyDescent="0.25">
      <c r="B10396" s="10"/>
      <c r="D10396" s="10"/>
      <c r="E10396" s="10"/>
      <c r="F10396" s="10"/>
      <c r="G10396" s="10"/>
      <c r="H10396" s="10"/>
      <c r="I10396" s="10"/>
      <c r="J10396" s="10"/>
      <c r="K10396" s="10"/>
      <c r="L10396" s="10"/>
      <c r="M10396" s="10"/>
      <c r="N10396" s="10"/>
      <c r="O10396" s="10"/>
      <c r="P10396" s="10"/>
      <c r="Q10396" s="10"/>
      <c r="R10396" s="10"/>
      <c r="S10396" s="10"/>
      <c r="T10396" s="10"/>
      <c r="U10396" s="10"/>
      <c r="V10396" s="10"/>
      <c r="W10396" s="10"/>
      <c r="X10396" s="10"/>
      <c r="Y10396" s="10"/>
      <c r="Z10396" s="10"/>
      <c r="AA10396" s="10"/>
      <c r="AB10396" s="10"/>
      <c r="AC10396" s="10"/>
      <c r="AD10396" s="10"/>
      <c r="AE10396" s="10"/>
      <c r="AF10396" s="10"/>
      <c r="AG10396" s="10"/>
      <c r="AH10396" s="10"/>
      <c r="AI10396" s="10"/>
      <c r="AJ10396" s="10"/>
      <c r="AK10396" s="10"/>
      <c r="AL10396" s="10"/>
      <c r="AM10396" s="10"/>
      <c r="AN10396" s="10"/>
      <c r="AO10396" s="10"/>
      <c r="AP10396" s="10"/>
      <c r="AQ10396" s="10"/>
      <c r="AR10396" s="10"/>
      <c r="AS10396" s="10"/>
      <c r="AT10396" s="10"/>
    </row>
    <row r="10397" spans="2:46" x14ac:dyDescent="0.25">
      <c r="B10397" s="10"/>
      <c r="D10397" s="10"/>
      <c r="E10397" s="10"/>
      <c r="F10397" s="10"/>
      <c r="G10397" s="10"/>
      <c r="H10397" s="10"/>
      <c r="I10397" s="10"/>
      <c r="J10397" s="10"/>
      <c r="K10397" s="10"/>
      <c r="L10397" s="10"/>
      <c r="M10397" s="10"/>
      <c r="N10397" s="10"/>
      <c r="O10397" s="10"/>
      <c r="P10397" s="10"/>
      <c r="Q10397" s="10"/>
      <c r="R10397" s="10"/>
      <c r="S10397" s="10"/>
      <c r="T10397" s="10"/>
      <c r="U10397" s="10"/>
      <c r="V10397" s="10"/>
      <c r="W10397" s="10"/>
      <c r="X10397" s="10"/>
      <c r="Y10397" s="10"/>
      <c r="Z10397" s="10"/>
      <c r="AA10397" s="10"/>
      <c r="AB10397" s="10"/>
      <c r="AC10397" s="10"/>
      <c r="AD10397" s="10"/>
      <c r="AE10397" s="10"/>
      <c r="AF10397" s="10"/>
      <c r="AG10397" s="10"/>
      <c r="AH10397" s="10"/>
      <c r="AI10397" s="10"/>
      <c r="AJ10397" s="10"/>
      <c r="AK10397" s="10"/>
      <c r="AL10397" s="10"/>
      <c r="AM10397" s="10"/>
      <c r="AN10397" s="10"/>
      <c r="AO10397" s="10"/>
      <c r="AP10397" s="10"/>
      <c r="AQ10397" s="10"/>
      <c r="AR10397" s="10"/>
      <c r="AS10397" s="10"/>
      <c r="AT10397" s="10"/>
    </row>
    <row r="10398" spans="2:46" x14ac:dyDescent="0.25">
      <c r="B10398" s="10"/>
      <c r="D10398" s="10"/>
      <c r="E10398" s="10"/>
      <c r="F10398" s="10"/>
      <c r="G10398" s="10"/>
      <c r="H10398" s="10"/>
      <c r="I10398" s="10"/>
      <c r="J10398" s="10"/>
      <c r="K10398" s="10"/>
      <c r="L10398" s="10"/>
      <c r="M10398" s="10"/>
      <c r="N10398" s="10"/>
      <c r="O10398" s="10"/>
      <c r="P10398" s="10"/>
      <c r="Q10398" s="10"/>
      <c r="R10398" s="10"/>
      <c r="S10398" s="10"/>
      <c r="T10398" s="10"/>
      <c r="U10398" s="10"/>
      <c r="V10398" s="10"/>
      <c r="W10398" s="10"/>
      <c r="X10398" s="10"/>
      <c r="Y10398" s="10"/>
      <c r="Z10398" s="10"/>
      <c r="AA10398" s="10"/>
      <c r="AB10398" s="10"/>
      <c r="AC10398" s="10"/>
      <c r="AD10398" s="10"/>
      <c r="AE10398" s="10"/>
      <c r="AF10398" s="10"/>
      <c r="AG10398" s="10"/>
      <c r="AH10398" s="10"/>
      <c r="AI10398" s="10"/>
      <c r="AJ10398" s="10"/>
      <c r="AK10398" s="10"/>
      <c r="AL10398" s="10"/>
      <c r="AM10398" s="10"/>
      <c r="AN10398" s="10"/>
      <c r="AO10398" s="10"/>
      <c r="AP10398" s="10"/>
      <c r="AQ10398" s="10"/>
      <c r="AR10398" s="10"/>
      <c r="AS10398" s="10"/>
      <c r="AT10398" s="10"/>
    </row>
    <row r="10399" spans="2:46" x14ac:dyDescent="0.25">
      <c r="B10399" s="10"/>
      <c r="D10399" s="10"/>
      <c r="E10399" s="10"/>
      <c r="F10399" s="10"/>
      <c r="G10399" s="10"/>
      <c r="H10399" s="10"/>
      <c r="I10399" s="10"/>
      <c r="J10399" s="10"/>
      <c r="K10399" s="10"/>
      <c r="L10399" s="10"/>
      <c r="M10399" s="10"/>
      <c r="N10399" s="10"/>
      <c r="O10399" s="10"/>
      <c r="P10399" s="10"/>
      <c r="Q10399" s="10"/>
      <c r="R10399" s="10"/>
      <c r="S10399" s="10"/>
      <c r="T10399" s="10"/>
      <c r="U10399" s="10"/>
      <c r="V10399" s="10"/>
      <c r="W10399" s="10"/>
      <c r="X10399" s="10"/>
      <c r="Y10399" s="10"/>
      <c r="Z10399" s="10"/>
      <c r="AA10399" s="10"/>
      <c r="AB10399" s="10"/>
      <c r="AC10399" s="10"/>
      <c r="AD10399" s="10"/>
      <c r="AE10399" s="10"/>
      <c r="AF10399" s="10"/>
      <c r="AG10399" s="10"/>
      <c r="AH10399" s="10"/>
      <c r="AI10399" s="10"/>
      <c r="AJ10399" s="10"/>
      <c r="AK10399" s="10"/>
      <c r="AL10399" s="10"/>
      <c r="AM10399" s="10"/>
      <c r="AN10399" s="10"/>
      <c r="AO10399" s="10"/>
      <c r="AP10399" s="10"/>
      <c r="AQ10399" s="10"/>
      <c r="AR10399" s="10"/>
      <c r="AS10399" s="10"/>
      <c r="AT10399" s="10"/>
    </row>
    <row r="10400" spans="2:46" x14ac:dyDescent="0.25">
      <c r="B10400" s="10"/>
      <c r="D10400" s="10"/>
      <c r="E10400" s="10"/>
      <c r="F10400" s="10"/>
      <c r="G10400" s="10"/>
      <c r="H10400" s="10"/>
      <c r="I10400" s="10"/>
      <c r="J10400" s="10"/>
      <c r="K10400" s="10"/>
      <c r="L10400" s="10"/>
      <c r="M10400" s="10"/>
      <c r="N10400" s="10"/>
      <c r="O10400" s="10"/>
      <c r="P10400" s="10"/>
      <c r="Q10400" s="10"/>
      <c r="R10400" s="10"/>
      <c r="S10400" s="10"/>
      <c r="T10400" s="10"/>
      <c r="U10400" s="10"/>
      <c r="V10400" s="10"/>
      <c r="W10400" s="10"/>
      <c r="X10400" s="10"/>
      <c r="Y10400" s="10"/>
      <c r="Z10400" s="10"/>
      <c r="AA10400" s="10"/>
      <c r="AB10400" s="10"/>
      <c r="AC10400" s="10"/>
      <c r="AD10400" s="10"/>
      <c r="AE10400" s="10"/>
      <c r="AF10400" s="10"/>
      <c r="AG10400" s="10"/>
      <c r="AH10400" s="10"/>
      <c r="AI10400" s="10"/>
      <c r="AJ10400" s="10"/>
      <c r="AK10400" s="10"/>
      <c r="AL10400" s="10"/>
      <c r="AM10400" s="10"/>
      <c r="AN10400" s="10"/>
      <c r="AO10400" s="10"/>
      <c r="AP10400" s="10"/>
      <c r="AQ10400" s="10"/>
      <c r="AR10400" s="10"/>
      <c r="AS10400" s="10"/>
      <c r="AT10400" s="10"/>
    </row>
    <row r="10401" spans="2:46" x14ac:dyDescent="0.25">
      <c r="B10401" s="10"/>
      <c r="D10401" s="10"/>
      <c r="E10401" s="10"/>
      <c r="F10401" s="10"/>
      <c r="G10401" s="10"/>
      <c r="H10401" s="10"/>
      <c r="I10401" s="10"/>
      <c r="J10401" s="10"/>
      <c r="K10401" s="10"/>
      <c r="L10401" s="10"/>
      <c r="M10401" s="10"/>
      <c r="N10401" s="10"/>
      <c r="O10401" s="10"/>
      <c r="P10401" s="10"/>
      <c r="Q10401" s="10"/>
      <c r="R10401" s="10"/>
      <c r="S10401" s="10"/>
      <c r="T10401" s="10"/>
      <c r="U10401" s="10"/>
      <c r="V10401" s="10"/>
      <c r="W10401" s="10"/>
      <c r="X10401" s="10"/>
      <c r="Y10401" s="10"/>
      <c r="Z10401" s="10"/>
      <c r="AA10401" s="10"/>
      <c r="AB10401" s="10"/>
      <c r="AC10401" s="10"/>
      <c r="AD10401" s="10"/>
      <c r="AE10401" s="10"/>
      <c r="AF10401" s="10"/>
      <c r="AG10401" s="10"/>
      <c r="AH10401" s="10"/>
      <c r="AI10401" s="10"/>
      <c r="AJ10401" s="10"/>
      <c r="AK10401" s="10"/>
      <c r="AL10401" s="10"/>
      <c r="AM10401" s="10"/>
      <c r="AN10401" s="10"/>
      <c r="AO10401" s="10"/>
      <c r="AP10401" s="10"/>
      <c r="AQ10401" s="10"/>
      <c r="AR10401" s="10"/>
      <c r="AS10401" s="10"/>
      <c r="AT10401" s="10"/>
    </row>
    <row r="10402" spans="2:46" x14ac:dyDescent="0.25">
      <c r="B10402" s="10"/>
      <c r="D10402" s="10"/>
      <c r="E10402" s="10"/>
      <c r="F10402" s="10"/>
      <c r="G10402" s="10"/>
      <c r="H10402" s="10"/>
      <c r="I10402" s="10"/>
      <c r="J10402" s="10"/>
      <c r="K10402" s="10"/>
      <c r="L10402" s="10"/>
      <c r="M10402" s="10"/>
      <c r="N10402" s="10"/>
      <c r="O10402" s="10"/>
      <c r="P10402" s="10"/>
      <c r="Q10402" s="10"/>
      <c r="R10402" s="10"/>
      <c r="S10402" s="10"/>
      <c r="T10402" s="10"/>
      <c r="U10402" s="10"/>
      <c r="V10402" s="10"/>
      <c r="W10402" s="10"/>
      <c r="X10402" s="10"/>
      <c r="Y10402" s="10"/>
      <c r="Z10402" s="10"/>
      <c r="AA10402" s="10"/>
      <c r="AB10402" s="10"/>
      <c r="AC10402" s="10"/>
      <c r="AD10402" s="10"/>
      <c r="AE10402" s="10"/>
      <c r="AF10402" s="10"/>
      <c r="AG10402" s="10"/>
      <c r="AH10402" s="10"/>
      <c r="AI10402" s="10"/>
      <c r="AJ10402" s="10"/>
      <c r="AK10402" s="10"/>
      <c r="AL10402" s="10"/>
      <c r="AM10402" s="10"/>
      <c r="AN10402" s="10"/>
      <c r="AO10402" s="10"/>
      <c r="AP10402" s="10"/>
      <c r="AQ10402" s="10"/>
      <c r="AR10402" s="10"/>
      <c r="AS10402" s="10"/>
      <c r="AT10402" s="10"/>
    </row>
    <row r="10403" spans="2:46" x14ac:dyDescent="0.25">
      <c r="B10403" s="10"/>
      <c r="D10403" s="10"/>
      <c r="E10403" s="10"/>
      <c r="F10403" s="10"/>
      <c r="G10403" s="10"/>
      <c r="H10403" s="10"/>
      <c r="I10403" s="10"/>
      <c r="J10403" s="10"/>
      <c r="K10403" s="10"/>
      <c r="L10403" s="10"/>
      <c r="M10403" s="10"/>
      <c r="N10403" s="10"/>
      <c r="O10403" s="10"/>
      <c r="P10403" s="10"/>
      <c r="Q10403" s="10"/>
      <c r="R10403" s="10"/>
      <c r="S10403" s="10"/>
      <c r="T10403" s="10"/>
      <c r="U10403" s="10"/>
      <c r="V10403" s="10"/>
      <c r="W10403" s="10"/>
      <c r="X10403" s="10"/>
      <c r="Y10403" s="10"/>
      <c r="Z10403" s="10"/>
      <c r="AA10403" s="10"/>
      <c r="AB10403" s="10"/>
      <c r="AC10403" s="10"/>
      <c r="AD10403" s="10"/>
      <c r="AE10403" s="10"/>
      <c r="AF10403" s="10"/>
      <c r="AG10403" s="10"/>
      <c r="AH10403" s="10"/>
      <c r="AI10403" s="10"/>
      <c r="AJ10403" s="10"/>
      <c r="AK10403" s="10"/>
      <c r="AL10403" s="10"/>
      <c r="AM10403" s="10"/>
      <c r="AN10403" s="10"/>
      <c r="AO10403" s="10"/>
      <c r="AP10403" s="10"/>
      <c r="AQ10403" s="10"/>
      <c r="AR10403" s="10"/>
      <c r="AS10403" s="10"/>
      <c r="AT10403" s="10"/>
    </row>
    <row r="10404" spans="2:46" x14ac:dyDescent="0.25">
      <c r="B10404" s="10"/>
      <c r="D10404" s="10"/>
      <c r="E10404" s="10"/>
      <c r="F10404" s="10"/>
      <c r="G10404" s="10"/>
      <c r="H10404" s="10"/>
      <c r="I10404" s="10"/>
      <c r="J10404" s="10"/>
      <c r="K10404" s="10"/>
      <c r="L10404" s="10"/>
      <c r="M10404" s="10"/>
      <c r="N10404" s="10"/>
      <c r="O10404" s="10"/>
      <c r="P10404" s="10"/>
      <c r="Q10404" s="10"/>
      <c r="R10404" s="10"/>
      <c r="S10404" s="10"/>
      <c r="T10404" s="10"/>
      <c r="U10404" s="10"/>
      <c r="V10404" s="10"/>
      <c r="W10404" s="10"/>
      <c r="X10404" s="10"/>
      <c r="Y10404" s="10"/>
      <c r="Z10404" s="10"/>
      <c r="AA10404" s="10"/>
      <c r="AB10404" s="10"/>
      <c r="AC10404" s="10"/>
      <c r="AD10404" s="10"/>
      <c r="AE10404" s="10"/>
      <c r="AF10404" s="10"/>
      <c r="AG10404" s="10"/>
      <c r="AH10404" s="10"/>
      <c r="AI10404" s="10"/>
      <c r="AJ10404" s="10"/>
      <c r="AK10404" s="10"/>
      <c r="AL10404" s="10"/>
      <c r="AM10404" s="10"/>
      <c r="AN10404" s="10"/>
      <c r="AO10404" s="10"/>
      <c r="AP10404" s="10"/>
      <c r="AQ10404" s="10"/>
      <c r="AR10404" s="10"/>
      <c r="AS10404" s="10"/>
      <c r="AT10404" s="10"/>
    </row>
    <row r="10405" spans="2:46" x14ac:dyDescent="0.25">
      <c r="B10405" s="10"/>
      <c r="D10405" s="10"/>
      <c r="E10405" s="10"/>
      <c r="F10405" s="10"/>
      <c r="G10405" s="10"/>
      <c r="H10405" s="10"/>
      <c r="I10405" s="10"/>
      <c r="J10405" s="10"/>
      <c r="K10405" s="10"/>
      <c r="L10405" s="10"/>
      <c r="M10405" s="10"/>
      <c r="N10405" s="10"/>
      <c r="O10405" s="10"/>
      <c r="P10405" s="10"/>
      <c r="Q10405" s="10"/>
      <c r="R10405" s="10"/>
      <c r="S10405" s="10"/>
      <c r="T10405" s="10"/>
      <c r="U10405" s="10"/>
      <c r="V10405" s="10"/>
      <c r="W10405" s="10"/>
      <c r="X10405" s="10"/>
      <c r="Y10405" s="10"/>
      <c r="Z10405" s="10"/>
      <c r="AA10405" s="10"/>
      <c r="AB10405" s="10"/>
      <c r="AC10405" s="10"/>
      <c r="AD10405" s="10"/>
      <c r="AE10405" s="10"/>
      <c r="AF10405" s="10"/>
      <c r="AG10405" s="10"/>
      <c r="AH10405" s="10"/>
      <c r="AI10405" s="10"/>
      <c r="AJ10405" s="10"/>
      <c r="AK10405" s="10"/>
      <c r="AL10405" s="10"/>
      <c r="AM10405" s="10"/>
      <c r="AN10405" s="10"/>
      <c r="AO10405" s="10"/>
      <c r="AP10405" s="10"/>
      <c r="AQ10405" s="10"/>
      <c r="AR10405" s="10"/>
      <c r="AS10405" s="10"/>
      <c r="AT10405" s="10"/>
    </row>
    <row r="10406" spans="2:46" x14ac:dyDescent="0.25">
      <c r="B10406" s="10"/>
      <c r="D10406" s="10"/>
      <c r="E10406" s="10"/>
      <c r="F10406" s="10"/>
      <c r="G10406" s="10"/>
      <c r="H10406" s="10"/>
      <c r="I10406" s="10"/>
      <c r="J10406" s="10"/>
      <c r="K10406" s="10"/>
      <c r="L10406" s="10"/>
      <c r="M10406" s="10"/>
      <c r="N10406" s="10"/>
      <c r="O10406" s="10"/>
      <c r="P10406" s="10"/>
      <c r="Q10406" s="10"/>
      <c r="R10406" s="10"/>
      <c r="S10406" s="10"/>
      <c r="T10406" s="10"/>
      <c r="U10406" s="10"/>
      <c r="V10406" s="10"/>
      <c r="W10406" s="10"/>
      <c r="X10406" s="10"/>
      <c r="Y10406" s="10"/>
      <c r="Z10406" s="10"/>
      <c r="AA10406" s="10"/>
      <c r="AB10406" s="10"/>
      <c r="AC10406" s="10"/>
      <c r="AD10406" s="10"/>
      <c r="AE10406" s="10"/>
      <c r="AF10406" s="10"/>
      <c r="AG10406" s="10"/>
      <c r="AH10406" s="10"/>
      <c r="AI10406" s="10"/>
      <c r="AJ10406" s="10"/>
      <c r="AK10406" s="10"/>
      <c r="AL10406" s="10"/>
      <c r="AM10406" s="10"/>
      <c r="AN10406" s="10"/>
      <c r="AO10406" s="10"/>
      <c r="AP10406" s="10"/>
      <c r="AQ10406" s="10"/>
      <c r="AR10406" s="10"/>
      <c r="AS10406" s="10"/>
      <c r="AT10406" s="10"/>
    </row>
    <row r="10407" spans="2:46" x14ac:dyDescent="0.25">
      <c r="B10407" s="10"/>
      <c r="D10407" s="10"/>
      <c r="E10407" s="10"/>
      <c r="F10407" s="10"/>
      <c r="G10407" s="10"/>
      <c r="H10407" s="10"/>
      <c r="I10407" s="10"/>
      <c r="J10407" s="10"/>
      <c r="K10407" s="10"/>
      <c r="L10407" s="10"/>
      <c r="M10407" s="10"/>
      <c r="N10407" s="10"/>
      <c r="O10407" s="10"/>
      <c r="P10407" s="10"/>
      <c r="Q10407" s="10"/>
      <c r="R10407" s="10"/>
      <c r="S10407" s="10"/>
      <c r="T10407" s="10"/>
      <c r="U10407" s="10"/>
      <c r="V10407" s="10"/>
      <c r="W10407" s="10"/>
      <c r="X10407" s="10"/>
      <c r="Y10407" s="10"/>
      <c r="Z10407" s="10"/>
      <c r="AA10407" s="10"/>
      <c r="AB10407" s="10"/>
      <c r="AC10407" s="10"/>
      <c r="AD10407" s="10"/>
      <c r="AE10407" s="10"/>
      <c r="AF10407" s="10"/>
      <c r="AG10407" s="10"/>
      <c r="AH10407" s="10"/>
      <c r="AI10407" s="10"/>
      <c r="AJ10407" s="10"/>
      <c r="AK10407" s="10"/>
      <c r="AL10407" s="10"/>
      <c r="AM10407" s="10"/>
      <c r="AN10407" s="10"/>
      <c r="AO10407" s="10"/>
      <c r="AP10407" s="10"/>
      <c r="AQ10407" s="10"/>
      <c r="AR10407" s="10"/>
      <c r="AS10407" s="10"/>
      <c r="AT10407" s="10"/>
    </row>
    <row r="10408" spans="2:46" x14ac:dyDescent="0.25">
      <c r="B10408" s="10"/>
      <c r="D10408" s="10"/>
      <c r="E10408" s="10"/>
      <c r="F10408" s="10"/>
      <c r="G10408" s="10"/>
      <c r="H10408" s="10"/>
      <c r="I10408" s="10"/>
      <c r="J10408" s="10"/>
      <c r="K10408" s="10"/>
      <c r="L10408" s="10"/>
      <c r="M10408" s="10"/>
      <c r="N10408" s="10"/>
      <c r="O10408" s="10"/>
      <c r="P10408" s="10"/>
      <c r="Q10408" s="10"/>
      <c r="R10408" s="10"/>
      <c r="S10408" s="10"/>
      <c r="T10408" s="10"/>
      <c r="U10408" s="10"/>
      <c r="V10408" s="10"/>
      <c r="W10408" s="10"/>
      <c r="X10408" s="10"/>
      <c r="Y10408" s="10"/>
      <c r="Z10408" s="10"/>
      <c r="AA10408" s="10"/>
      <c r="AB10408" s="10"/>
      <c r="AC10408" s="10"/>
      <c r="AD10408" s="10"/>
      <c r="AE10408" s="10"/>
      <c r="AF10408" s="10"/>
      <c r="AG10408" s="10"/>
      <c r="AH10408" s="10"/>
      <c r="AI10408" s="10"/>
      <c r="AJ10408" s="10"/>
      <c r="AK10408" s="10"/>
      <c r="AL10408" s="10"/>
      <c r="AM10408" s="10"/>
      <c r="AN10408" s="10"/>
      <c r="AO10408" s="10"/>
      <c r="AP10408" s="10"/>
      <c r="AQ10408" s="10"/>
      <c r="AR10408" s="10"/>
      <c r="AS10408" s="10"/>
      <c r="AT10408" s="10"/>
    </row>
    <row r="10409" spans="2:46" x14ac:dyDescent="0.25">
      <c r="B10409" s="10"/>
      <c r="D10409" s="10"/>
      <c r="E10409" s="10"/>
      <c r="F10409" s="10"/>
      <c r="G10409" s="10"/>
      <c r="H10409" s="10"/>
      <c r="I10409" s="10"/>
      <c r="J10409" s="10"/>
      <c r="K10409" s="10"/>
      <c r="L10409" s="10"/>
      <c r="M10409" s="10"/>
      <c r="N10409" s="10"/>
      <c r="O10409" s="10"/>
      <c r="P10409" s="10"/>
      <c r="Q10409" s="10"/>
      <c r="R10409" s="10"/>
      <c r="S10409" s="10"/>
      <c r="T10409" s="10"/>
      <c r="U10409" s="10"/>
      <c r="V10409" s="10"/>
      <c r="W10409" s="10"/>
      <c r="X10409" s="10"/>
      <c r="Y10409" s="10"/>
      <c r="Z10409" s="10"/>
      <c r="AA10409" s="10"/>
      <c r="AB10409" s="10"/>
      <c r="AC10409" s="10"/>
      <c r="AD10409" s="10"/>
      <c r="AE10409" s="10"/>
      <c r="AF10409" s="10"/>
      <c r="AG10409" s="10"/>
      <c r="AH10409" s="10"/>
      <c r="AI10409" s="10"/>
      <c r="AJ10409" s="10"/>
      <c r="AK10409" s="10"/>
      <c r="AL10409" s="10"/>
      <c r="AM10409" s="10"/>
      <c r="AN10409" s="10"/>
      <c r="AO10409" s="10"/>
      <c r="AP10409" s="10"/>
      <c r="AQ10409" s="10"/>
      <c r="AR10409" s="10"/>
      <c r="AS10409" s="10"/>
      <c r="AT10409" s="10"/>
    </row>
    <row r="10410" spans="2:46" x14ac:dyDescent="0.25">
      <c r="B10410" s="10"/>
      <c r="D10410" s="10"/>
      <c r="E10410" s="10"/>
      <c r="F10410" s="10"/>
      <c r="G10410" s="10"/>
      <c r="H10410" s="10"/>
      <c r="I10410" s="10"/>
      <c r="J10410" s="10"/>
      <c r="K10410" s="10"/>
      <c r="L10410" s="10"/>
      <c r="M10410" s="10"/>
      <c r="N10410" s="10"/>
      <c r="O10410" s="10"/>
      <c r="P10410" s="10"/>
      <c r="Q10410" s="10"/>
      <c r="R10410" s="10"/>
      <c r="S10410" s="10"/>
      <c r="T10410" s="10"/>
      <c r="U10410" s="10"/>
      <c r="V10410" s="10"/>
      <c r="W10410" s="10"/>
      <c r="X10410" s="10"/>
      <c r="Y10410" s="10"/>
      <c r="Z10410" s="10"/>
      <c r="AA10410" s="10"/>
      <c r="AB10410" s="10"/>
      <c r="AC10410" s="10"/>
      <c r="AD10410" s="10"/>
      <c r="AE10410" s="10"/>
      <c r="AF10410" s="10"/>
      <c r="AG10410" s="10"/>
      <c r="AH10410" s="10"/>
      <c r="AI10410" s="10"/>
      <c r="AJ10410" s="10"/>
      <c r="AK10410" s="10"/>
      <c r="AL10410" s="10"/>
      <c r="AM10410" s="10"/>
      <c r="AN10410" s="10"/>
      <c r="AO10410" s="10"/>
      <c r="AP10410" s="10"/>
      <c r="AQ10410" s="10"/>
      <c r="AR10410" s="10"/>
      <c r="AS10410" s="10"/>
      <c r="AT10410" s="10"/>
    </row>
    <row r="10411" spans="2:46" x14ac:dyDescent="0.25">
      <c r="B10411" s="10"/>
      <c r="D10411" s="10"/>
      <c r="E10411" s="10"/>
      <c r="F10411" s="10"/>
      <c r="G10411" s="10"/>
      <c r="H10411" s="10"/>
      <c r="I10411" s="10"/>
      <c r="J10411" s="10"/>
      <c r="K10411" s="10"/>
      <c r="L10411" s="10"/>
      <c r="M10411" s="10"/>
      <c r="N10411" s="10"/>
      <c r="O10411" s="10"/>
      <c r="P10411" s="10"/>
      <c r="Q10411" s="10"/>
      <c r="R10411" s="10"/>
      <c r="S10411" s="10"/>
      <c r="T10411" s="10"/>
      <c r="U10411" s="10"/>
      <c r="V10411" s="10"/>
      <c r="W10411" s="10"/>
      <c r="X10411" s="10"/>
      <c r="Y10411" s="10"/>
      <c r="Z10411" s="10"/>
      <c r="AA10411" s="10"/>
      <c r="AB10411" s="10"/>
      <c r="AC10411" s="10"/>
      <c r="AD10411" s="10"/>
      <c r="AE10411" s="10"/>
      <c r="AF10411" s="10"/>
      <c r="AG10411" s="10"/>
      <c r="AH10411" s="10"/>
      <c r="AI10411" s="10"/>
      <c r="AJ10411" s="10"/>
      <c r="AK10411" s="10"/>
      <c r="AL10411" s="10"/>
      <c r="AM10411" s="10"/>
      <c r="AN10411" s="10"/>
      <c r="AO10411" s="10"/>
      <c r="AP10411" s="10"/>
      <c r="AQ10411" s="10"/>
      <c r="AR10411" s="10"/>
      <c r="AS10411" s="10"/>
      <c r="AT10411" s="10"/>
    </row>
    <row r="10412" spans="2:46" x14ac:dyDescent="0.25">
      <c r="B10412" s="10"/>
      <c r="D10412" s="10"/>
      <c r="E10412" s="10"/>
      <c r="F10412" s="10"/>
      <c r="G10412" s="10"/>
      <c r="H10412" s="10"/>
      <c r="I10412" s="10"/>
      <c r="J10412" s="10"/>
      <c r="K10412" s="10"/>
      <c r="L10412" s="10"/>
      <c r="M10412" s="10"/>
      <c r="N10412" s="10"/>
      <c r="O10412" s="10"/>
      <c r="P10412" s="10"/>
      <c r="Q10412" s="10"/>
      <c r="R10412" s="10"/>
      <c r="S10412" s="10"/>
      <c r="T10412" s="10"/>
      <c r="U10412" s="10"/>
      <c r="V10412" s="10"/>
      <c r="W10412" s="10"/>
      <c r="X10412" s="10"/>
      <c r="Y10412" s="10"/>
      <c r="Z10412" s="10"/>
      <c r="AA10412" s="10"/>
      <c r="AB10412" s="10"/>
      <c r="AC10412" s="10"/>
      <c r="AD10412" s="10"/>
      <c r="AE10412" s="10"/>
      <c r="AF10412" s="10"/>
      <c r="AG10412" s="10"/>
      <c r="AH10412" s="10"/>
      <c r="AI10412" s="10"/>
      <c r="AJ10412" s="10"/>
      <c r="AK10412" s="10"/>
      <c r="AL10412" s="10"/>
      <c r="AM10412" s="10"/>
      <c r="AN10412" s="10"/>
      <c r="AO10412" s="10"/>
      <c r="AP10412" s="10"/>
      <c r="AQ10412" s="10"/>
      <c r="AR10412" s="10"/>
      <c r="AS10412" s="10"/>
      <c r="AT10412" s="10"/>
    </row>
    <row r="10413" spans="2:46" x14ac:dyDescent="0.25">
      <c r="B10413" s="10"/>
      <c r="D10413" s="10"/>
      <c r="E10413" s="10"/>
      <c r="F10413" s="10"/>
      <c r="G10413" s="10"/>
      <c r="H10413" s="10"/>
      <c r="I10413" s="10"/>
      <c r="J10413" s="10"/>
      <c r="K10413" s="10"/>
      <c r="L10413" s="10"/>
      <c r="M10413" s="10"/>
      <c r="N10413" s="10"/>
      <c r="O10413" s="10"/>
      <c r="P10413" s="10"/>
      <c r="Q10413" s="10"/>
      <c r="R10413" s="10"/>
      <c r="S10413" s="10"/>
      <c r="T10413" s="10"/>
      <c r="U10413" s="10"/>
      <c r="V10413" s="10"/>
      <c r="W10413" s="10"/>
      <c r="X10413" s="10"/>
      <c r="Y10413" s="10"/>
      <c r="Z10413" s="10"/>
      <c r="AA10413" s="10"/>
      <c r="AB10413" s="10"/>
      <c r="AC10413" s="10"/>
      <c r="AD10413" s="10"/>
      <c r="AE10413" s="10"/>
      <c r="AF10413" s="10"/>
      <c r="AG10413" s="10"/>
      <c r="AH10413" s="10"/>
      <c r="AI10413" s="10"/>
      <c r="AJ10413" s="10"/>
      <c r="AK10413" s="10"/>
      <c r="AL10413" s="10"/>
      <c r="AM10413" s="10"/>
      <c r="AN10413" s="10"/>
      <c r="AO10413" s="10"/>
      <c r="AP10413" s="10"/>
      <c r="AQ10413" s="10"/>
      <c r="AR10413" s="10"/>
      <c r="AS10413" s="10"/>
      <c r="AT10413" s="10"/>
    </row>
    <row r="10414" spans="2:46" x14ac:dyDescent="0.25">
      <c r="B10414" s="10"/>
      <c r="D10414" s="10"/>
      <c r="E10414" s="10"/>
      <c r="F10414" s="10"/>
      <c r="G10414" s="10"/>
      <c r="H10414" s="10"/>
      <c r="I10414" s="10"/>
      <c r="J10414" s="10"/>
      <c r="K10414" s="10"/>
      <c r="L10414" s="10"/>
      <c r="M10414" s="10"/>
      <c r="N10414" s="10"/>
      <c r="O10414" s="10"/>
      <c r="P10414" s="10"/>
      <c r="Q10414" s="10"/>
      <c r="R10414" s="10"/>
      <c r="S10414" s="10"/>
      <c r="T10414" s="10"/>
      <c r="U10414" s="10"/>
      <c r="V10414" s="10"/>
      <c r="W10414" s="10"/>
      <c r="X10414" s="10"/>
      <c r="Y10414" s="10"/>
      <c r="Z10414" s="10"/>
      <c r="AA10414" s="10"/>
      <c r="AB10414" s="10"/>
      <c r="AC10414" s="10"/>
      <c r="AD10414" s="10"/>
      <c r="AE10414" s="10"/>
      <c r="AF10414" s="10"/>
      <c r="AG10414" s="10"/>
      <c r="AH10414" s="10"/>
      <c r="AI10414" s="10"/>
      <c r="AJ10414" s="10"/>
      <c r="AK10414" s="10"/>
      <c r="AL10414" s="10"/>
      <c r="AM10414" s="10"/>
      <c r="AN10414" s="10"/>
      <c r="AO10414" s="10"/>
      <c r="AP10414" s="10"/>
      <c r="AQ10414" s="10"/>
      <c r="AR10414" s="10"/>
      <c r="AS10414" s="10"/>
      <c r="AT10414" s="10"/>
    </row>
    <row r="10415" spans="2:46" x14ac:dyDescent="0.25">
      <c r="B10415" s="10"/>
      <c r="D10415" s="10"/>
      <c r="E10415" s="10"/>
      <c r="F10415" s="10"/>
      <c r="G10415" s="10"/>
      <c r="H10415" s="10"/>
      <c r="I10415" s="10"/>
      <c r="J10415" s="10"/>
      <c r="K10415" s="10"/>
      <c r="L10415" s="10"/>
      <c r="M10415" s="10"/>
      <c r="N10415" s="10"/>
      <c r="O10415" s="10"/>
      <c r="P10415" s="10"/>
      <c r="Q10415" s="10"/>
      <c r="R10415" s="10"/>
      <c r="S10415" s="10"/>
      <c r="T10415" s="10"/>
      <c r="U10415" s="10"/>
      <c r="V10415" s="10"/>
      <c r="W10415" s="10"/>
      <c r="X10415" s="10"/>
      <c r="Y10415" s="10"/>
      <c r="Z10415" s="10"/>
      <c r="AA10415" s="10"/>
      <c r="AB10415" s="10"/>
      <c r="AC10415" s="10"/>
      <c r="AD10415" s="10"/>
      <c r="AE10415" s="10"/>
      <c r="AF10415" s="10"/>
      <c r="AG10415" s="10"/>
      <c r="AH10415" s="10"/>
      <c r="AI10415" s="10"/>
      <c r="AJ10415" s="10"/>
      <c r="AK10415" s="10"/>
      <c r="AL10415" s="10"/>
      <c r="AM10415" s="10"/>
      <c r="AN10415" s="10"/>
      <c r="AO10415" s="10"/>
      <c r="AP10415" s="10"/>
      <c r="AQ10415" s="10"/>
      <c r="AR10415" s="10"/>
      <c r="AS10415" s="10"/>
      <c r="AT10415" s="10"/>
    </row>
    <row r="10416" spans="2:46" x14ac:dyDescent="0.25">
      <c r="B10416" s="10"/>
      <c r="D10416" s="10"/>
      <c r="E10416" s="10"/>
      <c r="F10416" s="10"/>
      <c r="G10416" s="10"/>
      <c r="H10416" s="10"/>
      <c r="I10416" s="10"/>
      <c r="J10416" s="10"/>
      <c r="K10416" s="10"/>
      <c r="L10416" s="10"/>
      <c r="M10416" s="10"/>
      <c r="N10416" s="10"/>
      <c r="O10416" s="10"/>
      <c r="P10416" s="10"/>
      <c r="Q10416" s="10"/>
      <c r="R10416" s="10"/>
      <c r="S10416" s="10"/>
      <c r="T10416" s="10"/>
      <c r="U10416" s="10"/>
      <c r="V10416" s="10"/>
      <c r="W10416" s="10"/>
      <c r="X10416" s="10"/>
      <c r="Y10416" s="10"/>
      <c r="Z10416" s="10"/>
      <c r="AA10416" s="10"/>
      <c r="AB10416" s="10"/>
      <c r="AC10416" s="10"/>
      <c r="AD10416" s="10"/>
      <c r="AE10416" s="10"/>
      <c r="AF10416" s="10"/>
      <c r="AG10416" s="10"/>
      <c r="AH10416" s="10"/>
      <c r="AI10416" s="10"/>
      <c r="AJ10416" s="10"/>
      <c r="AK10416" s="10"/>
      <c r="AL10416" s="10"/>
      <c r="AM10416" s="10"/>
      <c r="AN10416" s="10"/>
      <c r="AO10416" s="10"/>
      <c r="AP10416" s="10"/>
      <c r="AQ10416" s="10"/>
      <c r="AR10416" s="10"/>
      <c r="AS10416" s="10"/>
      <c r="AT10416" s="10"/>
    </row>
    <row r="10417" spans="2:46" x14ac:dyDescent="0.25">
      <c r="B10417" s="10"/>
      <c r="D10417" s="10"/>
      <c r="E10417" s="10"/>
      <c r="F10417" s="10"/>
      <c r="G10417" s="10"/>
      <c r="H10417" s="10"/>
      <c r="I10417" s="10"/>
      <c r="J10417" s="10"/>
      <c r="K10417" s="10"/>
      <c r="L10417" s="10"/>
      <c r="M10417" s="10"/>
      <c r="N10417" s="10"/>
      <c r="O10417" s="10"/>
      <c r="P10417" s="10"/>
      <c r="Q10417" s="10"/>
      <c r="R10417" s="10"/>
      <c r="S10417" s="10"/>
      <c r="T10417" s="10"/>
      <c r="U10417" s="10"/>
      <c r="V10417" s="10"/>
      <c r="W10417" s="10"/>
      <c r="X10417" s="10"/>
      <c r="Y10417" s="10"/>
      <c r="Z10417" s="10"/>
      <c r="AA10417" s="10"/>
      <c r="AB10417" s="10"/>
      <c r="AC10417" s="10"/>
      <c r="AD10417" s="10"/>
      <c r="AE10417" s="10"/>
      <c r="AF10417" s="10"/>
      <c r="AG10417" s="10"/>
      <c r="AH10417" s="10"/>
      <c r="AI10417" s="10"/>
      <c r="AJ10417" s="10"/>
      <c r="AK10417" s="10"/>
      <c r="AL10417" s="10"/>
      <c r="AM10417" s="10"/>
      <c r="AN10417" s="10"/>
      <c r="AO10417" s="10"/>
      <c r="AP10417" s="10"/>
      <c r="AQ10417" s="10"/>
      <c r="AR10417" s="10"/>
      <c r="AS10417" s="10"/>
      <c r="AT10417" s="10"/>
    </row>
    <row r="10418" spans="2:46" x14ac:dyDescent="0.25">
      <c r="B10418" s="10"/>
      <c r="D10418" s="10"/>
      <c r="E10418" s="10"/>
      <c r="F10418" s="10"/>
      <c r="G10418" s="10"/>
      <c r="H10418" s="10"/>
      <c r="I10418" s="10"/>
      <c r="J10418" s="10"/>
      <c r="K10418" s="10"/>
      <c r="L10418" s="10"/>
      <c r="M10418" s="10"/>
      <c r="N10418" s="10"/>
      <c r="O10418" s="10"/>
      <c r="P10418" s="10"/>
      <c r="Q10418" s="10"/>
      <c r="R10418" s="10"/>
      <c r="S10418" s="10"/>
      <c r="T10418" s="10"/>
      <c r="U10418" s="10"/>
      <c r="V10418" s="10"/>
      <c r="W10418" s="10"/>
      <c r="X10418" s="10"/>
      <c r="Y10418" s="10"/>
      <c r="Z10418" s="10"/>
      <c r="AA10418" s="10"/>
      <c r="AB10418" s="10"/>
      <c r="AC10418" s="10"/>
      <c r="AD10418" s="10"/>
      <c r="AE10418" s="10"/>
      <c r="AF10418" s="10"/>
      <c r="AG10418" s="10"/>
      <c r="AH10418" s="10"/>
      <c r="AI10418" s="10"/>
      <c r="AJ10418" s="10"/>
      <c r="AK10418" s="10"/>
      <c r="AL10418" s="10"/>
      <c r="AM10418" s="10"/>
      <c r="AN10418" s="10"/>
      <c r="AO10418" s="10"/>
      <c r="AP10418" s="10"/>
      <c r="AQ10418" s="10"/>
      <c r="AR10418" s="10"/>
      <c r="AS10418" s="10"/>
      <c r="AT10418" s="10"/>
    </row>
    <row r="10419" spans="2:46" x14ac:dyDescent="0.25">
      <c r="B10419" s="10"/>
      <c r="D10419" s="10"/>
      <c r="E10419" s="10"/>
      <c r="F10419" s="10"/>
      <c r="G10419" s="10"/>
      <c r="H10419" s="10"/>
      <c r="I10419" s="10"/>
      <c r="J10419" s="10"/>
      <c r="K10419" s="10"/>
      <c r="L10419" s="10"/>
      <c r="M10419" s="10"/>
      <c r="N10419" s="10"/>
      <c r="O10419" s="10"/>
      <c r="P10419" s="10"/>
      <c r="Q10419" s="10"/>
      <c r="R10419" s="10"/>
      <c r="S10419" s="10"/>
      <c r="T10419" s="10"/>
      <c r="U10419" s="10"/>
      <c r="V10419" s="10"/>
      <c r="W10419" s="10"/>
      <c r="X10419" s="10"/>
      <c r="Y10419" s="10"/>
      <c r="Z10419" s="10"/>
      <c r="AA10419" s="10"/>
      <c r="AB10419" s="10"/>
      <c r="AC10419" s="10"/>
      <c r="AD10419" s="10"/>
      <c r="AE10419" s="10"/>
      <c r="AF10419" s="10"/>
      <c r="AG10419" s="10"/>
      <c r="AH10419" s="10"/>
      <c r="AI10419" s="10"/>
      <c r="AJ10419" s="10"/>
      <c r="AK10419" s="10"/>
      <c r="AL10419" s="10"/>
      <c r="AM10419" s="10"/>
      <c r="AN10419" s="10"/>
      <c r="AO10419" s="10"/>
      <c r="AP10419" s="10"/>
      <c r="AQ10419" s="10"/>
      <c r="AR10419" s="10"/>
      <c r="AS10419" s="10"/>
      <c r="AT10419" s="10"/>
    </row>
    <row r="10420" spans="2:46" x14ac:dyDescent="0.25">
      <c r="B10420" s="10"/>
      <c r="D10420" s="10"/>
      <c r="E10420" s="10"/>
      <c r="F10420" s="10"/>
      <c r="G10420" s="10"/>
      <c r="H10420" s="10"/>
      <c r="I10420" s="10"/>
      <c r="J10420" s="10"/>
      <c r="K10420" s="10"/>
      <c r="L10420" s="10"/>
      <c r="M10420" s="10"/>
      <c r="N10420" s="10"/>
      <c r="O10420" s="10"/>
      <c r="P10420" s="10"/>
      <c r="Q10420" s="10"/>
      <c r="R10420" s="10"/>
      <c r="S10420" s="10"/>
      <c r="T10420" s="10"/>
      <c r="U10420" s="10"/>
      <c r="V10420" s="10"/>
      <c r="W10420" s="10"/>
      <c r="X10420" s="10"/>
      <c r="Y10420" s="10"/>
      <c r="Z10420" s="10"/>
      <c r="AA10420" s="10"/>
      <c r="AB10420" s="10"/>
      <c r="AC10420" s="10"/>
      <c r="AD10420" s="10"/>
      <c r="AE10420" s="10"/>
      <c r="AF10420" s="10"/>
      <c r="AG10420" s="10"/>
      <c r="AH10420" s="10"/>
      <c r="AI10420" s="10"/>
      <c r="AJ10420" s="10"/>
      <c r="AK10420" s="10"/>
      <c r="AL10420" s="10"/>
      <c r="AM10420" s="10"/>
      <c r="AN10420" s="10"/>
      <c r="AO10420" s="10"/>
      <c r="AP10420" s="10"/>
      <c r="AQ10420" s="10"/>
      <c r="AR10420" s="10"/>
      <c r="AS10420" s="10"/>
      <c r="AT10420" s="10"/>
    </row>
    <row r="10421" spans="2:46" x14ac:dyDescent="0.25">
      <c r="B10421" s="10"/>
      <c r="D10421" s="10"/>
      <c r="E10421" s="10"/>
      <c r="F10421" s="10"/>
      <c r="G10421" s="10"/>
      <c r="H10421" s="10"/>
      <c r="I10421" s="10"/>
      <c r="J10421" s="10"/>
      <c r="K10421" s="10"/>
      <c r="L10421" s="10"/>
      <c r="M10421" s="10"/>
      <c r="N10421" s="10"/>
      <c r="O10421" s="10"/>
      <c r="P10421" s="10"/>
      <c r="Q10421" s="10"/>
      <c r="R10421" s="10"/>
      <c r="S10421" s="10"/>
      <c r="T10421" s="10"/>
      <c r="U10421" s="10"/>
      <c r="V10421" s="10"/>
      <c r="W10421" s="10"/>
      <c r="X10421" s="10"/>
      <c r="Y10421" s="10"/>
      <c r="Z10421" s="10"/>
      <c r="AA10421" s="10"/>
      <c r="AB10421" s="10"/>
      <c r="AC10421" s="10"/>
      <c r="AD10421" s="10"/>
      <c r="AE10421" s="10"/>
      <c r="AF10421" s="10"/>
      <c r="AG10421" s="10"/>
      <c r="AH10421" s="10"/>
      <c r="AI10421" s="10"/>
      <c r="AJ10421" s="10"/>
      <c r="AK10421" s="10"/>
      <c r="AL10421" s="10"/>
      <c r="AM10421" s="10"/>
      <c r="AN10421" s="10"/>
      <c r="AO10421" s="10"/>
      <c r="AP10421" s="10"/>
      <c r="AQ10421" s="10"/>
      <c r="AR10421" s="10"/>
      <c r="AS10421" s="10"/>
      <c r="AT10421" s="10"/>
    </row>
    <row r="10422" spans="2:46" x14ac:dyDescent="0.25">
      <c r="B10422" s="10"/>
      <c r="D10422" s="10"/>
      <c r="E10422" s="10"/>
      <c r="F10422" s="10"/>
      <c r="G10422" s="10"/>
      <c r="H10422" s="10"/>
      <c r="I10422" s="10"/>
      <c r="J10422" s="10"/>
      <c r="K10422" s="10"/>
      <c r="L10422" s="10"/>
      <c r="M10422" s="10"/>
      <c r="N10422" s="10"/>
      <c r="O10422" s="10"/>
      <c r="P10422" s="10"/>
      <c r="Q10422" s="10"/>
      <c r="R10422" s="10"/>
      <c r="S10422" s="10"/>
      <c r="T10422" s="10"/>
      <c r="U10422" s="10"/>
      <c r="V10422" s="10"/>
      <c r="W10422" s="10"/>
      <c r="X10422" s="10"/>
      <c r="Y10422" s="10"/>
      <c r="Z10422" s="10"/>
      <c r="AA10422" s="10"/>
      <c r="AB10422" s="10"/>
      <c r="AC10422" s="10"/>
      <c r="AD10422" s="10"/>
      <c r="AE10422" s="10"/>
      <c r="AF10422" s="10"/>
      <c r="AG10422" s="10"/>
      <c r="AH10422" s="10"/>
      <c r="AI10422" s="10"/>
      <c r="AJ10422" s="10"/>
      <c r="AK10422" s="10"/>
      <c r="AL10422" s="10"/>
      <c r="AM10422" s="10"/>
      <c r="AN10422" s="10"/>
      <c r="AO10422" s="10"/>
      <c r="AP10422" s="10"/>
      <c r="AQ10422" s="10"/>
      <c r="AR10422" s="10"/>
      <c r="AS10422" s="10"/>
      <c r="AT10422" s="10"/>
    </row>
    <row r="10423" spans="2:46" x14ac:dyDescent="0.25">
      <c r="B10423" s="10"/>
      <c r="D10423" s="10"/>
      <c r="E10423" s="10"/>
      <c r="F10423" s="10"/>
      <c r="G10423" s="10"/>
      <c r="H10423" s="10"/>
      <c r="I10423" s="10"/>
      <c r="J10423" s="10"/>
      <c r="K10423" s="10"/>
      <c r="L10423" s="10"/>
      <c r="M10423" s="10"/>
      <c r="N10423" s="10"/>
      <c r="O10423" s="10"/>
      <c r="P10423" s="10"/>
      <c r="Q10423" s="10"/>
      <c r="R10423" s="10"/>
      <c r="S10423" s="10"/>
      <c r="T10423" s="10"/>
      <c r="U10423" s="10"/>
      <c r="V10423" s="10"/>
      <c r="W10423" s="10"/>
      <c r="X10423" s="10"/>
      <c r="Y10423" s="10"/>
      <c r="Z10423" s="10"/>
      <c r="AA10423" s="10"/>
      <c r="AB10423" s="10"/>
      <c r="AC10423" s="10"/>
      <c r="AD10423" s="10"/>
      <c r="AE10423" s="10"/>
      <c r="AF10423" s="10"/>
      <c r="AG10423" s="10"/>
      <c r="AH10423" s="10"/>
      <c r="AI10423" s="10"/>
      <c r="AJ10423" s="10"/>
      <c r="AK10423" s="10"/>
      <c r="AL10423" s="10"/>
      <c r="AM10423" s="10"/>
      <c r="AN10423" s="10"/>
      <c r="AO10423" s="10"/>
      <c r="AP10423" s="10"/>
      <c r="AQ10423" s="10"/>
      <c r="AR10423" s="10"/>
      <c r="AS10423" s="10"/>
      <c r="AT10423" s="10"/>
    </row>
    <row r="10424" spans="2:46" x14ac:dyDescent="0.25">
      <c r="B10424" s="10"/>
      <c r="D10424" s="10"/>
      <c r="E10424" s="10"/>
      <c r="F10424" s="10"/>
      <c r="G10424" s="10"/>
      <c r="H10424" s="10"/>
      <c r="I10424" s="10"/>
      <c r="J10424" s="10"/>
      <c r="K10424" s="10"/>
      <c r="L10424" s="10"/>
      <c r="M10424" s="10"/>
      <c r="N10424" s="10"/>
      <c r="O10424" s="10"/>
      <c r="P10424" s="10"/>
      <c r="Q10424" s="10"/>
      <c r="R10424" s="10"/>
      <c r="S10424" s="10"/>
      <c r="T10424" s="10"/>
      <c r="U10424" s="10"/>
      <c r="V10424" s="10"/>
      <c r="W10424" s="10"/>
      <c r="X10424" s="10"/>
      <c r="Y10424" s="10"/>
      <c r="Z10424" s="10"/>
      <c r="AA10424" s="10"/>
      <c r="AB10424" s="10"/>
      <c r="AC10424" s="10"/>
      <c r="AD10424" s="10"/>
      <c r="AE10424" s="10"/>
      <c r="AF10424" s="10"/>
      <c r="AG10424" s="10"/>
      <c r="AH10424" s="10"/>
      <c r="AI10424" s="10"/>
      <c r="AJ10424" s="10"/>
      <c r="AK10424" s="10"/>
      <c r="AL10424" s="10"/>
      <c r="AM10424" s="10"/>
      <c r="AN10424" s="10"/>
      <c r="AO10424" s="10"/>
      <c r="AP10424" s="10"/>
      <c r="AQ10424" s="10"/>
      <c r="AR10424" s="10"/>
      <c r="AS10424" s="10"/>
      <c r="AT10424" s="10"/>
    </row>
    <row r="10425" spans="2:46" x14ac:dyDescent="0.25">
      <c r="B10425" s="10"/>
      <c r="D10425" s="10"/>
      <c r="E10425" s="10"/>
      <c r="F10425" s="10"/>
      <c r="G10425" s="10"/>
      <c r="H10425" s="10"/>
      <c r="I10425" s="10"/>
      <c r="J10425" s="10"/>
      <c r="K10425" s="10"/>
      <c r="L10425" s="10"/>
      <c r="M10425" s="10"/>
      <c r="N10425" s="10"/>
      <c r="O10425" s="10"/>
      <c r="P10425" s="10"/>
      <c r="Q10425" s="10"/>
      <c r="R10425" s="10"/>
      <c r="S10425" s="10"/>
      <c r="T10425" s="10"/>
      <c r="U10425" s="10"/>
      <c r="V10425" s="10"/>
      <c r="W10425" s="10"/>
      <c r="X10425" s="10"/>
      <c r="Y10425" s="10"/>
      <c r="Z10425" s="10"/>
      <c r="AA10425" s="10"/>
      <c r="AB10425" s="10"/>
      <c r="AC10425" s="10"/>
      <c r="AD10425" s="10"/>
      <c r="AE10425" s="10"/>
      <c r="AF10425" s="10"/>
      <c r="AG10425" s="10"/>
      <c r="AH10425" s="10"/>
      <c r="AI10425" s="10"/>
      <c r="AJ10425" s="10"/>
      <c r="AK10425" s="10"/>
      <c r="AL10425" s="10"/>
      <c r="AM10425" s="10"/>
      <c r="AN10425" s="10"/>
      <c r="AO10425" s="10"/>
      <c r="AP10425" s="10"/>
      <c r="AQ10425" s="10"/>
      <c r="AR10425" s="10"/>
      <c r="AS10425" s="10"/>
      <c r="AT10425" s="10"/>
    </row>
    <row r="10426" spans="2:46" x14ac:dyDescent="0.25">
      <c r="B10426" s="10"/>
      <c r="D10426" s="10"/>
      <c r="E10426" s="10"/>
      <c r="F10426" s="10"/>
      <c r="G10426" s="10"/>
      <c r="H10426" s="10"/>
      <c r="I10426" s="10"/>
      <c r="J10426" s="10"/>
      <c r="K10426" s="10"/>
      <c r="L10426" s="10"/>
      <c r="M10426" s="10"/>
      <c r="N10426" s="10"/>
      <c r="O10426" s="10"/>
      <c r="P10426" s="10"/>
      <c r="Q10426" s="10"/>
      <c r="R10426" s="10"/>
      <c r="S10426" s="10"/>
      <c r="T10426" s="10"/>
      <c r="U10426" s="10"/>
      <c r="V10426" s="10"/>
      <c r="W10426" s="10"/>
      <c r="X10426" s="10"/>
      <c r="Y10426" s="10"/>
      <c r="Z10426" s="10"/>
      <c r="AA10426" s="10"/>
      <c r="AB10426" s="10"/>
      <c r="AC10426" s="10"/>
      <c r="AD10426" s="10"/>
      <c r="AE10426" s="10"/>
      <c r="AF10426" s="10"/>
      <c r="AG10426" s="10"/>
      <c r="AH10426" s="10"/>
      <c r="AI10426" s="10"/>
      <c r="AJ10426" s="10"/>
      <c r="AK10426" s="10"/>
      <c r="AL10426" s="10"/>
      <c r="AM10426" s="10"/>
      <c r="AN10426" s="10"/>
      <c r="AO10426" s="10"/>
      <c r="AP10426" s="10"/>
      <c r="AQ10426" s="10"/>
      <c r="AR10426" s="10"/>
      <c r="AS10426" s="10"/>
      <c r="AT10426" s="10"/>
    </row>
    <row r="10427" spans="2:46" x14ac:dyDescent="0.25">
      <c r="B10427" s="10"/>
      <c r="D10427" s="10"/>
      <c r="E10427" s="10"/>
      <c r="F10427" s="10"/>
      <c r="G10427" s="10"/>
      <c r="H10427" s="10"/>
      <c r="I10427" s="10"/>
      <c r="J10427" s="10"/>
      <c r="K10427" s="10"/>
      <c r="L10427" s="10"/>
      <c r="M10427" s="10"/>
      <c r="N10427" s="10"/>
      <c r="O10427" s="10"/>
      <c r="P10427" s="10"/>
      <c r="Q10427" s="10"/>
      <c r="R10427" s="10"/>
      <c r="S10427" s="10"/>
      <c r="T10427" s="10"/>
      <c r="U10427" s="10"/>
      <c r="V10427" s="10"/>
      <c r="W10427" s="10"/>
      <c r="X10427" s="10"/>
      <c r="Y10427" s="10"/>
      <c r="Z10427" s="10"/>
      <c r="AA10427" s="10"/>
      <c r="AB10427" s="10"/>
      <c r="AC10427" s="10"/>
      <c r="AD10427" s="10"/>
      <c r="AE10427" s="10"/>
      <c r="AF10427" s="10"/>
      <c r="AG10427" s="10"/>
      <c r="AH10427" s="10"/>
      <c r="AI10427" s="10"/>
      <c r="AJ10427" s="10"/>
      <c r="AK10427" s="10"/>
      <c r="AL10427" s="10"/>
      <c r="AM10427" s="10"/>
      <c r="AN10427" s="10"/>
      <c r="AO10427" s="10"/>
      <c r="AP10427" s="10"/>
      <c r="AQ10427" s="10"/>
      <c r="AR10427" s="10"/>
      <c r="AS10427" s="10"/>
      <c r="AT10427" s="10"/>
    </row>
    <row r="10428" spans="2:46" x14ac:dyDescent="0.25">
      <c r="B10428" s="10"/>
      <c r="D10428" s="10"/>
      <c r="E10428" s="10"/>
      <c r="F10428" s="10"/>
      <c r="G10428" s="10"/>
      <c r="H10428" s="10"/>
      <c r="I10428" s="10"/>
      <c r="J10428" s="10"/>
      <c r="K10428" s="10"/>
      <c r="L10428" s="10"/>
      <c r="M10428" s="10"/>
      <c r="N10428" s="10"/>
      <c r="O10428" s="10"/>
      <c r="P10428" s="10"/>
      <c r="Q10428" s="10"/>
      <c r="R10428" s="10"/>
      <c r="S10428" s="10"/>
      <c r="T10428" s="10"/>
      <c r="U10428" s="10"/>
      <c r="V10428" s="10"/>
      <c r="W10428" s="10"/>
      <c r="X10428" s="10"/>
      <c r="Y10428" s="10"/>
      <c r="Z10428" s="10"/>
      <c r="AA10428" s="10"/>
      <c r="AB10428" s="10"/>
      <c r="AC10428" s="10"/>
      <c r="AD10428" s="10"/>
      <c r="AE10428" s="10"/>
      <c r="AF10428" s="10"/>
      <c r="AG10428" s="10"/>
      <c r="AH10428" s="10"/>
      <c r="AI10428" s="10"/>
      <c r="AJ10428" s="10"/>
      <c r="AK10428" s="10"/>
      <c r="AL10428" s="10"/>
      <c r="AM10428" s="10"/>
      <c r="AN10428" s="10"/>
      <c r="AO10428" s="10"/>
      <c r="AP10428" s="10"/>
      <c r="AQ10428" s="10"/>
      <c r="AR10428" s="10"/>
      <c r="AS10428" s="10"/>
      <c r="AT10428" s="10"/>
    </row>
    <row r="10429" spans="2:46" x14ac:dyDescent="0.25">
      <c r="B10429" s="10"/>
      <c r="D10429" s="10"/>
      <c r="E10429" s="10"/>
      <c r="F10429" s="10"/>
      <c r="G10429" s="10"/>
      <c r="H10429" s="10"/>
      <c r="I10429" s="10"/>
      <c r="J10429" s="10"/>
      <c r="K10429" s="10"/>
      <c r="L10429" s="10"/>
      <c r="M10429" s="10"/>
      <c r="N10429" s="10"/>
      <c r="O10429" s="10"/>
      <c r="P10429" s="10"/>
      <c r="Q10429" s="10"/>
      <c r="R10429" s="10"/>
      <c r="S10429" s="10"/>
      <c r="T10429" s="10"/>
      <c r="U10429" s="10"/>
      <c r="V10429" s="10"/>
      <c r="W10429" s="10"/>
      <c r="X10429" s="10"/>
      <c r="Y10429" s="10"/>
      <c r="Z10429" s="10"/>
      <c r="AA10429" s="10"/>
      <c r="AB10429" s="10"/>
      <c r="AC10429" s="10"/>
      <c r="AD10429" s="10"/>
      <c r="AE10429" s="10"/>
      <c r="AF10429" s="10"/>
      <c r="AG10429" s="10"/>
      <c r="AH10429" s="10"/>
      <c r="AI10429" s="10"/>
      <c r="AJ10429" s="10"/>
      <c r="AK10429" s="10"/>
      <c r="AL10429" s="10"/>
      <c r="AM10429" s="10"/>
      <c r="AN10429" s="10"/>
      <c r="AO10429" s="10"/>
      <c r="AP10429" s="10"/>
      <c r="AQ10429" s="10"/>
      <c r="AR10429" s="10"/>
      <c r="AS10429" s="10"/>
      <c r="AT10429" s="10"/>
    </row>
    <row r="10430" spans="2:46" x14ac:dyDescent="0.25">
      <c r="B10430" s="10"/>
      <c r="D10430" s="10"/>
      <c r="E10430" s="10"/>
      <c r="F10430" s="10"/>
      <c r="G10430" s="10"/>
      <c r="H10430" s="10"/>
      <c r="I10430" s="10"/>
      <c r="J10430" s="10"/>
      <c r="K10430" s="10"/>
      <c r="L10430" s="10"/>
      <c r="M10430" s="10"/>
      <c r="N10430" s="10"/>
      <c r="O10430" s="10"/>
      <c r="P10430" s="10"/>
      <c r="Q10430" s="10"/>
      <c r="R10430" s="10"/>
      <c r="S10430" s="10"/>
      <c r="T10430" s="10"/>
      <c r="U10430" s="10"/>
      <c r="V10430" s="10"/>
      <c r="W10430" s="10"/>
      <c r="X10430" s="10"/>
      <c r="Y10430" s="10"/>
      <c r="Z10430" s="10"/>
      <c r="AA10430" s="10"/>
      <c r="AB10430" s="10"/>
      <c r="AC10430" s="10"/>
      <c r="AD10430" s="10"/>
      <c r="AE10430" s="10"/>
      <c r="AF10430" s="10"/>
      <c r="AG10430" s="10"/>
      <c r="AH10430" s="10"/>
      <c r="AI10430" s="10"/>
      <c r="AJ10430" s="10"/>
      <c r="AK10430" s="10"/>
      <c r="AL10430" s="10"/>
      <c r="AM10430" s="10"/>
      <c r="AN10430" s="10"/>
      <c r="AO10430" s="10"/>
      <c r="AP10430" s="10"/>
      <c r="AQ10430" s="10"/>
      <c r="AR10430" s="10"/>
      <c r="AS10430" s="10"/>
      <c r="AT10430" s="10"/>
    </row>
    <row r="10431" spans="2:46" x14ac:dyDescent="0.25">
      <c r="B10431" s="10"/>
      <c r="D10431" s="10"/>
      <c r="E10431" s="10"/>
      <c r="F10431" s="10"/>
      <c r="G10431" s="10"/>
      <c r="H10431" s="10"/>
      <c r="I10431" s="10"/>
      <c r="J10431" s="10"/>
      <c r="K10431" s="10"/>
      <c r="L10431" s="10"/>
      <c r="M10431" s="10"/>
      <c r="N10431" s="10"/>
      <c r="O10431" s="10"/>
      <c r="P10431" s="10"/>
      <c r="Q10431" s="10"/>
      <c r="R10431" s="10"/>
      <c r="S10431" s="10"/>
      <c r="T10431" s="10"/>
      <c r="U10431" s="10"/>
      <c r="V10431" s="10"/>
      <c r="W10431" s="10"/>
      <c r="X10431" s="10"/>
      <c r="Y10431" s="10"/>
      <c r="Z10431" s="10"/>
      <c r="AA10431" s="10"/>
      <c r="AB10431" s="10"/>
      <c r="AC10431" s="10"/>
      <c r="AD10431" s="10"/>
      <c r="AE10431" s="10"/>
      <c r="AF10431" s="10"/>
      <c r="AG10431" s="10"/>
      <c r="AH10431" s="10"/>
      <c r="AI10431" s="10"/>
      <c r="AJ10431" s="10"/>
      <c r="AK10431" s="10"/>
      <c r="AL10431" s="10"/>
      <c r="AM10431" s="10"/>
      <c r="AN10431" s="10"/>
      <c r="AO10431" s="10"/>
      <c r="AP10431" s="10"/>
      <c r="AQ10431" s="10"/>
      <c r="AR10431" s="10"/>
      <c r="AS10431" s="10"/>
      <c r="AT10431" s="10"/>
    </row>
    <row r="10432" spans="2:46" x14ac:dyDescent="0.25">
      <c r="B10432" s="10"/>
      <c r="D10432" s="10"/>
      <c r="E10432" s="10"/>
      <c r="F10432" s="10"/>
      <c r="G10432" s="10"/>
      <c r="H10432" s="10"/>
      <c r="I10432" s="10"/>
      <c r="J10432" s="10"/>
      <c r="K10432" s="10"/>
      <c r="L10432" s="10"/>
      <c r="M10432" s="10"/>
      <c r="N10432" s="10"/>
      <c r="O10432" s="10"/>
      <c r="P10432" s="10"/>
      <c r="Q10432" s="10"/>
      <c r="R10432" s="10"/>
      <c r="S10432" s="10"/>
      <c r="T10432" s="10"/>
      <c r="U10432" s="10"/>
      <c r="V10432" s="10"/>
      <c r="W10432" s="10"/>
      <c r="X10432" s="10"/>
      <c r="Y10432" s="10"/>
      <c r="Z10432" s="10"/>
      <c r="AA10432" s="10"/>
      <c r="AB10432" s="10"/>
      <c r="AC10432" s="10"/>
      <c r="AD10432" s="10"/>
      <c r="AE10432" s="10"/>
      <c r="AF10432" s="10"/>
      <c r="AG10432" s="10"/>
      <c r="AH10432" s="10"/>
      <c r="AI10432" s="10"/>
      <c r="AJ10432" s="10"/>
      <c r="AK10432" s="10"/>
      <c r="AL10432" s="10"/>
      <c r="AM10432" s="10"/>
      <c r="AN10432" s="10"/>
      <c r="AO10432" s="10"/>
      <c r="AP10432" s="10"/>
      <c r="AQ10432" s="10"/>
      <c r="AR10432" s="10"/>
      <c r="AS10432" s="10"/>
      <c r="AT10432" s="10"/>
    </row>
    <row r="10433" spans="2:46" x14ac:dyDescent="0.25">
      <c r="B10433" s="10"/>
      <c r="D10433" s="10"/>
      <c r="E10433" s="10"/>
      <c r="F10433" s="10"/>
      <c r="G10433" s="10"/>
      <c r="H10433" s="10"/>
      <c r="I10433" s="10"/>
      <c r="J10433" s="10"/>
      <c r="K10433" s="10"/>
      <c r="L10433" s="10"/>
      <c r="M10433" s="10"/>
      <c r="N10433" s="10"/>
      <c r="O10433" s="10"/>
      <c r="P10433" s="10"/>
      <c r="Q10433" s="10"/>
      <c r="R10433" s="10"/>
      <c r="S10433" s="10"/>
      <c r="T10433" s="10"/>
      <c r="U10433" s="10"/>
      <c r="V10433" s="10"/>
      <c r="W10433" s="10"/>
      <c r="X10433" s="10"/>
      <c r="Y10433" s="10"/>
      <c r="Z10433" s="10"/>
      <c r="AA10433" s="10"/>
      <c r="AB10433" s="10"/>
      <c r="AC10433" s="10"/>
      <c r="AD10433" s="10"/>
      <c r="AE10433" s="10"/>
      <c r="AF10433" s="10"/>
      <c r="AG10433" s="10"/>
      <c r="AH10433" s="10"/>
      <c r="AI10433" s="10"/>
      <c r="AJ10433" s="10"/>
      <c r="AK10433" s="10"/>
      <c r="AL10433" s="10"/>
      <c r="AM10433" s="10"/>
      <c r="AN10433" s="10"/>
      <c r="AO10433" s="10"/>
      <c r="AP10433" s="10"/>
      <c r="AQ10433" s="10"/>
      <c r="AR10433" s="10"/>
      <c r="AS10433" s="10"/>
      <c r="AT10433" s="10"/>
    </row>
    <row r="10434" spans="2:46" x14ac:dyDescent="0.25">
      <c r="B10434" s="10"/>
      <c r="D10434" s="10"/>
      <c r="E10434" s="10"/>
      <c r="F10434" s="10"/>
      <c r="G10434" s="10"/>
      <c r="H10434" s="10"/>
      <c r="I10434" s="10"/>
      <c r="J10434" s="10"/>
      <c r="K10434" s="10"/>
      <c r="L10434" s="10"/>
      <c r="M10434" s="10"/>
      <c r="N10434" s="10"/>
      <c r="O10434" s="10"/>
      <c r="P10434" s="10"/>
      <c r="Q10434" s="10"/>
      <c r="R10434" s="10"/>
      <c r="S10434" s="10"/>
      <c r="T10434" s="10"/>
      <c r="U10434" s="10"/>
      <c r="V10434" s="10"/>
      <c r="W10434" s="10"/>
      <c r="X10434" s="10"/>
      <c r="Y10434" s="10"/>
      <c r="Z10434" s="10"/>
      <c r="AA10434" s="10"/>
      <c r="AB10434" s="10"/>
      <c r="AC10434" s="10"/>
      <c r="AD10434" s="10"/>
      <c r="AE10434" s="10"/>
      <c r="AF10434" s="10"/>
      <c r="AG10434" s="10"/>
      <c r="AH10434" s="10"/>
      <c r="AI10434" s="10"/>
      <c r="AJ10434" s="10"/>
      <c r="AK10434" s="10"/>
      <c r="AL10434" s="10"/>
      <c r="AM10434" s="10"/>
      <c r="AN10434" s="10"/>
      <c r="AO10434" s="10"/>
      <c r="AP10434" s="10"/>
      <c r="AQ10434" s="10"/>
      <c r="AR10434" s="10"/>
      <c r="AS10434" s="10"/>
      <c r="AT10434" s="10"/>
    </row>
    <row r="10435" spans="2:46" x14ac:dyDescent="0.25">
      <c r="B10435" s="10"/>
      <c r="D10435" s="10"/>
      <c r="E10435" s="10"/>
      <c r="F10435" s="10"/>
      <c r="G10435" s="10"/>
      <c r="H10435" s="10"/>
      <c r="I10435" s="10"/>
      <c r="J10435" s="10"/>
      <c r="K10435" s="10"/>
      <c r="L10435" s="10"/>
      <c r="M10435" s="10"/>
      <c r="N10435" s="10"/>
      <c r="O10435" s="10"/>
      <c r="P10435" s="10"/>
      <c r="Q10435" s="10"/>
      <c r="R10435" s="10"/>
      <c r="S10435" s="10"/>
      <c r="T10435" s="10"/>
      <c r="U10435" s="10"/>
      <c r="V10435" s="10"/>
      <c r="W10435" s="10"/>
      <c r="X10435" s="10"/>
      <c r="Y10435" s="10"/>
      <c r="Z10435" s="10"/>
      <c r="AA10435" s="10"/>
      <c r="AB10435" s="10"/>
      <c r="AC10435" s="10"/>
      <c r="AD10435" s="10"/>
      <c r="AE10435" s="10"/>
      <c r="AF10435" s="10"/>
      <c r="AG10435" s="10"/>
      <c r="AH10435" s="10"/>
      <c r="AI10435" s="10"/>
      <c r="AJ10435" s="10"/>
      <c r="AK10435" s="10"/>
      <c r="AL10435" s="10"/>
      <c r="AM10435" s="10"/>
      <c r="AN10435" s="10"/>
      <c r="AO10435" s="10"/>
      <c r="AP10435" s="10"/>
      <c r="AQ10435" s="10"/>
      <c r="AR10435" s="10"/>
      <c r="AS10435" s="10"/>
      <c r="AT10435" s="10"/>
    </row>
    <row r="10436" spans="2:46" x14ac:dyDescent="0.25">
      <c r="B10436" s="10"/>
      <c r="D10436" s="10"/>
      <c r="E10436" s="10"/>
      <c r="F10436" s="10"/>
      <c r="G10436" s="10"/>
      <c r="H10436" s="10"/>
      <c r="I10436" s="10"/>
      <c r="J10436" s="10"/>
      <c r="K10436" s="10"/>
      <c r="L10436" s="10"/>
      <c r="M10436" s="10"/>
      <c r="N10436" s="10"/>
      <c r="O10436" s="10"/>
      <c r="P10436" s="10"/>
      <c r="Q10436" s="10"/>
      <c r="R10436" s="10"/>
      <c r="S10436" s="10"/>
      <c r="T10436" s="10"/>
      <c r="U10436" s="10"/>
      <c r="V10436" s="10"/>
      <c r="W10436" s="10"/>
      <c r="X10436" s="10"/>
      <c r="Y10436" s="10"/>
      <c r="Z10436" s="10"/>
      <c r="AA10436" s="10"/>
      <c r="AB10436" s="10"/>
      <c r="AC10436" s="10"/>
      <c r="AD10436" s="10"/>
      <c r="AE10436" s="10"/>
      <c r="AF10436" s="10"/>
      <c r="AG10436" s="10"/>
      <c r="AH10436" s="10"/>
      <c r="AI10436" s="10"/>
      <c r="AJ10436" s="10"/>
      <c r="AK10436" s="10"/>
      <c r="AL10436" s="10"/>
      <c r="AM10436" s="10"/>
      <c r="AN10436" s="10"/>
      <c r="AO10436" s="10"/>
      <c r="AP10436" s="10"/>
      <c r="AQ10436" s="10"/>
      <c r="AR10436" s="10"/>
      <c r="AS10436" s="10"/>
      <c r="AT10436" s="10"/>
    </row>
    <row r="10437" spans="2:46" x14ac:dyDescent="0.25">
      <c r="B10437" s="10"/>
      <c r="D10437" s="10"/>
      <c r="E10437" s="10"/>
      <c r="F10437" s="10"/>
      <c r="G10437" s="10"/>
      <c r="H10437" s="10"/>
      <c r="I10437" s="10"/>
      <c r="J10437" s="10"/>
      <c r="K10437" s="10"/>
      <c r="L10437" s="10"/>
      <c r="M10437" s="10"/>
      <c r="N10437" s="10"/>
      <c r="O10437" s="10"/>
      <c r="P10437" s="10"/>
      <c r="Q10437" s="10"/>
      <c r="R10437" s="10"/>
      <c r="S10437" s="10"/>
      <c r="T10437" s="10"/>
      <c r="U10437" s="10"/>
      <c r="V10437" s="10"/>
      <c r="W10437" s="10"/>
      <c r="X10437" s="10"/>
      <c r="Y10437" s="10"/>
      <c r="Z10437" s="10"/>
      <c r="AA10437" s="10"/>
      <c r="AB10437" s="10"/>
      <c r="AC10437" s="10"/>
      <c r="AD10437" s="10"/>
      <c r="AE10437" s="10"/>
      <c r="AF10437" s="10"/>
      <c r="AG10437" s="10"/>
      <c r="AH10437" s="10"/>
      <c r="AI10437" s="10"/>
      <c r="AJ10437" s="10"/>
      <c r="AK10437" s="10"/>
      <c r="AL10437" s="10"/>
      <c r="AM10437" s="10"/>
      <c r="AN10437" s="10"/>
      <c r="AO10437" s="10"/>
      <c r="AP10437" s="10"/>
      <c r="AQ10437" s="10"/>
      <c r="AR10437" s="10"/>
      <c r="AS10437" s="10"/>
      <c r="AT10437" s="10"/>
    </row>
    <row r="10438" spans="2:46" x14ac:dyDescent="0.25">
      <c r="B10438" s="10"/>
      <c r="D10438" s="10"/>
      <c r="E10438" s="10"/>
      <c r="F10438" s="10"/>
      <c r="G10438" s="10"/>
      <c r="H10438" s="10"/>
      <c r="I10438" s="10"/>
      <c r="J10438" s="10"/>
      <c r="K10438" s="10"/>
      <c r="L10438" s="10"/>
      <c r="M10438" s="10"/>
      <c r="N10438" s="10"/>
      <c r="O10438" s="10"/>
      <c r="P10438" s="10"/>
      <c r="Q10438" s="10"/>
      <c r="R10438" s="10"/>
      <c r="S10438" s="10"/>
      <c r="T10438" s="10"/>
      <c r="U10438" s="10"/>
      <c r="V10438" s="10"/>
      <c r="W10438" s="10"/>
      <c r="X10438" s="10"/>
      <c r="Y10438" s="10"/>
      <c r="Z10438" s="10"/>
      <c r="AA10438" s="10"/>
      <c r="AB10438" s="10"/>
      <c r="AC10438" s="10"/>
      <c r="AD10438" s="10"/>
      <c r="AE10438" s="10"/>
      <c r="AF10438" s="10"/>
      <c r="AG10438" s="10"/>
      <c r="AH10438" s="10"/>
      <c r="AI10438" s="10"/>
      <c r="AJ10438" s="10"/>
      <c r="AK10438" s="10"/>
      <c r="AL10438" s="10"/>
      <c r="AM10438" s="10"/>
      <c r="AN10438" s="10"/>
      <c r="AO10438" s="10"/>
      <c r="AP10438" s="10"/>
      <c r="AQ10438" s="10"/>
      <c r="AR10438" s="10"/>
      <c r="AS10438" s="10"/>
      <c r="AT10438" s="10"/>
    </row>
    <row r="10439" spans="2:46" x14ac:dyDescent="0.25">
      <c r="B10439" s="10"/>
      <c r="D10439" s="10"/>
      <c r="E10439" s="10"/>
      <c r="F10439" s="10"/>
      <c r="G10439" s="10"/>
      <c r="H10439" s="10"/>
      <c r="I10439" s="10"/>
      <c r="J10439" s="10"/>
      <c r="K10439" s="10"/>
      <c r="L10439" s="10"/>
      <c r="M10439" s="10"/>
      <c r="N10439" s="10"/>
      <c r="O10439" s="10"/>
      <c r="P10439" s="10"/>
      <c r="Q10439" s="10"/>
      <c r="R10439" s="10"/>
      <c r="S10439" s="10"/>
      <c r="T10439" s="10"/>
      <c r="U10439" s="10"/>
      <c r="V10439" s="10"/>
      <c r="W10439" s="10"/>
      <c r="X10439" s="10"/>
      <c r="Y10439" s="10"/>
      <c r="Z10439" s="10"/>
      <c r="AA10439" s="10"/>
      <c r="AB10439" s="10"/>
      <c r="AC10439" s="10"/>
      <c r="AD10439" s="10"/>
      <c r="AE10439" s="10"/>
      <c r="AF10439" s="10"/>
      <c r="AG10439" s="10"/>
      <c r="AH10439" s="10"/>
      <c r="AI10439" s="10"/>
      <c r="AJ10439" s="10"/>
      <c r="AK10439" s="10"/>
      <c r="AL10439" s="10"/>
      <c r="AM10439" s="10"/>
      <c r="AN10439" s="10"/>
      <c r="AO10439" s="10"/>
      <c r="AP10439" s="10"/>
      <c r="AQ10439" s="10"/>
      <c r="AR10439" s="10"/>
      <c r="AS10439" s="10"/>
      <c r="AT10439" s="10"/>
    </row>
    <row r="10440" spans="2:46" x14ac:dyDescent="0.25">
      <c r="B10440" s="10"/>
      <c r="D10440" s="10"/>
      <c r="E10440" s="10"/>
      <c r="F10440" s="10"/>
      <c r="G10440" s="10"/>
      <c r="H10440" s="10"/>
      <c r="I10440" s="10"/>
      <c r="J10440" s="10"/>
      <c r="K10440" s="10"/>
      <c r="L10440" s="10"/>
      <c r="M10440" s="10"/>
      <c r="N10440" s="10"/>
      <c r="O10440" s="10"/>
      <c r="P10440" s="10"/>
      <c r="Q10440" s="10"/>
      <c r="R10440" s="10"/>
      <c r="S10440" s="10"/>
      <c r="T10440" s="10"/>
      <c r="U10440" s="10"/>
      <c r="V10440" s="10"/>
      <c r="W10440" s="10"/>
      <c r="X10440" s="10"/>
      <c r="Y10440" s="10"/>
      <c r="Z10440" s="10"/>
      <c r="AA10440" s="10"/>
      <c r="AB10440" s="10"/>
      <c r="AC10440" s="10"/>
      <c r="AD10440" s="10"/>
      <c r="AE10440" s="10"/>
      <c r="AF10440" s="10"/>
      <c r="AG10440" s="10"/>
      <c r="AH10440" s="10"/>
      <c r="AI10440" s="10"/>
      <c r="AJ10440" s="10"/>
      <c r="AK10440" s="10"/>
      <c r="AL10440" s="10"/>
      <c r="AM10440" s="10"/>
      <c r="AN10440" s="10"/>
      <c r="AO10440" s="10"/>
      <c r="AP10440" s="10"/>
      <c r="AQ10440" s="10"/>
      <c r="AR10440" s="10"/>
      <c r="AS10440" s="10"/>
      <c r="AT10440" s="10"/>
    </row>
    <row r="10441" spans="2:46" x14ac:dyDescent="0.25">
      <c r="B10441" s="10"/>
      <c r="D10441" s="10"/>
      <c r="E10441" s="10"/>
      <c r="F10441" s="10"/>
      <c r="G10441" s="10"/>
      <c r="H10441" s="10"/>
      <c r="I10441" s="10"/>
      <c r="J10441" s="10"/>
      <c r="K10441" s="10"/>
      <c r="L10441" s="10"/>
      <c r="M10441" s="10"/>
      <c r="N10441" s="10"/>
      <c r="O10441" s="10"/>
      <c r="P10441" s="10"/>
      <c r="Q10441" s="10"/>
      <c r="R10441" s="10"/>
      <c r="S10441" s="10"/>
      <c r="T10441" s="10"/>
      <c r="U10441" s="10"/>
      <c r="V10441" s="10"/>
      <c r="W10441" s="10"/>
      <c r="X10441" s="10"/>
      <c r="Y10441" s="10"/>
      <c r="Z10441" s="10"/>
      <c r="AA10441" s="10"/>
      <c r="AB10441" s="10"/>
      <c r="AC10441" s="10"/>
      <c r="AD10441" s="10"/>
      <c r="AE10441" s="10"/>
      <c r="AF10441" s="10"/>
      <c r="AG10441" s="10"/>
      <c r="AH10441" s="10"/>
      <c r="AI10441" s="10"/>
      <c r="AJ10441" s="10"/>
      <c r="AK10441" s="10"/>
      <c r="AL10441" s="10"/>
      <c r="AM10441" s="10"/>
      <c r="AN10441" s="10"/>
      <c r="AO10441" s="10"/>
      <c r="AP10441" s="10"/>
      <c r="AQ10441" s="10"/>
      <c r="AR10441" s="10"/>
      <c r="AS10441" s="10"/>
      <c r="AT10441" s="10"/>
    </row>
    <row r="10442" spans="2:46" x14ac:dyDescent="0.25">
      <c r="B10442" s="10"/>
      <c r="D10442" s="10"/>
      <c r="E10442" s="10"/>
      <c r="F10442" s="10"/>
      <c r="G10442" s="10"/>
      <c r="H10442" s="10"/>
      <c r="I10442" s="10"/>
      <c r="J10442" s="10"/>
      <c r="K10442" s="10"/>
      <c r="L10442" s="10"/>
      <c r="M10442" s="10"/>
      <c r="N10442" s="10"/>
      <c r="O10442" s="10"/>
      <c r="P10442" s="10"/>
      <c r="Q10442" s="10"/>
      <c r="R10442" s="10"/>
      <c r="S10442" s="10"/>
      <c r="T10442" s="10"/>
      <c r="U10442" s="10"/>
      <c r="V10442" s="10"/>
      <c r="W10442" s="10"/>
      <c r="X10442" s="10"/>
      <c r="Y10442" s="10"/>
      <c r="Z10442" s="10"/>
      <c r="AA10442" s="10"/>
      <c r="AB10442" s="10"/>
      <c r="AC10442" s="10"/>
      <c r="AD10442" s="10"/>
      <c r="AE10442" s="10"/>
      <c r="AF10442" s="10"/>
      <c r="AG10442" s="10"/>
      <c r="AH10442" s="10"/>
      <c r="AI10442" s="10"/>
      <c r="AJ10442" s="10"/>
      <c r="AK10442" s="10"/>
      <c r="AL10442" s="10"/>
      <c r="AM10442" s="10"/>
      <c r="AN10442" s="10"/>
      <c r="AO10442" s="10"/>
      <c r="AP10442" s="10"/>
      <c r="AQ10442" s="10"/>
      <c r="AR10442" s="10"/>
      <c r="AS10442" s="10"/>
      <c r="AT10442" s="10"/>
    </row>
    <row r="10443" spans="2:46" x14ac:dyDescent="0.25">
      <c r="B10443" s="10"/>
      <c r="D10443" s="10"/>
      <c r="E10443" s="10"/>
      <c r="F10443" s="10"/>
      <c r="G10443" s="10"/>
      <c r="H10443" s="10"/>
      <c r="I10443" s="10"/>
      <c r="J10443" s="10"/>
      <c r="K10443" s="10"/>
      <c r="L10443" s="10"/>
      <c r="M10443" s="10"/>
      <c r="N10443" s="10"/>
      <c r="O10443" s="10"/>
      <c r="P10443" s="10"/>
      <c r="Q10443" s="10"/>
      <c r="R10443" s="10"/>
      <c r="S10443" s="10"/>
      <c r="T10443" s="10"/>
      <c r="U10443" s="10"/>
      <c r="V10443" s="10"/>
      <c r="W10443" s="10"/>
      <c r="X10443" s="10"/>
      <c r="Y10443" s="10"/>
      <c r="Z10443" s="10"/>
      <c r="AA10443" s="10"/>
      <c r="AB10443" s="10"/>
      <c r="AC10443" s="10"/>
      <c r="AD10443" s="10"/>
      <c r="AE10443" s="10"/>
      <c r="AF10443" s="10"/>
      <c r="AG10443" s="10"/>
      <c r="AH10443" s="10"/>
      <c r="AI10443" s="10"/>
      <c r="AJ10443" s="10"/>
      <c r="AK10443" s="10"/>
      <c r="AL10443" s="10"/>
      <c r="AM10443" s="10"/>
      <c r="AN10443" s="10"/>
      <c r="AO10443" s="10"/>
      <c r="AP10443" s="10"/>
      <c r="AQ10443" s="10"/>
      <c r="AR10443" s="10"/>
      <c r="AS10443" s="10"/>
      <c r="AT10443" s="10"/>
    </row>
    <row r="10444" spans="2:46" x14ac:dyDescent="0.25">
      <c r="B10444" s="10"/>
      <c r="D10444" s="10"/>
      <c r="E10444" s="10"/>
      <c r="F10444" s="10"/>
      <c r="G10444" s="10"/>
      <c r="H10444" s="10"/>
      <c r="I10444" s="10"/>
      <c r="J10444" s="10"/>
      <c r="K10444" s="10"/>
      <c r="L10444" s="10"/>
      <c r="M10444" s="10"/>
      <c r="N10444" s="10"/>
      <c r="O10444" s="10"/>
      <c r="P10444" s="10"/>
      <c r="Q10444" s="10"/>
      <c r="R10444" s="10"/>
      <c r="S10444" s="10"/>
      <c r="T10444" s="10"/>
      <c r="U10444" s="10"/>
      <c r="V10444" s="10"/>
      <c r="W10444" s="10"/>
      <c r="X10444" s="10"/>
      <c r="Y10444" s="10"/>
      <c r="Z10444" s="10"/>
      <c r="AA10444" s="10"/>
      <c r="AB10444" s="10"/>
      <c r="AC10444" s="10"/>
      <c r="AD10444" s="10"/>
      <c r="AE10444" s="10"/>
      <c r="AF10444" s="10"/>
      <c r="AG10444" s="10"/>
      <c r="AH10444" s="10"/>
      <c r="AI10444" s="10"/>
      <c r="AJ10444" s="10"/>
      <c r="AK10444" s="10"/>
      <c r="AL10444" s="10"/>
      <c r="AM10444" s="10"/>
      <c r="AN10444" s="10"/>
      <c r="AO10444" s="10"/>
      <c r="AP10444" s="10"/>
      <c r="AQ10444" s="10"/>
      <c r="AR10444" s="10"/>
      <c r="AS10444" s="10"/>
      <c r="AT10444" s="10"/>
    </row>
    <row r="10445" spans="2:46" x14ac:dyDescent="0.25">
      <c r="B10445" s="10"/>
      <c r="D10445" s="10"/>
      <c r="E10445" s="10"/>
      <c r="F10445" s="10"/>
      <c r="G10445" s="10"/>
      <c r="H10445" s="10"/>
      <c r="I10445" s="10"/>
      <c r="J10445" s="10"/>
      <c r="K10445" s="10"/>
      <c r="L10445" s="10"/>
      <c r="M10445" s="10"/>
      <c r="N10445" s="10"/>
      <c r="O10445" s="10"/>
      <c r="P10445" s="10"/>
      <c r="Q10445" s="10"/>
      <c r="R10445" s="10"/>
      <c r="S10445" s="10"/>
      <c r="T10445" s="10"/>
      <c r="U10445" s="10"/>
      <c r="V10445" s="10"/>
      <c r="W10445" s="10"/>
      <c r="X10445" s="10"/>
      <c r="Y10445" s="10"/>
      <c r="Z10445" s="10"/>
      <c r="AA10445" s="10"/>
      <c r="AB10445" s="10"/>
      <c r="AC10445" s="10"/>
      <c r="AD10445" s="10"/>
      <c r="AE10445" s="10"/>
      <c r="AF10445" s="10"/>
      <c r="AG10445" s="10"/>
      <c r="AH10445" s="10"/>
      <c r="AI10445" s="10"/>
      <c r="AJ10445" s="10"/>
      <c r="AK10445" s="10"/>
      <c r="AL10445" s="10"/>
      <c r="AM10445" s="10"/>
      <c r="AN10445" s="10"/>
      <c r="AO10445" s="10"/>
      <c r="AP10445" s="10"/>
      <c r="AQ10445" s="10"/>
      <c r="AR10445" s="10"/>
      <c r="AS10445" s="10"/>
      <c r="AT10445" s="10"/>
    </row>
    <row r="10446" spans="2:46" x14ac:dyDescent="0.25">
      <c r="B10446" s="10"/>
      <c r="D10446" s="10"/>
      <c r="E10446" s="10"/>
      <c r="F10446" s="10"/>
      <c r="G10446" s="10"/>
      <c r="H10446" s="10"/>
      <c r="I10446" s="10"/>
      <c r="J10446" s="10"/>
      <c r="K10446" s="10"/>
      <c r="L10446" s="10"/>
      <c r="M10446" s="10"/>
      <c r="N10446" s="10"/>
      <c r="O10446" s="10"/>
      <c r="P10446" s="10"/>
      <c r="Q10446" s="10"/>
      <c r="R10446" s="10"/>
      <c r="S10446" s="10"/>
      <c r="T10446" s="10"/>
      <c r="U10446" s="10"/>
      <c r="V10446" s="10"/>
      <c r="W10446" s="10"/>
      <c r="X10446" s="10"/>
      <c r="Y10446" s="10"/>
      <c r="Z10446" s="10"/>
      <c r="AA10446" s="10"/>
      <c r="AB10446" s="10"/>
      <c r="AC10446" s="10"/>
      <c r="AD10446" s="10"/>
      <c r="AE10446" s="10"/>
      <c r="AF10446" s="10"/>
      <c r="AG10446" s="10"/>
      <c r="AH10446" s="10"/>
      <c r="AI10446" s="10"/>
      <c r="AJ10446" s="10"/>
      <c r="AK10446" s="10"/>
      <c r="AL10446" s="10"/>
      <c r="AM10446" s="10"/>
      <c r="AN10446" s="10"/>
      <c r="AO10446" s="10"/>
      <c r="AP10446" s="10"/>
      <c r="AQ10446" s="10"/>
      <c r="AR10446" s="10"/>
      <c r="AS10446" s="10"/>
      <c r="AT10446" s="10"/>
    </row>
    <row r="10447" spans="2:46" x14ac:dyDescent="0.25">
      <c r="B10447" s="10"/>
      <c r="D10447" s="10"/>
      <c r="E10447" s="10"/>
      <c r="F10447" s="10"/>
      <c r="G10447" s="10"/>
      <c r="H10447" s="10"/>
      <c r="I10447" s="10"/>
      <c r="J10447" s="10"/>
      <c r="K10447" s="10"/>
      <c r="L10447" s="10"/>
      <c r="M10447" s="10"/>
      <c r="N10447" s="10"/>
      <c r="O10447" s="10"/>
      <c r="P10447" s="10"/>
      <c r="Q10447" s="10"/>
      <c r="R10447" s="10"/>
      <c r="S10447" s="10"/>
      <c r="T10447" s="10"/>
      <c r="U10447" s="10"/>
      <c r="V10447" s="10"/>
      <c r="W10447" s="10"/>
      <c r="X10447" s="10"/>
      <c r="Y10447" s="10"/>
      <c r="Z10447" s="10"/>
      <c r="AA10447" s="10"/>
      <c r="AB10447" s="10"/>
      <c r="AC10447" s="10"/>
      <c r="AD10447" s="10"/>
      <c r="AE10447" s="10"/>
      <c r="AF10447" s="10"/>
      <c r="AG10447" s="10"/>
      <c r="AH10447" s="10"/>
      <c r="AI10447" s="10"/>
      <c r="AJ10447" s="10"/>
      <c r="AK10447" s="10"/>
      <c r="AL10447" s="10"/>
      <c r="AM10447" s="10"/>
      <c r="AN10447" s="10"/>
      <c r="AO10447" s="10"/>
      <c r="AP10447" s="10"/>
      <c r="AQ10447" s="10"/>
      <c r="AR10447" s="10"/>
      <c r="AS10447" s="10"/>
      <c r="AT10447" s="10"/>
    </row>
    <row r="10448" spans="2:46" x14ac:dyDescent="0.25">
      <c r="B10448" s="10"/>
      <c r="D10448" s="10"/>
      <c r="E10448" s="10"/>
      <c r="F10448" s="10"/>
      <c r="G10448" s="10"/>
      <c r="H10448" s="10"/>
      <c r="I10448" s="10"/>
      <c r="J10448" s="10"/>
      <c r="K10448" s="10"/>
      <c r="L10448" s="10"/>
      <c r="M10448" s="10"/>
      <c r="N10448" s="10"/>
      <c r="O10448" s="10"/>
      <c r="P10448" s="10"/>
      <c r="Q10448" s="10"/>
      <c r="R10448" s="10"/>
      <c r="S10448" s="10"/>
      <c r="T10448" s="10"/>
      <c r="U10448" s="10"/>
      <c r="V10448" s="10"/>
      <c r="W10448" s="10"/>
      <c r="X10448" s="10"/>
      <c r="Y10448" s="10"/>
      <c r="Z10448" s="10"/>
      <c r="AA10448" s="10"/>
      <c r="AB10448" s="10"/>
      <c r="AC10448" s="10"/>
      <c r="AD10448" s="10"/>
      <c r="AE10448" s="10"/>
      <c r="AF10448" s="10"/>
      <c r="AG10448" s="10"/>
      <c r="AH10448" s="10"/>
      <c r="AI10448" s="10"/>
      <c r="AJ10448" s="10"/>
      <c r="AK10448" s="10"/>
      <c r="AL10448" s="10"/>
      <c r="AM10448" s="10"/>
      <c r="AN10448" s="10"/>
      <c r="AO10448" s="10"/>
      <c r="AP10448" s="10"/>
      <c r="AQ10448" s="10"/>
      <c r="AR10448" s="10"/>
      <c r="AS10448" s="10"/>
      <c r="AT10448" s="10"/>
    </row>
    <row r="10449" spans="2:46" x14ac:dyDescent="0.25">
      <c r="B10449" s="10"/>
      <c r="D10449" s="10"/>
      <c r="E10449" s="10"/>
      <c r="F10449" s="10"/>
      <c r="G10449" s="10"/>
      <c r="H10449" s="10"/>
      <c r="I10449" s="10"/>
      <c r="J10449" s="10"/>
      <c r="K10449" s="10"/>
      <c r="L10449" s="10"/>
      <c r="M10449" s="10"/>
      <c r="N10449" s="10"/>
      <c r="O10449" s="10"/>
      <c r="P10449" s="10"/>
      <c r="Q10449" s="10"/>
      <c r="R10449" s="10"/>
      <c r="S10449" s="10"/>
      <c r="T10449" s="10"/>
      <c r="U10449" s="10"/>
      <c r="V10449" s="10"/>
      <c r="W10449" s="10"/>
      <c r="X10449" s="10"/>
      <c r="Y10449" s="10"/>
      <c r="Z10449" s="10"/>
      <c r="AA10449" s="10"/>
      <c r="AB10449" s="10"/>
      <c r="AC10449" s="10"/>
      <c r="AD10449" s="10"/>
      <c r="AE10449" s="10"/>
      <c r="AF10449" s="10"/>
      <c r="AG10449" s="10"/>
      <c r="AH10449" s="10"/>
      <c r="AI10449" s="10"/>
      <c r="AJ10449" s="10"/>
      <c r="AK10449" s="10"/>
      <c r="AL10449" s="10"/>
      <c r="AM10449" s="10"/>
      <c r="AN10449" s="10"/>
      <c r="AO10449" s="10"/>
      <c r="AP10449" s="10"/>
      <c r="AQ10449" s="10"/>
      <c r="AR10449" s="10"/>
      <c r="AS10449" s="10"/>
      <c r="AT10449" s="10"/>
    </row>
    <row r="10450" spans="2:46" x14ac:dyDescent="0.25">
      <c r="B10450" s="10"/>
      <c r="D10450" s="10"/>
      <c r="E10450" s="10"/>
      <c r="F10450" s="10"/>
      <c r="G10450" s="10"/>
      <c r="H10450" s="10"/>
      <c r="I10450" s="10"/>
      <c r="J10450" s="10"/>
      <c r="K10450" s="10"/>
      <c r="L10450" s="10"/>
      <c r="M10450" s="10"/>
      <c r="N10450" s="10"/>
      <c r="O10450" s="10"/>
      <c r="P10450" s="10"/>
      <c r="Q10450" s="10"/>
      <c r="R10450" s="10"/>
      <c r="S10450" s="10"/>
      <c r="T10450" s="10"/>
      <c r="U10450" s="10"/>
      <c r="V10450" s="10"/>
      <c r="W10450" s="10"/>
      <c r="X10450" s="10"/>
      <c r="Y10450" s="10"/>
      <c r="Z10450" s="10"/>
      <c r="AA10450" s="10"/>
      <c r="AB10450" s="10"/>
      <c r="AC10450" s="10"/>
      <c r="AD10450" s="10"/>
      <c r="AE10450" s="10"/>
      <c r="AF10450" s="10"/>
      <c r="AG10450" s="10"/>
      <c r="AH10450" s="10"/>
      <c r="AI10450" s="10"/>
      <c r="AJ10450" s="10"/>
      <c r="AK10450" s="10"/>
      <c r="AL10450" s="10"/>
      <c r="AM10450" s="10"/>
      <c r="AN10450" s="10"/>
      <c r="AO10450" s="10"/>
      <c r="AP10450" s="10"/>
      <c r="AQ10450" s="10"/>
      <c r="AR10450" s="10"/>
      <c r="AS10450" s="10"/>
      <c r="AT10450" s="10"/>
    </row>
    <row r="10451" spans="2:46" x14ac:dyDescent="0.25">
      <c r="B10451" s="10"/>
      <c r="D10451" s="10"/>
      <c r="E10451" s="10"/>
      <c r="F10451" s="10"/>
      <c r="G10451" s="10"/>
      <c r="H10451" s="10"/>
      <c r="I10451" s="10"/>
      <c r="J10451" s="10"/>
      <c r="K10451" s="10"/>
      <c r="L10451" s="10"/>
      <c r="M10451" s="10"/>
      <c r="N10451" s="10"/>
      <c r="O10451" s="10"/>
      <c r="P10451" s="10"/>
      <c r="Q10451" s="10"/>
      <c r="R10451" s="10"/>
      <c r="S10451" s="10"/>
      <c r="T10451" s="10"/>
      <c r="U10451" s="10"/>
      <c r="V10451" s="10"/>
      <c r="W10451" s="10"/>
      <c r="X10451" s="10"/>
      <c r="Y10451" s="10"/>
      <c r="Z10451" s="10"/>
      <c r="AA10451" s="10"/>
      <c r="AB10451" s="10"/>
      <c r="AC10451" s="10"/>
      <c r="AD10451" s="10"/>
      <c r="AE10451" s="10"/>
      <c r="AF10451" s="10"/>
      <c r="AG10451" s="10"/>
      <c r="AH10451" s="10"/>
      <c r="AI10451" s="10"/>
      <c r="AJ10451" s="10"/>
      <c r="AK10451" s="10"/>
      <c r="AL10451" s="10"/>
      <c r="AM10451" s="10"/>
      <c r="AN10451" s="10"/>
      <c r="AO10451" s="10"/>
      <c r="AP10451" s="10"/>
      <c r="AQ10451" s="10"/>
      <c r="AR10451" s="10"/>
      <c r="AS10451" s="10"/>
      <c r="AT10451" s="10"/>
    </row>
    <row r="10452" spans="2:46" x14ac:dyDescent="0.25">
      <c r="B10452" s="10"/>
      <c r="D10452" s="10"/>
      <c r="E10452" s="10"/>
      <c r="F10452" s="10"/>
      <c r="G10452" s="10"/>
      <c r="H10452" s="10"/>
      <c r="I10452" s="10"/>
      <c r="J10452" s="10"/>
      <c r="K10452" s="10"/>
      <c r="L10452" s="10"/>
      <c r="M10452" s="10"/>
      <c r="N10452" s="10"/>
      <c r="O10452" s="10"/>
      <c r="P10452" s="10"/>
      <c r="Q10452" s="10"/>
      <c r="R10452" s="10"/>
      <c r="S10452" s="10"/>
      <c r="T10452" s="10"/>
      <c r="U10452" s="10"/>
      <c r="V10452" s="10"/>
      <c r="W10452" s="10"/>
      <c r="X10452" s="10"/>
      <c r="Y10452" s="10"/>
      <c r="Z10452" s="10"/>
      <c r="AA10452" s="10"/>
      <c r="AB10452" s="10"/>
      <c r="AC10452" s="10"/>
      <c r="AD10452" s="10"/>
      <c r="AE10452" s="10"/>
      <c r="AF10452" s="10"/>
      <c r="AG10452" s="10"/>
      <c r="AH10452" s="10"/>
      <c r="AI10452" s="10"/>
      <c r="AJ10452" s="10"/>
      <c r="AK10452" s="10"/>
      <c r="AL10452" s="10"/>
      <c r="AM10452" s="10"/>
      <c r="AN10452" s="10"/>
      <c r="AO10452" s="10"/>
      <c r="AP10452" s="10"/>
      <c r="AQ10452" s="10"/>
      <c r="AR10452" s="10"/>
      <c r="AS10452" s="10"/>
      <c r="AT10452" s="10"/>
    </row>
    <row r="10453" spans="2:46" x14ac:dyDescent="0.25">
      <c r="B10453" s="10"/>
      <c r="D10453" s="10"/>
      <c r="E10453" s="10"/>
      <c r="F10453" s="10"/>
      <c r="G10453" s="10"/>
      <c r="H10453" s="10"/>
      <c r="I10453" s="10"/>
      <c r="J10453" s="10"/>
      <c r="K10453" s="10"/>
      <c r="L10453" s="10"/>
      <c r="M10453" s="10"/>
      <c r="N10453" s="10"/>
      <c r="O10453" s="10"/>
      <c r="P10453" s="10"/>
      <c r="Q10453" s="10"/>
      <c r="R10453" s="10"/>
      <c r="S10453" s="10"/>
      <c r="T10453" s="10"/>
      <c r="U10453" s="10"/>
      <c r="V10453" s="10"/>
      <c r="W10453" s="10"/>
      <c r="X10453" s="10"/>
      <c r="Y10453" s="10"/>
      <c r="Z10453" s="10"/>
      <c r="AA10453" s="10"/>
      <c r="AB10453" s="10"/>
      <c r="AC10453" s="10"/>
      <c r="AD10453" s="10"/>
      <c r="AE10453" s="10"/>
      <c r="AF10453" s="10"/>
      <c r="AG10453" s="10"/>
      <c r="AH10453" s="10"/>
      <c r="AI10453" s="10"/>
      <c r="AJ10453" s="10"/>
      <c r="AK10453" s="10"/>
      <c r="AL10453" s="10"/>
      <c r="AM10453" s="10"/>
      <c r="AN10453" s="10"/>
      <c r="AO10453" s="10"/>
      <c r="AP10453" s="10"/>
      <c r="AQ10453" s="10"/>
      <c r="AR10453" s="10"/>
      <c r="AS10453" s="10"/>
      <c r="AT10453" s="10"/>
    </row>
    <row r="10454" spans="2:46" x14ac:dyDescent="0.25">
      <c r="B10454" s="10"/>
      <c r="D10454" s="10"/>
      <c r="E10454" s="10"/>
      <c r="F10454" s="10"/>
      <c r="G10454" s="10"/>
      <c r="H10454" s="10"/>
      <c r="I10454" s="10"/>
      <c r="J10454" s="10"/>
      <c r="K10454" s="10"/>
      <c r="L10454" s="10"/>
      <c r="M10454" s="10"/>
      <c r="N10454" s="10"/>
      <c r="O10454" s="10"/>
      <c r="P10454" s="10"/>
      <c r="Q10454" s="10"/>
      <c r="R10454" s="10"/>
      <c r="S10454" s="10"/>
      <c r="T10454" s="10"/>
      <c r="U10454" s="10"/>
      <c r="V10454" s="10"/>
      <c r="W10454" s="10"/>
      <c r="X10454" s="10"/>
      <c r="Y10454" s="10"/>
      <c r="Z10454" s="10"/>
      <c r="AA10454" s="10"/>
      <c r="AB10454" s="10"/>
      <c r="AC10454" s="10"/>
      <c r="AD10454" s="10"/>
      <c r="AE10454" s="10"/>
      <c r="AF10454" s="10"/>
      <c r="AG10454" s="10"/>
      <c r="AH10454" s="10"/>
      <c r="AI10454" s="10"/>
      <c r="AJ10454" s="10"/>
      <c r="AK10454" s="10"/>
      <c r="AL10454" s="10"/>
      <c r="AM10454" s="10"/>
      <c r="AN10454" s="10"/>
      <c r="AO10454" s="10"/>
      <c r="AP10454" s="10"/>
      <c r="AQ10454" s="10"/>
      <c r="AR10454" s="10"/>
      <c r="AS10454" s="10"/>
      <c r="AT10454" s="10"/>
    </row>
    <row r="10455" spans="2:46" x14ac:dyDescent="0.25">
      <c r="B10455" s="10"/>
      <c r="D10455" s="10"/>
      <c r="E10455" s="10"/>
      <c r="F10455" s="10"/>
      <c r="G10455" s="10"/>
      <c r="H10455" s="10"/>
      <c r="I10455" s="10"/>
      <c r="J10455" s="10"/>
      <c r="K10455" s="10"/>
      <c r="L10455" s="10"/>
      <c r="M10455" s="10"/>
      <c r="N10455" s="10"/>
      <c r="O10455" s="10"/>
      <c r="P10455" s="10"/>
      <c r="Q10455" s="10"/>
      <c r="R10455" s="10"/>
      <c r="S10455" s="10"/>
      <c r="T10455" s="10"/>
      <c r="U10455" s="10"/>
      <c r="V10455" s="10"/>
      <c r="W10455" s="10"/>
      <c r="X10455" s="10"/>
      <c r="Y10455" s="10"/>
      <c r="Z10455" s="10"/>
      <c r="AA10455" s="10"/>
      <c r="AB10455" s="10"/>
      <c r="AC10455" s="10"/>
      <c r="AD10455" s="10"/>
      <c r="AE10455" s="10"/>
      <c r="AF10455" s="10"/>
      <c r="AG10455" s="10"/>
      <c r="AH10455" s="10"/>
      <c r="AI10455" s="10"/>
      <c r="AJ10455" s="10"/>
      <c r="AK10455" s="10"/>
      <c r="AL10455" s="10"/>
      <c r="AM10455" s="10"/>
      <c r="AN10455" s="10"/>
      <c r="AO10455" s="10"/>
      <c r="AP10455" s="10"/>
      <c r="AQ10455" s="10"/>
      <c r="AR10455" s="10"/>
      <c r="AS10455" s="10"/>
      <c r="AT10455" s="10"/>
    </row>
    <row r="10456" spans="2:46" x14ac:dyDescent="0.25">
      <c r="B10456" s="10"/>
      <c r="D10456" s="10"/>
      <c r="E10456" s="10"/>
      <c r="F10456" s="10"/>
      <c r="G10456" s="10"/>
      <c r="H10456" s="10"/>
      <c r="I10456" s="10"/>
      <c r="J10456" s="10"/>
      <c r="K10456" s="10"/>
      <c r="L10456" s="10"/>
      <c r="M10456" s="10"/>
      <c r="N10456" s="10"/>
      <c r="O10456" s="10"/>
      <c r="P10456" s="10"/>
      <c r="Q10456" s="10"/>
      <c r="R10456" s="10"/>
      <c r="S10456" s="10"/>
      <c r="T10456" s="10"/>
      <c r="U10456" s="10"/>
      <c r="V10456" s="10"/>
      <c r="W10456" s="10"/>
      <c r="X10456" s="10"/>
      <c r="Y10456" s="10"/>
      <c r="Z10456" s="10"/>
      <c r="AA10456" s="10"/>
      <c r="AB10456" s="10"/>
      <c r="AC10456" s="10"/>
      <c r="AD10456" s="10"/>
      <c r="AE10456" s="10"/>
      <c r="AF10456" s="10"/>
      <c r="AG10456" s="10"/>
      <c r="AH10456" s="10"/>
      <c r="AI10456" s="10"/>
      <c r="AJ10456" s="10"/>
      <c r="AK10456" s="10"/>
      <c r="AL10456" s="10"/>
      <c r="AM10456" s="10"/>
      <c r="AN10456" s="10"/>
      <c r="AO10456" s="10"/>
      <c r="AP10456" s="10"/>
      <c r="AQ10456" s="10"/>
      <c r="AR10456" s="10"/>
      <c r="AS10456" s="10"/>
      <c r="AT10456" s="10"/>
    </row>
    <row r="10457" spans="2:46" x14ac:dyDescent="0.25">
      <c r="B10457" s="10"/>
      <c r="D10457" s="10"/>
      <c r="E10457" s="10"/>
      <c r="F10457" s="10"/>
      <c r="G10457" s="10"/>
      <c r="H10457" s="10"/>
      <c r="I10457" s="10"/>
      <c r="J10457" s="10"/>
      <c r="K10457" s="10"/>
      <c r="L10457" s="10"/>
      <c r="M10457" s="10"/>
      <c r="N10457" s="10"/>
      <c r="O10457" s="10"/>
      <c r="P10457" s="10"/>
      <c r="Q10457" s="10"/>
      <c r="R10457" s="10"/>
      <c r="S10457" s="10"/>
      <c r="T10457" s="10"/>
      <c r="U10457" s="10"/>
      <c r="V10457" s="10"/>
      <c r="W10457" s="10"/>
      <c r="X10457" s="10"/>
      <c r="Y10457" s="10"/>
      <c r="Z10457" s="10"/>
      <c r="AA10457" s="10"/>
      <c r="AB10457" s="10"/>
      <c r="AC10457" s="10"/>
      <c r="AD10457" s="10"/>
      <c r="AE10457" s="10"/>
      <c r="AF10457" s="10"/>
      <c r="AG10457" s="10"/>
      <c r="AH10457" s="10"/>
      <c r="AI10457" s="10"/>
      <c r="AJ10457" s="10"/>
      <c r="AK10457" s="10"/>
      <c r="AL10457" s="10"/>
      <c r="AM10457" s="10"/>
      <c r="AN10457" s="10"/>
      <c r="AO10457" s="10"/>
      <c r="AP10457" s="10"/>
      <c r="AQ10457" s="10"/>
      <c r="AR10457" s="10"/>
      <c r="AS10457" s="10"/>
      <c r="AT10457" s="10"/>
    </row>
    <row r="10458" spans="2:46" x14ac:dyDescent="0.25">
      <c r="B10458" s="10"/>
      <c r="D10458" s="10"/>
      <c r="E10458" s="10"/>
      <c r="F10458" s="10"/>
      <c r="G10458" s="10"/>
      <c r="H10458" s="10"/>
      <c r="I10458" s="10"/>
      <c r="J10458" s="10"/>
      <c r="K10458" s="10"/>
      <c r="L10458" s="10"/>
      <c r="M10458" s="10"/>
      <c r="N10458" s="10"/>
      <c r="O10458" s="10"/>
      <c r="P10458" s="10"/>
      <c r="Q10458" s="10"/>
      <c r="R10458" s="10"/>
      <c r="S10458" s="10"/>
      <c r="T10458" s="10"/>
      <c r="U10458" s="10"/>
      <c r="V10458" s="10"/>
      <c r="W10458" s="10"/>
      <c r="X10458" s="10"/>
      <c r="Y10458" s="10"/>
      <c r="Z10458" s="10"/>
      <c r="AA10458" s="10"/>
      <c r="AB10458" s="10"/>
      <c r="AC10458" s="10"/>
      <c r="AD10458" s="10"/>
      <c r="AE10458" s="10"/>
      <c r="AF10458" s="10"/>
      <c r="AG10458" s="10"/>
      <c r="AH10458" s="10"/>
      <c r="AI10458" s="10"/>
      <c r="AJ10458" s="10"/>
      <c r="AK10458" s="10"/>
      <c r="AL10458" s="10"/>
      <c r="AM10458" s="10"/>
      <c r="AN10458" s="10"/>
      <c r="AO10458" s="10"/>
      <c r="AP10458" s="10"/>
      <c r="AQ10458" s="10"/>
      <c r="AR10458" s="10"/>
      <c r="AS10458" s="10"/>
      <c r="AT10458" s="10"/>
    </row>
    <row r="10459" spans="2:46" x14ac:dyDescent="0.25">
      <c r="B10459" s="10"/>
      <c r="D10459" s="10"/>
      <c r="E10459" s="10"/>
      <c r="F10459" s="10"/>
      <c r="G10459" s="10"/>
      <c r="H10459" s="10"/>
      <c r="I10459" s="10"/>
      <c r="J10459" s="10"/>
      <c r="K10459" s="10"/>
      <c r="L10459" s="10"/>
      <c r="M10459" s="10"/>
      <c r="N10459" s="10"/>
      <c r="O10459" s="10"/>
      <c r="P10459" s="10"/>
      <c r="Q10459" s="10"/>
      <c r="R10459" s="10"/>
      <c r="S10459" s="10"/>
      <c r="T10459" s="10"/>
      <c r="U10459" s="10"/>
      <c r="V10459" s="10"/>
      <c r="W10459" s="10"/>
      <c r="X10459" s="10"/>
      <c r="Y10459" s="10"/>
      <c r="Z10459" s="10"/>
      <c r="AA10459" s="10"/>
      <c r="AB10459" s="10"/>
      <c r="AC10459" s="10"/>
      <c r="AD10459" s="10"/>
      <c r="AE10459" s="10"/>
      <c r="AF10459" s="10"/>
      <c r="AG10459" s="10"/>
      <c r="AH10459" s="10"/>
      <c r="AI10459" s="10"/>
      <c r="AJ10459" s="10"/>
      <c r="AK10459" s="10"/>
      <c r="AL10459" s="10"/>
      <c r="AM10459" s="10"/>
      <c r="AN10459" s="10"/>
      <c r="AO10459" s="10"/>
      <c r="AP10459" s="10"/>
      <c r="AQ10459" s="10"/>
      <c r="AR10459" s="10"/>
      <c r="AS10459" s="10"/>
      <c r="AT10459" s="10"/>
    </row>
    <row r="10460" spans="2:46" x14ac:dyDescent="0.25">
      <c r="B10460" s="10"/>
      <c r="D10460" s="10"/>
      <c r="E10460" s="10"/>
      <c r="F10460" s="10"/>
      <c r="G10460" s="10"/>
      <c r="H10460" s="10"/>
      <c r="I10460" s="10"/>
      <c r="J10460" s="10"/>
      <c r="K10460" s="10"/>
      <c r="L10460" s="10"/>
      <c r="M10460" s="10"/>
      <c r="N10460" s="10"/>
      <c r="O10460" s="10"/>
      <c r="P10460" s="10"/>
      <c r="Q10460" s="10"/>
      <c r="R10460" s="10"/>
      <c r="S10460" s="10"/>
      <c r="T10460" s="10"/>
      <c r="U10460" s="10"/>
      <c r="V10460" s="10"/>
      <c r="W10460" s="10"/>
      <c r="X10460" s="10"/>
      <c r="Y10460" s="10"/>
      <c r="Z10460" s="10"/>
      <c r="AA10460" s="10"/>
      <c r="AB10460" s="10"/>
      <c r="AC10460" s="10"/>
      <c r="AD10460" s="10"/>
      <c r="AE10460" s="10"/>
      <c r="AF10460" s="10"/>
      <c r="AG10460" s="10"/>
      <c r="AH10460" s="10"/>
      <c r="AI10460" s="10"/>
      <c r="AJ10460" s="10"/>
      <c r="AK10460" s="10"/>
      <c r="AL10460" s="10"/>
      <c r="AM10460" s="10"/>
      <c r="AN10460" s="10"/>
      <c r="AO10460" s="10"/>
      <c r="AP10460" s="10"/>
      <c r="AQ10460" s="10"/>
      <c r="AR10460" s="10"/>
      <c r="AS10460" s="10"/>
      <c r="AT10460" s="10"/>
    </row>
    <row r="10461" spans="2:46" x14ac:dyDescent="0.25">
      <c r="B10461" s="10"/>
      <c r="D10461" s="10"/>
      <c r="E10461" s="10"/>
      <c r="F10461" s="10"/>
      <c r="G10461" s="10"/>
      <c r="H10461" s="10"/>
      <c r="I10461" s="10"/>
      <c r="J10461" s="10"/>
      <c r="K10461" s="10"/>
      <c r="L10461" s="10"/>
      <c r="M10461" s="10"/>
      <c r="N10461" s="10"/>
      <c r="O10461" s="10"/>
      <c r="P10461" s="10"/>
      <c r="Q10461" s="10"/>
      <c r="R10461" s="10"/>
      <c r="S10461" s="10"/>
      <c r="T10461" s="10"/>
      <c r="U10461" s="10"/>
      <c r="V10461" s="10"/>
      <c r="W10461" s="10"/>
      <c r="X10461" s="10"/>
      <c r="Y10461" s="10"/>
      <c r="Z10461" s="10"/>
      <c r="AA10461" s="10"/>
      <c r="AB10461" s="10"/>
      <c r="AC10461" s="10"/>
      <c r="AD10461" s="10"/>
      <c r="AE10461" s="10"/>
      <c r="AF10461" s="10"/>
      <c r="AG10461" s="10"/>
      <c r="AH10461" s="10"/>
      <c r="AI10461" s="10"/>
      <c r="AJ10461" s="10"/>
      <c r="AK10461" s="10"/>
      <c r="AL10461" s="10"/>
      <c r="AM10461" s="10"/>
      <c r="AN10461" s="10"/>
      <c r="AO10461" s="10"/>
      <c r="AP10461" s="10"/>
      <c r="AQ10461" s="10"/>
      <c r="AR10461" s="10"/>
      <c r="AS10461" s="10"/>
      <c r="AT10461" s="10"/>
    </row>
    <row r="10462" spans="2:46" x14ac:dyDescent="0.25">
      <c r="B10462" s="10"/>
      <c r="D10462" s="10"/>
      <c r="E10462" s="10"/>
      <c r="F10462" s="10"/>
      <c r="G10462" s="10"/>
      <c r="H10462" s="10"/>
      <c r="I10462" s="10"/>
      <c r="J10462" s="10"/>
      <c r="K10462" s="10"/>
      <c r="L10462" s="10"/>
      <c r="M10462" s="10"/>
      <c r="N10462" s="10"/>
      <c r="O10462" s="10"/>
      <c r="P10462" s="10"/>
      <c r="Q10462" s="10"/>
      <c r="R10462" s="10"/>
      <c r="S10462" s="10"/>
      <c r="T10462" s="10"/>
      <c r="U10462" s="10"/>
      <c r="V10462" s="10"/>
      <c r="W10462" s="10"/>
      <c r="X10462" s="10"/>
      <c r="Y10462" s="10"/>
      <c r="Z10462" s="10"/>
      <c r="AA10462" s="10"/>
      <c r="AB10462" s="10"/>
      <c r="AC10462" s="10"/>
      <c r="AD10462" s="10"/>
      <c r="AE10462" s="10"/>
      <c r="AF10462" s="10"/>
      <c r="AG10462" s="10"/>
      <c r="AH10462" s="10"/>
      <c r="AI10462" s="10"/>
      <c r="AJ10462" s="10"/>
      <c r="AK10462" s="10"/>
      <c r="AL10462" s="10"/>
      <c r="AM10462" s="10"/>
      <c r="AN10462" s="10"/>
      <c r="AO10462" s="10"/>
      <c r="AP10462" s="10"/>
      <c r="AQ10462" s="10"/>
      <c r="AR10462" s="10"/>
      <c r="AS10462" s="10"/>
      <c r="AT10462" s="10"/>
    </row>
    <row r="10463" spans="2:46" x14ac:dyDescent="0.25">
      <c r="B10463" s="10"/>
      <c r="D10463" s="10"/>
      <c r="E10463" s="10"/>
      <c r="F10463" s="10"/>
      <c r="G10463" s="10"/>
      <c r="H10463" s="10"/>
      <c r="I10463" s="10"/>
      <c r="J10463" s="10"/>
      <c r="K10463" s="10"/>
      <c r="L10463" s="10"/>
      <c r="M10463" s="10"/>
      <c r="N10463" s="10"/>
      <c r="O10463" s="10"/>
      <c r="P10463" s="10"/>
      <c r="Q10463" s="10"/>
      <c r="R10463" s="10"/>
      <c r="S10463" s="10"/>
      <c r="T10463" s="10"/>
      <c r="U10463" s="10"/>
      <c r="V10463" s="10"/>
      <c r="W10463" s="10"/>
      <c r="X10463" s="10"/>
      <c r="Y10463" s="10"/>
      <c r="Z10463" s="10"/>
      <c r="AA10463" s="10"/>
      <c r="AB10463" s="10"/>
      <c r="AC10463" s="10"/>
      <c r="AD10463" s="10"/>
      <c r="AE10463" s="10"/>
      <c r="AF10463" s="10"/>
      <c r="AG10463" s="10"/>
      <c r="AH10463" s="10"/>
      <c r="AI10463" s="10"/>
      <c r="AJ10463" s="10"/>
      <c r="AK10463" s="10"/>
      <c r="AL10463" s="10"/>
      <c r="AM10463" s="10"/>
      <c r="AN10463" s="10"/>
      <c r="AO10463" s="10"/>
      <c r="AP10463" s="10"/>
      <c r="AQ10463" s="10"/>
      <c r="AR10463" s="10"/>
      <c r="AS10463" s="10"/>
      <c r="AT10463" s="10"/>
    </row>
    <row r="10464" spans="2:46" x14ac:dyDescent="0.25">
      <c r="B10464" s="10"/>
      <c r="D10464" s="10"/>
      <c r="E10464" s="10"/>
      <c r="F10464" s="10"/>
      <c r="G10464" s="10"/>
      <c r="H10464" s="10"/>
      <c r="I10464" s="10"/>
      <c r="J10464" s="10"/>
      <c r="K10464" s="10"/>
      <c r="L10464" s="10"/>
      <c r="M10464" s="10"/>
      <c r="N10464" s="10"/>
      <c r="O10464" s="10"/>
      <c r="P10464" s="10"/>
      <c r="Q10464" s="10"/>
      <c r="R10464" s="10"/>
      <c r="S10464" s="10"/>
      <c r="T10464" s="10"/>
      <c r="U10464" s="10"/>
      <c r="V10464" s="10"/>
      <c r="W10464" s="10"/>
      <c r="X10464" s="10"/>
      <c r="Y10464" s="10"/>
      <c r="Z10464" s="10"/>
      <c r="AA10464" s="10"/>
      <c r="AB10464" s="10"/>
      <c r="AC10464" s="10"/>
      <c r="AD10464" s="10"/>
      <c r="AE10464" s="10"/>
      <c r="AF10464" s="10"/>
      <c r="AG10464" s="10"/>
      <c r="AH10464" s="10"/>
      <c r="AI10464" s="10"/>
      <c r="AJ10464" s="10"/>
      <c r="AK10464" s="10"/>
      <c r="AL10464" s="10"/>
      <c r="AM10464" s="10"/>
      <c r="AN10464" s="10"/>
      <c r="AO10464" s="10"/>
      <c r="AP10464" s="10"/>
      <c r="AQ10464" s="10"/>
      <c r="AR10464" s="10"/>
      <c r="AS10464" s="10"/>
      <c r="AT10464" s="10"/>
    </row>
    <row r="10465" spans="2:46" x14ac:dyDescent="0.25">
      <c r="B10465" s="10"/>
      <c r="D10465" s="10"/>
      <c r="E10465" s="10"/>
      <c r="F10465" s="10"/>
      <c r="G10465" s="10"/>
      <c r="H10465" s="10"/>
      <c r="I10465" s="10"/>
      <c r="J10465" s="10"/>
      <c r="K10465" s="10"/>
      <c r="L10465" s="10"/>
      <c r="M10465" s="10"/>
      <c r="N10465" s="10"/>
      <c r="O10465" s="10"/>
      <c r="P10465" s="10"/>
      <c r="Q10465" s="10"/>
      <c r="R10465" s="10"/>
      <c r="S10465" s="10"/>
      <c r="T10465" s="10"/>
      <c r="U10465" s="10"/>
      <c r="V10465" s="10"/>
      <c r="W10465" s="10"/>
      <c r="X10465" s="10"/>
      <c r="Y10465" s="10"/>
      <c r="Z10465" s="10"/>
      <c r="AA10465" s="10"/>
      <c r="AB10465" s="10"/>
      <c r="AC10465" s="10"/>
      <c r="AD10465" s="10"/>
      <c r="AE10465" s="10"/>
      <c r="AF10465" s="10"/>
      <c r="AG10465" s="10"/>
      <c r="AH10465" s="10"/>
      <c r="AI10465" s="10"/>
      <c r="AJ10465" s="10"/>
      <c r="AK10465" s="10"/>
      <c r="AL10465" s="10"/>
      <c r="AM10465" s="10"/>
      <c r="AN10465" s="10"/>
      <c r="AO10465" s="10"/>
      <c r="AP10465" s="10"/>
      <c r="AQ10465" s="10"/>
      <c r="AR10465" s="10"/>
      <c r="AS10465" s="10"/>
      <c r="AT10465" s="10"/>
    </row>
    <row r="10466" spans="2:46" x14ac:dyDescent="0.25">
      <c r="B10466" s="10"/>
      <c r="D10466" s="10"/>
      <c r="E10466" s="10"/>
      <c r="F10466" s="10"/>
      <c r="G10466" s="10"/>
      <c r="H10466" s="10"/>
      <c r="I10466" s="10"/>
      <c r="J10466" s="10"/>
      <c r="K10466" s="10"/>
      <c r="L10466" s="10"/>
      <c r="M10466" s="10"/>
      <c r="N10466" s="10"/>
      <c r="O10466" s="10"/>
      <c r="P10466" s="10"/>
      <c r="Q10466" s="10"/>
      <c r="R10466" s="10"/>
      <c r="S10466" s="10"/>
      <c r="T10466" s="10"/>
      <c r="U10466" s="10"/>
      <c r="V10466" s="10"/>
      <c r="W10466" s="10"/>
      <c r="X10466" s="10"/>
      <c r="Y10466" s="10"/>
      <c r="Z10466" s="10"/>
      <c r="AA10466" s="10"/>
      <c r="AB10466" s="10"/>
      <c r="AC10466" s="10"/>
      <c r="AD10466" s="10"/>
      <c r="AE10466" s="10"/>
      <c r="AF10466" s="10"/>
      <c r="AG10466" s="10"/>
      <c r="AH10466" s="10"/>
      <c r="AI10466" s="10"/>
      <c r="AJ10466" s="10"/>
      <c r="AK10466" s="10"/>
      <c r="AL10466" s="10"/>
      <c r="AM10466" s="10"/>
      <c r="AN10466" s="10"/>
      <c r="AO10466" s="10"/>
      <c r="AP10466" s="10"/>
      <c r="AQ10466" s="10"/>
      <c r="AR10466" s="10"/>
      <c r="AS10466" s="10"/>
      <c r="AT10466" s="10"/>
    </row>
    <row r="10467" spans="2:46" x14ac:dyDescent="0.25">
      <c r="B10467" s="10"/>
      <c r="D10467" s="10"/>
      <c r="E10467" s="10"/>
      <c r="F10467" s="10"/>
      <c r="G10467" s="10"/>
      <c r="H10467" s="10"/>
      <c r="I10467" s="10"/>
      <c r="J10467" s="10"/>
      <c r="K10467" s="10"/>
      <c r="L10467" s="10"/>
      <c r="M10467" s="10"/>
      <c r="N10467" s="10"/>
      <c r="O10467" s="10"/>
      <c r="P10467" s="10"/>
      <c r="Q10467" s="10"/>
      <c r="R10467" s="10"/>
      <c r="S10467" s="10"/>
      <c r="T10467" s="10"/>
      <c r="U10467" s="10"/>
      <c r="V10467" s="10"/>
      <c r="W10467" s="10"/>
      <c r="X10467" s="10"/>
      <c r="Y10467" s="10"/>
      <c r="Z10467" s="10"/>
      <c r="AA10467" s="10"/>
      <c r="AB10467" s="10"/>
      <c r="AC10467" s="10"/>
      <c r="AD10467" s="10"/>
      <c r="AE10467" s="10"/>
      <c r="AF10467" s="10"/>
      <c r="AG10467" s="10"/>
      <c r="AH10467" s="10"/>
      <c r="AI10467" s="10"/>
      <c r="AJ10467" s="10"/>
      <c r="AK10467" s="10"/>
      <c r="AL10467" s="10"/>
      <c r="AM10467" s="10"/>
      <c r="AN10467" s="10"/>
      <c r="AO10467" s="10"/>
      <c r="AP10467" s="10"/>
      <c r="AQ10467" s="10"/>
      <c r="AR10467" s="10"/>
      <c r="AS10467" s="10"/>
      <c r="AT10467" s="10"/>
    </row>
    <row r="10468" spans="2:46" x14ac:dyDescent="0.25">
      <c r="B10468" s="10"/>
      <c r="D10468" s="10"/>
      <c r="E10468" s="10"/>
      <c r="F10468" s="10"/>
      <c r="G10468" s="10"/>
      <c r="H10468" s="10"/>
      <c r="I10468" s="10"/>
      <c r="J10468" s="10"/>
      <c r="K10468" s="10"/>
      <c r="L10468" s="10"/>
      <c r="M10468" s="10"/>
      <c r="N10468" s="10"/>
      <c r="O10468" s="10"/>
      <c r="P10468" s="10"/>
      <c r="Q10468" s="10"/>
      <c r="R10468" s="10"/>
      <c r="S10468" s="10"/>
      <c r="T10468" s="10"/>
      <c r="U10468" s="10"/>
      <c r="V10468" s="10"/>
      <c r="W10468" s="10"/>
      <c r="X10468" s="10"/>
      <c r="Y10468" s="10"/>
      <c r="Z10468" s="10"/>
      <c r="AA10468" s="10"/>
      <c r="AB10468" s="10"/>
      <c r="AC10468" s="10"/>
      <c r="AD10468" s="10"/>
      <c r="AE10468" s="10"/>
      <c r="AF10468" s="10"/>
      <c r="AG10468" s="10"/>
      <c r="AH10468" s="10"/>
      <c r="AI10468" s="10"/>
      <c r="AJ10468" s="10"/>
      <c r="AK10468" s="10"/>
      <c r="AL10468" s="10"/>
      <c r="AM10468" s="10"/>
      <c r="AN10468" s="10"/>
      <c r="AO10468" s="10"/>
      <c r="AP10468" s="10"/>
      <c r="AQ10468" s="10"/>
      <c r="AR10468" s="10"/>
      <c r="AS10468" s="10"/>
      <c r="AT10468" s="10"/>
    </row>
    <row r="10469" spans="2:46" x14ac:dyDescent="0.25">
      <c r="B10469" s="10"/>
      <c r="D10469" s="10"/>
      <c r="E10469" s="10"/>
      <c r="F10469" s="10"/>
      <c r="G10469" s="10"/>
      <c r="H10469" s="10"/>
      <c r="I10469" s="10"/>
      <c r="J10469" s="10"/>
      <c r="K10469" s="10"/>
      <c r="L10469" s="10"/>
      <c r="M10469" s="10"/>
      <c r="N10469" s="10"/>
      <c r="O10469" s="10"/>
      <c r="P10469" s="10"/>
      <c r="Q10469" s="10"/>
      <c r="R10469" s="10"/>
      <c r="S10469" s="10"/>
      <c r="T10469" s="10"/>
      <c r="U10469" s="10"/>
      <c r="V10469" s="10"/>
      <c r="W10469" s="10"/>
      <c r="X10469" s="10"/>
      <c r="Y10469" s="10"/>
      <c r="Z10469" s="10"/>
      <c r="AA10469" s="10"/>
      <c r="AB10469" s="10"/>
      <c r="AC10469" s="10"/>
      <c r="AD10469" s="10"/>
      <c r="AE10469" s="10"/>
      <c r="AF10469" s="10"/>
      <c r="AG10469" s="10"/>
      <c r="AH10469" s="10"/>
      <c r="AI10469" s="10"/>
      <c r="AJ10469" s="10"/>
      <c r="AK10469" s="10"/>
      <c r="AL10469" s="10"/>
      <c r="AM10469" s="10"/>
      <c r="AN10469" s="10"/>
      <c r="AO10469" s="10"/>
      <c r="AP10469" s="10"/>
      <c r="AQ10469" s="10"/>
      <c r="AR10469" s="10"/>
      <c r="AS10469" s="10"/>
      <c r="AT10469" s="10"/>
    </row>
    <row r="10470" spans="2:46" x14ac:dyDescent="0.25">
      <c r="B10470" s="10"/>
      <c r="D10470" s="10"/>
      <c r="E10470" s="10"/>
      <c r="F10470" s="10"/>
      <c r="G10470" s="10"/>
      <c r="H10470" s="10"/>
      <c r="I10470" s="10"/>
      <c r="J10470" s="10"/>
      <c r="K10470" s="10"/>
      <c r="L10470" s="10"/>
      <c r="M10470" s="10"/>
      <c r="N10470" s="10"/>
      <c r="O10470" s="10"/>
      <c r="P10470" s="10"/>
      <c r="Q10470" s="10"/>
      <c r="R10470" s="10"/>
      <c r="S10470" s="10"/>
      <c r="T10470" s="10"/>
      <c r="U10470" s="10"/>
      <c r="V10470" s="10"/>
      <c r="W10470" s="10"/>
      <c r="X10470" s="10"/>
      <c r="Y10470" s="10"/>
      <c r="Z10470" s="10"/>
      <c r="AA10470" s="10"/>
      <c r="AB10470" s="10"/>
      <c r="AC10470" s="10"/>
      <c r="AD10470" s="10"/>
      <c r="AE10470" s="10"/>
      <c r="AF10470" s="10"/>
      <c r="AG10470" s="10"/>
      <c r="AH10470" s="10"/>
      <c r="AI10470" s="10"/>
      <c r="AJ10470" s="10"/>
      <c r="AK10470" s="10"/>
      <c r="AL10470" s="10"/>
      <c r="AM10470" s="10"/>
      <c r="AN10470" s="10"/>
      <c r="AO10470" s="10"/>
      <c r="AP10470" s="10"/>
      <c r="AQ10470" s="10"/>
      <c r="AR10470" s="10"/>
      <c r="AS10470" s="10"/>
      <c r="AT10470" s="10"/>
    </row>
    <row r="10471" spans="2:46" x14ac:dyDescent="0.25">
      <c r="B10471" s="10"/>
      <c r="D10471" s="10"/>
      <c r="E10471" s="10"/>
      <c r="F10471" s="10"/>
      <c r="G10471" s="10"/>
      <c r="H10471" s="10"/>
      <c r="I10471" s="10"/>
      <c r="J10471" s="10"/>
      <c r="K10471" s="10"/>
      <c r="L10471" s="10"/>
      <c r="M10471" s="10"/>
      <c r="N10471" s="10"/>
      <c r="O10471" s="10"/>
      <c r="P10471" s="10"/>
      <c r="Q10471" s="10"/>
      <c r="R10471" s="10"/>
      <c r="S10471" s="10"/>
      <c r="T10471" s="10"/>
      <c r="U10471" s="10"/>
      <c r="V10471" s="10"/>
      <c r="W10471" s="10"/>
      <c r="X10471" s="10"/>
      <c r="Y10471" s="10"/>
      <c r="Z10471" s="10"/>
      <c r="AA10471" s="10"/>
      <c r="AB10471" s="10"/>
      <c r="AC10471" s="10"/>
      <c r="AD10471" s="10"/>
      <c r="AE10471" s="10"/>
      <c r="AF10471" s="10"/>
      <c r="AG10471" s="10"/>
      <c r="AH10471" s="10"/>
      <c r="AI10471" s="10"/>
      <c r="AJ10471" s="10"/>
      <c r="AK10471" s="10"/>
      <c r="AL10471" s="10"/>
      <c r="AM10471" s="10"/>
      <c r="AN10471" s="10"/>
      <c r="AO10471" s="10"/>
      <c r="AP10471" s="10"/>
      <c r="AQ10471" s="10"/>
      <c r="AR10471" s="10"/>
      <c r="AS10471" s="10"/>
      <c r="AT10471" s="10"/>
    </row>
    <row r="10472" spans="2:46" x14ac:dyDescent="0.25">
      <c r="B10472" s="10"/>
      <c r="D10472" s="10"/>
      <c r="E10472" s="10"/>
      <c r="F10472" s="10"/>
      <c r="G10472" s="10"/>
      <c r="H10472" s="10"/>
      <c r="I10472" s="10"/>
      <c r="J10472" s="10"/>
      <c r="K10472" s="10"/>
      <c r="L10472" s="10"/>
      <c r="M10472" s="10"/>
      <c r="N10472" s="10"/>
      <c r="O10472" s="10"/>
      <c r="P10472" s="10"/>
      <c r="Q10472" s="10"/>
      <c r="R10472" s="10"/>
      <c r="S10472" s="10"/>
      <c r="T10472" s="10"/>
      <c r="U10472" s="10"/>
      <c r="V10472" s="10"/>
      <c r="W10472" s="10"/>
      <c r="X10472" s="10"/>
      <c r="Y10472" s="10"/>
      <c r="Z10472" s="10"/>
      <c r="AA10472" s="10"/>
      <c r="AB10472" s="10"/>
      <c r="AC10472" s="10"/>
      <c r="AD10472" s="10"/>
      <c r="AE10472" s="10"/>
      <c r="AF10472" s="10"/>
      <c r="AG10472" s="10"/>
      <c r="AH10472" s="10"/>
      <c r="AI10472" s="10"/>
      <c r="AJ10472" s="10"/>
      <c r="AK10472" s="10"/>
      <c r="AL10472" s="10"/>
      <c r="AM10472" s="10"/>
      <c r="AN10472" s="10"/>
      <c r="AO10472" s="10"/>
      <c r="AP10472" s="10"/>
      <c r="AQ10472" s="10"/>
      <c r="AR10472" s="10"/>
      <c r="AS10472" s="10"/>
      <c r="AT10472" s="10"/>
    </row>
    <row r="10473" spans="2:46" x14ac:dyDescent="0.25">
      <c r="B10473" s="10"/>
      <c r="D10473" s="10"/>
      <c r="E10473" s="10"/>
      <c r="F10473" s="10"/>
      <c r="G10473" s="10"/>
      <c r="H10473" s="10"/>
      <c r="I10473" s="10"/>
      <c r="J10473" s="10"/>
      <c r="K10473" s="10"/>
      <c r="L10473" s="10"/>
      <c r="M10473" s="10"/>
      <c r="N10473" s="10"/>
      <c r="O10473" s="10"/>
      <c r="P10473" s="10"/>
      <c r="Q10473" s="10"/>
      <c r="R10473" s="10"/>
      <c r="S10473" s="10"/>
      <c r="T10473" s="10"/>
      <c r="U10473" s="10"/>
      <c r="V10473" s="10"/>
      <c r="W10473" s="10"/>
      <c r="X10473" s="10"/>
      <c r="Y10473" s="10"/>
      <c r="Z10473" s="10"/>
      <c r="AA10473" s="10"/>
      <c r="AB10473" s="10"/>
      <c r="AC10473" s="10"/>
      <c r="AD10473" s="10"/>
      <c r="AE10473" s="10"/>
      <c r="AF10473" s="10"/>
      <c r="AG10473" s="10"/>
      <c r="AH10473" s="10"/>
      <c r="AI10473" s="10"/>
      <c r="AJ10473" s="10"/>
      <c r="AK10473" s="10"/>
      <c r="AL10473" s="10"/>
      <c r="AM10473" s="10"/>
      <c r="AN10473" s="10"/>
      <c r="AO10473" s="10"/>
      <c r="AP10473" s="10"/>
      <c r="AQ10473" s="10"/>
      <c r="AR10473" s="10"/>
      <c r="AS10473" s="10"/>
      <c r="AT10473" s="10"/>
    </row>
    <row r="10474" spans="2:46" x14ac:dyDescent="0.25">
      <c r="B10474" s="10"/>
      <c r="D10474" s="10"/>
      <c r="E10474" s="10"/>
      <c r="F10474" s="10"/>
      <c r="G10474" s="10"/>
      <c r="H10474" s="10"/>
      <c r="I10474" s="10"/>
      <c r="J10474" s="10"/>
      <c r="K10474" s="10"/>
      <c r="L10474" s="10"/>
      <c r="M10474" s="10"/>
      <c r="N10474" s="10"/>
      <c r="O10474" s="10"/>
      <c r="P10474" s="10"/>
      <c r="Q10474" s="10"/>
      <c r="R10474" s="10"/>
      <c r="S10474" s="10"/>
      <c r="T10474" s="10"/>
      <c r="U10474" s="10"/>
      <c r="V10474" s="10"/>
      <c r="W10474" s="10"/>
      <c r="X10474" s="10"/>
      <c r="Y10474" s="10"/>
      <c r="Z10474" s="10"/>
      <c r="AA10474" s="10"/>
      <c r="AB10474" s="10"/>
      <c r="AC10474" s="10"/>
      <c r="AD10474" s="10"/>
      <c r="AE10474" s="10"/>
      <c r="AF10474" s="10"/>
      <c r="AG10474" s="10"/>
      <c r="AH10474" s="10"/>
      <c r="AI10474" s="10"/>
      <c r="AJ10474" s="10"/>
      <c r="AK10474" s="10"/>
      <c r="AL10474" s="10"/>
      <c r="AM10474" s="10"/>
      <c r="AN10474" s="10"/>
      <c r="AO10474" s="10"/>
      <c r="AP10474" s="10"/>
      <c r="AQ10474" s="10"/>
      <c r="AR10474" s="10"/>
      <c r="AS10474" s="10"/>
      <c r="AT10474" s="10"/>
    </row>
    <row r="10475" spans="2:46" x14ac:dyDescent="0.25">
      <c r="B10475" s="10"/>
      <c r="D10475" s="10"/>
      <c r="E10475" s="10"/>
      <c r="F10475" s="10"/>
      <c r="G10475" s="10"/>
      <c r="H10475" s="10"/>
      <c r="I10475" s="10"/>
      <c r="J10475" s="10"/>
      <c r="K10475" s="10"/>
      <c r="L10475" s="10"/>
      <c r="M10475" s="10"/>
      <c r="N10475" s="10"/>
      <c r="O10475" s="10"/>
      <c r="P10475" s="10"/>
      <c r="Q10475" s="10"/>
      <c r="R10475" s="10"/>
      <c r="S10475" s="10"/>
      <c r="T10475" s="10"/>
      <c r="U10475" s="10"/>
      <c r="V10475" s="10"/>
      <c r="W10475" s="10"/>
      <c r="X10475" s="10"/>
      <c r="Y10475" s="10"/>
      <c r="Z10475" s="10"/>
      <c r="AA10475" s="10"/>
      <c r="AB10475" s="10"/>
      <c r="AC10475" s="10"/>
      <c r="AD10475" s="10"/>
      <c r="AE10475" s="10"/>
      <c r="AF10475" s="10"/>
      <c r="AG10475" s="10"/>
      <c r="AH10475" s="10"/>
      <c r="AI10475" s="10"/>
      <c r="AJ10475" s="10"/>
      <c r="AK10475" s="10"/>
      <c r="AL10475" s="10"/>
      <c r="AM10475" s="10"/>
      <c r="AN10475" s="10"/>
      <c r="AO10475" s="10"/>
      <c r="AP10475" s="10"/>
      <c r="AQ10475" s="10"/>
      <c r="AR10475" s="10"/>
      <c r="AS10475" s="10"/>
      <c r="AT10475" s="10"/>
    </row>
    <row r="10476" spans="2:46" x14ac:dyDescent="0.25">
      <c r="B10476" s="10"/>
      <c r="D10476" s="10"/>
      <c r="E10476" s="10"/>
      <c r="F10476" s="10"/>
      <c r="G10476" s="10"/>
      <c r="H10476" s="10"/>
      <c r="I10476" s="10"/>
      <c r="J10476" s="10"/>
      <c r="K10476" s="10"/>
      <c r="L10476" s="10"/>
      <c r="M10476" s="10"/>
      <c r="N10476" s="10"/>
      <c r="O10476" s="10"/>
      <c r="P10476" s="10"/>
      <c r="Q10476" s="10"/>
      <c r="R10476" s="10"/>
      <c r="S10476" s="10"/>
      <c r="T10476" s="10"/>
      <c r="U10476" s="10"/>
      <c r="V10476" s="10"/>
      <c r="W10476" s="10"/>
      <c r="X10476" s="10"/>
      <c r="Y10476" s="10"/>
      <c r="Z10476" s="10"/>
      <c r="AA10476" s="10"/>
      <c r="AB10476" s="10"/>
      <c r="AC10476" s="10"/>
      <c r="AD10476" s="10"/>
      <c r="AE10476" s="10"/>
      <c r="AF10476" s="10"/>
      <c r="AG10476" s="10"/>
      <c r="AH10476" s="10"/>
      <c r="AI10476" s="10"/>
      <c r="AJ10476" s="10"/>
      <c r="AK10476" s="10"/>
      <c r="AL10476" s="10"/>
      <c r="AM10476" s="10"/>
      <c r="AN10476" s="10"/>
      <c r="AO10476" s="10"/>
      <c r="AP10476" s="10"/>
      <c r="AQ10476" s="10"/>
      <c r="AR10476" s="10"/>
      <c r="AS10476" s="10"/>
      <c r="AT10476" s="10"/>
    </row>
    <row r="10477" spans="2:46" x14ac:dyDescent="0.25">
      <c r="B10477" s="10"/>
      <c r="D10477" s="10"/>
      <c r="E10477" s="10"/>
      <c r="F10477" s="10"/>
      <c r="G10477" s="10"/>
      <c r="H10477" s="10"/>
      <c r="I10477" s="10"/>
      <c r="J10477" s="10"/>
      <c r="K10477" s="10"/>
      <c r="L10477" s="10"/>
      <c r="M10477" s="10"/>
      <c r="N10477" s="10"/>
      <c r="O10477" s="10"/>
      <c r="P10477" s="10"/>
      <c r="Q10477" s="10"/>
      <c r="R10477" s="10"/>
      <c r="S10477" s="10"/>
      <c r="T10477" s="10"/>
      <c r="U10477" s="10"/>
      <c r="V10477" s="10"/>
      <c r="W10477" s="10"/>
      <c r="X10477" s="10"/>
      <c r="Y10477" s="10"/>
      <c r="Z10477" s="10"/>
      <c r="AA10477" s="10"/>
      <c r="AB10477" s="10"/>
      <c r="AC10477" s="10"/>
      <c r="AD10477" s="10"/>
      <c r="AE10477" s="10"/>
      <c r="AF10477" s="10"/>
      <c r="AG10477" s="10"/>
      <c r="AH10477" s="10"/>
      <c r="AI10477" s="10"/>
      <c r="AJ10477" s="10"/>
      <c r="AK10477" s="10"/>
      <c r="AL10477" s="10"/>
      <c r="AM10477" s="10"/>
      <c r="AN10477" s="10"/>
      <c r="AO10477" s="10"/>
      <c r="AP10477" s="10"/>
      <c r="AQ10477" s="10"/>
      <c r="AR10477" s="10"/>
      <c r="AS10477" s="10"/>
      <c r="AT10477" s="10"/>
    </row>
    <row r="10478" spans="2:46" x14ac:dyDescent="0.25">
      <c r="B10478" s="10"/>
      <c r="D10478" s="10"/>
      <c r="E10478" s="10"/>
      <c r="F10478" s="10"/>
      <c r="G10478" s="10"/>
      <c r="H10478" s="10"/>
      <c r="I10478" s="10"/>
      <c r="J10478" s="10"/>
      <c r="K10478" s="10"/>
      <c r="L10478" s="10"/>
      <c r="M10478" s="10"/>
      <c r="N10478" s="10"/>
      <c r="O10478" s="10"/>
      <c r="P10478" s="10"/>
      <c r="Q10478" s="10"/>
      <c r="R10478" s="10"/>
      <c r="S10478" s="10"/>
      <c r="T10478" s="10"/>
      <c r="U10478" s="10"/>
      <c r="V10478" s="10"/>
      <c r="W10478" s="10"/>
      <c r="X10478" s="10"/>
      <c r="Y10478" s="10"/>
      <c r="Z10478" s="10"/>
      <c r="AA10478" s="10"/>
      <c r="AB10478" s="10"/>
      <c r="AC10478" s="10"/>
      <c r="AD10478" s="10"/>
      <c r="AE10478" s="10"/>
      <c r="AF10478" s="10"/>
      <c r="AG10478" s="10"/>
      <c r="AH10478" s="10"/>
      <c r="AI10478" s="10"/>
      <c r="AJ10478" s="10"/>
      <c r="AK10478" s="10"/>
      <c r="AL10478" s="10"/>
      <c r="AM10478" s="10"/>
      <c r="AN10478" s="10"/>
      <c r="AO10478" s="10"/>
      <c r="AP10478" s="10"/>
      <c r="AQ10478" s="10"/>
      <c r="AR10478" s="10"/>
      <c r="AS10478" s="10"/>
      <c r="AT10478" s="10"/>
    </row>
    <row r="10479" spans="2:46" x14ac:dyDescent="0.25">
      <c r="B10479" s="10"/>
      <c r="D10479" s="10"/>
      <c r="E10479" s="10"/>
      <c r="F10479" s="10"/>
      <c r="G10479" s="10"/>
      <c r="H10479" s="10"/>
      <c r="I10479" s="10"/>
      <c r="J10479" s="10"/>
      <c r="K10479" s="10"/>
      <c r="L10479" s="10"/>
      <c r="M10479" s="10"/>
      <c r="N10479" s="10"/>
      <c r="O10479" s="10"/>
      <c r="P10479" s="10"/>
      <c r="Q10479" s="10"/>
      <c r="R10479" s="10"/>
      <c r="S10479" s="10"/>
      <c r="T10479" s="10"/>
      <c r="U10479" s="10"/>
      <c r="V10479" s="10"/>
      <c r="W10479" s="10"/>
      <c r="X10479" s="10"/>
      <c r="Y10479" s="10"/>
      <c r="Z10479" s="10"/>
      <c r="AA10479" s="10"/>
      <c r="AB10479" s="10"/>
      <c r="AC10479" s="10"/>
      <c r="AD10479" s="10"/>
      <c r="AE10479" s="10"/>
      <c r="AF10479" s="10"/>
      <c r="AG10479" s="10"/>
      <c r="AH10479" s="10"/>
      <c r="AI10479" s="10"/>
      <c r="AJ10479" s="10"/>
      <c r="AK10479" s="10"/>
      <c r="AL10479" s="10"/>
      <c r="AM10479" s="10"/>
      <c r="AN10479" s="10"/>
      <c r="AO10479" s="10"/>
      <c r="AP10479" s="10"/>
      <c r="AQ10479" s="10"/>
      <c r="AR10479" s="10"/>
      <c r="AS10479" s="10"/>
      <c r="AT10479" s="10"/>
    </row>
    <row r="10480" spans="2:46" x14ac:dyDescent="0.25">
      <c r="B10480" s="10"/>
      <c r="D10480" s="10"/>
      <c r="E10480" s="10"/>
      <c r="F10480" s="10"/>
      <c r="G10480" s="10"/>
      <c r="H10480" s="10"/>
      <c r="I10480" s="10"/>
      <c r="J10480" s="10"/>
      <c r="K10480" s="10"/>
      <c r="L10480" s="10"/>
      <c r="M10480" s="10"/>
      <c r="N10480" s="10"/>
      <c r="O10480" s="10"/>
      <c r="P10480" s="10"/>
      <c r="Q10480" s="10"/>
      <c r="R10480" s="10"/>
      <c r="S10480" s="10"/>
      <c r="T10480" s="10"/>
      <c r="U10480" s="10"/>
      <c r="V10480" s="10"/>
      <c r="W10480" s="10"/>
      <c r="X10480" s="10"/>
      <c r="Y10480" s="10"/>
      <c r="Z10480" s="10"/>
      <c r="AA10480" s="10"/>
      <c r="AB10480" s="10"/>
      <c r="AC10480" s="10"/>
      <c r="AD10480" s="10"/>
      <c r="AE10480" s="10"/>
      <c r="AF10480" s="10"/>
      <c r="AG10480" s="10"/>
      <c r="AH10480" s="10"/>
      <c r="AI10480" s="10"/>
      <c r="AJ10480" s="10"/>
      <c r="AK10480" s="10"/>
      <c r="AL10480" s="10"/>
      <c r="AM10480" s="10"/>
      <c r="AN10480" s="10"/>
      <c r="AO10480" s="10"/>
      <c r="AP10480" s="10"/>
      <c r="AQ10480" s="10"/>
      <c r="AR10480" s="10"/>
      <c r="AS10480" s="10"/>
      <c r="AT10480" s="10"/>
    </row>
    <row r="10481" spans="2:46" x14ac:dyDescent="0.25">
      <c r="B10481" s="10"/>
      <c r="D10481" s="10"/>
      <c r="E10481" s="10"/>
      <c r="F10481" s="10"/>
      <c r="G10481" s="10"/>
      <c r="H10481" s="10"/>
      <c r="I10481" s="10"/>
      <c r="J10481" s="10"/>
      <c r="K10481" s="10"/>
      <c r="L10481" s="10"/>
      <c r="M10481" s="10"/>
      <c r="N10481" s="10"/>
      <c r="O10481" s="10"/>
      <c r="P10481" s="10"/>
      <c r="Q10481" s="10"/>
      <c r="R10481" s="10"/>
      <c r="S10481" s="10"/>
      <c r="T10481" s="10"/>
      <c r="U10481" s="10"/>
      <c r="V10481" s="10"/>
      <c r="W10481" s="10"/>
      <c r="X10481" s="10"/>
      <c r="Y10481" s="10"/>
      <c r="Z10481" s="10"/>
      <c r="AA10481" s="10"/>
      <c r="AB10481" s="10"/>
      <c r="AC10481" s="10"/>
      <c r="AD10481" s="10"/>
      <c r="AE10481" s="10"/>
      <c r="AF10481" s="10"/>
      <c r="AG10481" s="10"/>
      <c r="AH10481" s="10"/>
      <c r="AI10481" s="10"/>
      <c r="AJ10481" s="10"/>
      <c r="AK10481" s="10"/>
      <c r="AL10481" s="10"/>
      <c r="AM10481" s="10"/>
      <c r="AN10481" s="10"/>
      <c r="AO10481" s="10"/>
      <c r="AP10481" s="10"/>
      <c r="AQ10481" s="10"/>
      <c r="AR10481" s="10"/>
      <c r="AS10481" s="10"/>
      <c r="AT10481" s="10"/>
    </row>
    <row r="10482" spans="2:46" x14ac:dyDescent="0.25">
      <c r="B10482" s="10"/>
      <c r="D10482" s="10"/>
      <c r="E10482" s="10"/>
      <c r="F10482" s="10"/>
      <c r="G10482" s="10"/>
      <c r="H10482" s="10"/>
      <c r="I10482" s="10"/>
      <c r="J10482" s="10"/>
      <c r="K10482" s="10"/>
      <c r="L10482" s="10"/>
      <c r="M10482" s="10"/>
      <c r="N10482" s="10"/>
      <c r="O10482" s="10"/>
      <c r="P10482" s="10"/>
      <c r="Q10482" s="10"/>
      <c r="R10482" s="10"/>
      <c r="S10482" s="10"/>
      <c r="T10482" s="10"/>
      <c r="U10482" s="10"/>
      <c r="V10482" s="10"/>
      <c r="W10482" s="10"/>
      <c r="X10482" s="10"/>
      <c r="Y10482" s="10"/>
      <c r="Z10482" s="10"/>
      <c r="AA10482" s="10"/>
      <c r="AB10482" s="10"/>
      <c r="AC10482" s="10"/>
      <c r="AD10482" s="10"/>
      <c r="AE10482" s="10"/>
      <c r="AF10482" s="10"/>
      <c r="AG10482" s="10"/>
      <c r="AH10482" s="10"/>
      <c r="AI10482" s="10"/>
      <c r="AJ10482" s="10"/>
      <c r="AK10482" s="10"/>
      <c r="AL10482" s="10"/>
      <c r="AM10482" s="10"/>
      <c r="AN10482" s="10"/>
      <c r="AO10482" s="10"/>
      <c r="AP10482" s="10"/>
      <c r="AQ10482" s="10"/>
      <c r="AR10482" s="10"/>
      <c r="AS10482" s="10"/>
      <c r="AT10482" s="10"/>
    </row>
    <row r="10483" spans="2:46" x14ac:dyDescent="0.25">
      <c r="B10483" s="10"/>
      <c r="D10483" s="10"/>
      <c r="E10483" s="10"/>
      <c r="F10483" s="10"/>
      <c r="G10483" s="10"/>
      <c r="H10483" s="10"/>
      <c r="I10483" s="10"/>
      <c r="J10483" s="10"/>
      <c r="K10483" s="10"/>
      <c r="L10483" s="10"/>
      <c r="M10483" s="10"/>
      <c r="N10483" s="10"/>
      <c r="O10483" s="10"/>
      <c r="P10483" s="10"/>
      <c r="Q10483" s="10"/>
      <c r="R10483" s="10"/>
      <c r="S10483" s="10"/>
      <c r="T10483" s="10"/>
      <c r="U10483" s="10"/>
      <c r="V10483" s="10"/>
      <c r="W10483" s="10"/>
      <c r="X10483" s="10"/>
      <c r="Y10483" s="10"/>
      <c r="Z10483" s="10"/>
      <c r="AA10483" s="10"/>
      <c r="AB10483" s="10"/>
      <c r="AC10483" s="10"/>
      <c r="AD10483" s="10"/>
      <c r="AE10483" s="10"/>
      <c r="AF10483" s="10"/>
      <c r="AG10483" s="10"/>
      <c r="AH10483" s="10"/>
      <c r="AI10483" s="10"/>
      <c r="AJ10483" s="10"/>
      <c r="AK10483" s="10"/>
      <c r="AL10483" s="10"/>
      <c r="AM10483" s="10"/>
      <c r="AN10483" s="10"/>
      <c r="AO10483" s="10"/>
      <c r="AP10483" s="10"/>
      <c r="AQ10483" s="10"/>
      <c r="AR10483" s="10"/>
      <c r="AS10483" s="10"/>
      <c r="AT10483" s="10"/>
    </row>
    <row r="10484" spans="2:46" x14ac:dyDescent="0.25">
      <c r="B10484" s="10"/>
      <c r="D10484" s="10"/>
      <c r="E10484" s="10"/>
      <c r="F10484" s="10"/>
      <c r="G10484" s="10"/>
      <c r="H10484" s="10"/>
      <c r="I10484" s="10"/>
      <c r="J10484" s="10"/>
      <c r="K10484" s="10"/>
      <c r="L10484" s="10"/>
      <c r="M10484" s="10"/>
      <c r="N10484" s="10"/>
      <c r="O10484" s="10"/>
      <c r="P10484" s="10"/>
      <c r="Q10484" s="10"/>
      <c r="R10484" s="10"/>
      <c r="S10484" s="10"/>
      <c r="T10484" s="10"/>
      <c r="U10484" s="10"/>
      <c r="V10484" s="10"/>
      <c r="W10484" s="10"/>
      <c r="X10484" s="10"/>
      <c r="Y10484" s="10"/>
      <c r="Z10484" s="10"/>
      <c r="AA10484" s="10"/>
      <c r="AB10484" s="10"/>
      <c r="AC10484" s="10"/>
      <c r="AD10484" s="10"/>
      <c r="AE10484" s="10"/>
      <c r="AF10484" s="10"/>
      <c r="AG10484" s="10"/>
      <c r="AH10484" s="10"/>
      <c r="AI10484" s="10"/>
      <c r="AJ10484" s="10"/>
      <c r="AK10484" s="10"/>
      <c r="AL10484" s="10"/>
      <c r="AM10484" s="10"/>
      <c r="AN10484" s="10"/>
      <c r="AO10484" s="10"/>
      <c r="AP10484" s="10"/>
      <c r="AQ10484" s="10"/>
      <c r="AR10484" s="10"/>
      <c r="AS10484" s="10"/>
      <c r="AT10484" s="10"/>
    </row>
    <row r="10485" spans="2:46" x14ac:dyDescent="0.25">
      <c r="B10485" s="10"/>
      <c r="D10485" s="10"/>
      <c r="E10485" s="10"/>
      <c r="F10485" s="10"/>
      <c r="G10485" s="10"/>
      <c r="H10485" s="10"/>
      <c r="I10485" s="10"/>
      <c r="J10485" s="10"/>
      <c r="K10485" s="10"/>
      <c r="L10485" s="10"/>
      <c r="M10485" s="10"/>
      <c r="N10485" s="10"/>
      <c r="O10485" s="10"/>
      <c r="P10485" s="10"/>
      <c r="Q10485" s="10"/>
      <c r="R10485" s="10"/>
      <c r="S10485" s="10"/>
      <c r="T10485" s="10"/>
      <c r="U10485" s="10"/>
      <c r="V10485" s="10"/>
      <c r="W10485" s="10"/>
      <c r="X10485" s="10"/>
      <c r="Y10485" s="10"/>
      <c r="Z10485" s="10"/>
      <c r="AA10485" s="10"/>
      <c r="AB10485" s="10"/>
      <c r="AC10485" s="10"/>
      <c r="AD10485" s="10"/>
      <c r="AE10485" s="10"/>
      <c r="AF10485" s="10"/>
      <c r="AG10485" s="10"/>
      <c r="AH10485" s="10"/>
      <c r="AI10485" s="10"/>
      <c r="AJ10485" s="10"/>
      <c r="AK10485" s="10"/>
      <c r="AL10485" s="10"/>
      <c r="AM10485" s="10"/>
      <c r="AN10485" s="10"/>
      <c r="AO10485" s="10"/>
      <c r="AP10485" s="10"/>
      <c r="AQ10485" s="10"/>
      <c r="AR10485" s="10"/>
      <c r="AS10485" s="10"/>
      <c r="AT10485" s="10"/>
    </row>
    <row r="10486" spans="2:46" x14ac:dyDescent="0.25">
      <c r="B10486" s="10"/>
      <c r="D10486" s="10"/>
      <c r="E10486" s="10"/>
      <c r="F10486" s="10"/>
      <c r="G10486" s="10"/>
      <c r="H10486" s="10"/>
      <c r="I10486" s="10"/>
      <c r="J10486" s="10"/>
      <c r="K10486" s="10"/>
      <c r="L10486" s="10"/>
      <c r="M10486" s="10"/>
      <c r="N10486" s="10"/>
      <c r="O10486" s="10"/>
      <c r="P10486" s="10"/>
      <c r="Q10486" s="10"/>
      <c r="R10486" s="10"/>
      <c r="S10486" s="10"/>
      <c r="T10486" s="10"/>
      <c r="U10486" s="10"/>
      <c r="V10486" s="10"/>
      <c r="W10486" s="10"/>
      <c r="X10486" s="10"/>
      <c r="Y10486" s="10"/>
      <c r="Z10486" s="10"/>
      <c r="AA10486" s="10"/>
      <c r="AB10486" s="10"/>
      <c r="AC10486" s="10"/>
      <c r="AD10486" s="10"/>
      <c r="AE10486" s="10"/>
      <c r="AF10486" s="10"/>
      <c r="AG10486" s="10"/>
      <c r="AH10486" s="10"/>
      <c r="AI10486" s="10"/>
      <c r="AJ10486" s="10"/>
      <c r="AK10486" s="10"/>
      <c r="AL10486" s="10"/>
      <c r="AM10486" s="10"/>
      <c r="AN10486" s="10"/>
      <c r="AO10486" s="10"/>
      <c r="AP10486" s="10"/>
      <c r="AQ10486" s="10"/>
      <c r="AR10486" s="10"/>
      <c r="AS10486" s="10"/>
      <c r="AT10486" s="10"/>
    </row>
    <row r="10487" spans="2:46" x14ac:dyDescent="0.25">
      <c r="B10487" s="10"/>
      <c r="D10487" s="10"/>
      <c r="E10487" s="10"/>
      <c r="F10487" s="10"/>
      <c r="G10487" s="10"/>
      <c r="H10487" s="10"/>
      <c r="I10487" s="10"/>
      <c r="J10487" s="10"/>
      <c r="K10487" s="10"/>
      <c r="L10487" s="10"/>
      <c r="M10487" s="10"/>
      <c r="N10487" s="10"/>
      <c r="O10487" s="10"/>
      <c r="P10487" s="10"/>
      <c r="Q10487" s="10"/>
      <c r="R10487" s="10"/>
      <c r="S10487" s="10"/>
      <c r="T10487" s="10"/>
      <c r="U10487" s="10"/>
      <c r="V10487" s="10"/>
      <c r="W10487" s="10"/>
      <c r="X10487" s="10"/>
      <c r="Y10487" s="10"/>
      <c r="Z10487" s="10"/>
      <c r="AA10487" s="10"/>
      <c r="AB10487" s="10"/>
      <c r="AC10487" s="10"/>
      <c r="AD10487" s="10"/>
      <c r="AE10487" s="10"/>
      <c r="AF10487" s="10"/>
      <c r="AG10487" s="10"/>
      <c r="AH10487" s="10"/>
      <c r="AI10487" s="10"/>
      <c r="AJ10487" s="10"/>
      <c r="AK10487" s="10"/>
      <c r="AL10487" s="10"/>
      <c r="AM10487" s="10"/>
      <c r="AN10487" s="10"/>
      <c r="AO10487" s="10"/>
      <c r="AP10487" s="10"/>
      <c r="AQ10487" s="10"/>
      <c r="AR10487" s="10"/>
      <c r="AS10487" s="10"/>
      <c r="AT10487" s="10"/>
    </row>
    <row r="10488" spans="2:46" x14ac:dyDescent="0.25">
      <c r="B10488" s="10"/>
      <c r="D10488" s="10"/>
      <c r="E10488" s="10"/>
      <c r="F10488" s="10"/>
      <c r="G10488" s="10"/>
      <c r="H10488" s="10"/>
      <c r="I10488" s="10"/>
      <c r="J10488" s="10"/>
      <c r="K10488" s="10"/>
      <c r="L10488" s="10"/>
      <c r="M10488" s="10"/>
      <c r="N10488" s="10"/>
      <c r="O10488" s="10"/>
      <c r="P10488" s="10"/>
      <c r="Q10488" s="10"/>
      <c r="R10488" s="10"/>
      <c r="S10488" s="10"/>
      <c r="T10488" s="10"/>
      <c r="U10488" s="10"/>
      <c r="V10488" s="10"/>
      <c r="W10488" s="10"/>
      <c r="X10488" s="10"/>
      <c r="Y10488" s="10"/>
      <c r="Z10488" s="10"/>
      <c r="AA10488" s="10"/>
      <c r="AB10488" s="10"/>
      <c r="AC10488" s="10"/>
      <c r="AD10488" s="10"/>
      <c r="AE10488" s="10"/>
      <c r="AF10488" s="10"/>
      <c r="AG10488" s="10"/>
      <c r="AH10488" s="10"/>
      <c r="AI10488" s="10"/>
      <c r="AJ10488" s="10"/>
      <c r="AK10488" s="10"/>
      <c r="AL10488" s="10"/>
      <c r="AM10488" s="10"/>
      <c r="AN10488" s="10"/>
      <c r="AO10488" s="10"/>
      <c r="AP10488" s="10"/>
      <c r="AQ10488" s="10"/>
      <c r="AR10488" s="10"/>
      <c r="AS10488" s="10"/>
      <c r="AT10488" s="10"/>
    </row>
    <row r="10489" spans="2:46" x14ac:dyDescent="0.25">
      <c r="B10489" s="10"/>
      <c r="D10489" s="10"/>
      <c r="E10489" s="10"/>
      <c r="F10489" s="10"/>
      <c r="G10489" s="10"/>
      <c r="H10489" s="10"/>
      <c r="I10489" s="10"/>
      <c r="J10489" s="10"/>
      <c r="K10489" s="10"/>
      <c r="L10489" s="10"/>
      <c r="M10489" s="10"/>
      <c r="N10489" s="10"/>
      <c r="O10489" s="10"/>
      <c r="P10489" s="10"/>
      <c r="Q10489" s="10"/>
      <c r="R10489" s="10"/>
      <c r="S10489" s="10"/>
      <c r="T10489" s="10"/>
      <c r="U10489" s="10"/>
      <c r="V10489" s="10"/>
      <c r="W10489" s="10"/>
      <c r="X10489" s="10"/>
      <c r="Y10489" s="10"/>
      <c r="Z10489" s="10"/>
      <c r="AA10489" s="10"/>
      <c r="AB10489" s="10"/>
      <c r="AC10489" s="10"/>
      <c r="AD10489" s="10"/>
      <c r="AE10489" s="10"/>
      <c r="AF10489" s="10"/>
      <c r="AG10489" s="10"/>
      <c r="AH10489" s="10"/>
      <c r="AI10489" s="10"/>
      <c r="AJ10489" s="10"/>
      <c r="AK10489" s="10"/>
      <c r="AL10489" s="10"/>
      <c r="AM10489" s="10"/>
      <c r="AN10489" s="10"/>
      <c r="AO10489" s="10"/>
      <c r="AP10489" s="10"/>
      <c r="AQ10489" s="10"/>
      <c r="AR10489" s="10"/>
      <c r="AS10489" s="10"/>
      <c r="AT10489" s="10"/>
    </row>
    <row r="10490" spans="2:46" x14ac:dyDescent="0.25">
      <c r="B10490" s="10"/>
      <c r="D10490" s="10"/>
      <c r="E10490" s="10"/>
      <c r="F10490" s="10"/>
      <c r="G10490" s="10"/>
      <c r="H10490" s="10"/>
      <c r="I10490" s="10"/>
      <c r="J10490" s="10"/>
      <c r="K10490" s="10"/>
      <c r="L10490" s="10"/>
      <c r="M10490" s="10"/>
      <c r="N10490" s="10"/>
      <c r="O10490" s="10"/>
      <c r="P10490" s="10"/>
      <c r="Q10490" s="10"/>
      <c r="R10490" s="10"/>
      <c r="S10490" s="10"/>
      <c r="T10490" s="10"/>
      <c r="U10490" s="10"/>
      <c r="V10490" s="10"/>
      <c r="W10490" s="10"/>
      <c r="X10490" s="10"/>
      <c r="Y10490" s="10"/>
      <c r="Z10490" s="10"/>
      <c r="AA10490" s="10"/>
      <c r="AB10490" s="10"/>
      <c r="AC10490" s="10"/>
      <c r="AD10490" s="10"/>
      <c r="AE10490" s="10"/>
      <c r="AF10490" s="10"/>
      <c r="AG10490" s="10"/>
      <c r="AH10490" s="10"/>
      <c r="AI10490" s="10"/>
      <c r="AJ10490" s="10"/>
      <c r="AK10490" s="10"/>
      <c r="AL10490" s="10"/>
      <c r="AM10490" s="10"/>
      <c r="AN10490" s="10"/>
      <c r="AO10490" s="10"/>
      <c r="AP10490" s="10"/>
      <c r="AQ10490" s="10"/>
      <c r="AR10490" s="10"/>
      <c r="AS10490" s="10"/>
      <c r="AT10490" s="10"/>
    </row>
    <row r="10491" spans="2:46" x14ac:dyDescent="0.25">
      <c r="B10491" s="10"/>
      <c r="D10491" s="10"/>
      <c r="E10491" s="10"/>
      <c r="F10491" s="10"/>
      <c r="G10491" s="10"/>
      <c r="H10491" s="10"/>
      <c r="I10491" s="10"/>
      <c r="J10491" s="10"/>
      <c r="K10491" s="10"/>
      <c r="L10491" s="10"/>
      <c r="M10491" s="10"/>
      <c r="N10491" s="10"/>
      <c r="O10491" s="10"/>
      <c r="P10491" s="10"/>
      <c r="Q10491" s="10"/>
      <c r="R10491" s="10"/>
      <c r="S10491" s="10"/>
      <c r="T10491" s="10"/>
      <c r="U10491" s="10"/>
      <c r="V10491" s="10"/>
      <c r="W10491" s="10"/>
      <c r="X10491" s="10"/>
      <c r="Y10491" s="10"/>
      <c r="Z10491" s="10"/>
      <c r="AA10491" s="10"/>
      <c r="AB10491" s="10"/>
      <c r="AC10491" s="10"/>
      <c r="AD10491" s="10"/>
      <c r="AE10491" s="10"/>
      <c r="AF10491" s="10"/>
      <c r="AG10491" s="10"/>
      <c r="AH10491" s="10"/>
      <c r="AI10491" s="10"/>
      <c r="AJ10491" s="10"/>
      <c r="AK10491" s="10"/>
      <c r="AL10491" s="10"/>
      <c r="AM10491" s="10"/>
      <c r="AN10491" s="10"/>
      <c r="AO10491" s="10"/>
      <c r="AP10491" s="10"/>
      <c r="AQ10491" s="10"/>
      <c r="AR10491" s="10"/>
      <c r="AS10491" s="10"/>
      <c r="AT10491" s="10"/>
    </row>
    <row r="10492" spans="2:46" x14ac:dyDescent="0.25">
      <c r="B10492" s="10"/>
      <c r="D10492" s="10"/>
      <c r="E10492" s="10"/>
      <c r="F10492" s="10"/>
      <c r="G10492" s="10"/>
      <c r="H10492" s="10"/>
      <c r="I10492" s="10"/>
      <c r="J10492" s="10"/>
      <c r="K10492" s="10"/>
      <c r="L10492" s="10"/>
      <c r="M10492" s="10"/>
      <c r="N10492" s="10"/>
      <c r="O10492" s="10"/>
      <c r="P10492" s="10"/>
      <c r="Q10492" s="10"/>
      <c r="R10492" s="10"/>
      <c r="S10492" s="10"/>
      <c r="T10492" s="10"/>
      <c r="U10492" s="10"/>
      <c r="V10492" s="10"/>
      <c r="W10492" s="10"/>
      <c r="X10492" s="10"/>
      <c r="Y10492" s="10"/>
      <c r="Z10492" s="10"/>
      <c r="AA10492" s="10"/>
      <c r="AB10492" s="10"/>
      <c r="AC10492" s="10"/>
      <c r="AD10492" s="10"/>
      <c r="AE10492" s="10"/>
      <c r="AF10492" s="10"/>
      <c r="AG10492" s="10"/>
      <c r="AH10492" s="10"/>
      <c r="AI10492" s="10"/>
      <c r="AJ10492" s="10"/>
      <c r="AK10492" s="10"/>
      <c r="AL10492" s="10"/>
      <c r="AM10492" s="10"/>
      <c r="AN10492" s="10"/>
      <c r="AO10492" s="10"/>
      <c r="AP10492" s="10"/>
      <c r="AQ10492" s="10"/>
      <c r="AR10492" s="10"/>
      <c r="AS10492" s="10"/>
      <c r="AT10492" s="10"/>
    </row>
    <row r="10493" spans="2:46" x14ac:dyDescent="0.25">
      <c r="B10493" s="10"/>
      <c r="D10493" s="10"/>
      <c r="E10493" s="10"/>
      <c r="F10493" s="10"/>
      <c r="G10493" s="10"/>
      <c r="H10493" s="10"/>
      <c r="I10493" s="10"/>
      <c r="J10493" s="10"/>
      <c r="K10493" s="10"/>
      <c r="L10493" s="10"/>
      <c r="M10493" s="10"/>
      <c r="N10493" s="10"/>
      <c r="O10493" s="10"/>
      <c r="P10493" s="10"/>
      <c r="Q10493" s="10"/>
      <c r="R10493" s="10"/>
      <c r="S10493" s="10"/>
      <c r="T10493" s="10"/>
      <c r="U10493" s="10"/>
      <c r="V10493" s="10"/>
      <c r="W10493" s="10"/>
      <c r="X10493" s="10"/>
      <c r="Y10493" s="10"/>
      <c r="Z10493" s="10"/>
      <c r="AA10493" s="10"/>
      <c r="AB10493" s="10"/>
      <c r="AC10493" s="10"/>
      <c r="AD10493" s="10"/>
      <c r="AE10493" s="10"/>
      <c r="AF10493" s="10"/>
      <c r="AG10493" s="10"/>
      <c r="AH10493" s="10"/>
      <c r="AI10493" s="10"/>
      <c r="AJ10493" s="10"/>
      <c r="AK10493" s="10"/>
      <c r="AL10493" s="10"/>
      <c r="AM10493" s="10"/>
      <c r="AN10493" s="10"/>
      <c r="AO10493" s="10"/>
      <c r="AP10493" s="10"/>
      <c r="AQ10493" s="10"/>
      <c r="AR10493" s="10"/>
      <c r="AS10493" s="10"/>
      <c r="AT10493" s="10"/>
    </row>
    <row r="10494" spans="2:46" x14ac:dyDescent="0.25">
      <c r="B10494" s="10"/>
      <c r="D10494" s="10"/>
      <c r="E10494" s="10"/>
      <c r="F10494" s="10"/>
      <c r="G10494" s="10"/>
      <c r="H10494" s="10"/>
      <c r="I10494" s="10"/>
      <c r="J10494" s="10"/>
      <c r="K10494" s="10"/>
      <c r="L10494" s="10"/>
      <c r="M10494" s="10"/>
      <c r="N10494" s="10"/>
      <c r="O10494" s="10"/>
      <c r="P10494" s="10"/>
      <c r="Q10494" s="10"/>
      <c r="R10494" s="10"/>
      <c r="S10494" s="10"/>
      <c r="T10494" s="10"/>
      <c r="U10494" s="10"/>
      <c r="V10494" s="10"/>
      <c r="W10494" s="10"/>
      <c r="X10494" s="10"/>
      <c r="Y10494" s="10"/>
      <c r="Z10494" s="10"/>
      <c r="AA10494" s="10"/>
      <c r="AB10494" s="10"/>
      <c r="AC10494" s="10"/>
      <c r="AD10494" s="10"/>
      <c r="AE10494" s="10"/>
      <c r="AF10494" s="10"/>
      <c r="AG10494" s="10"/>
      <c r="AH10494" s="10"/>
      <c r="AI10494" s="10"/>
      <c r="AJ10494" s="10"/>
      <c r="AK10494" s="10"/>
      <c r="AL10494" s="10"/>
      <c r="AM10494" s="10"/>
      <c r="AN10494" s="10"/>
      <c r="AO10494" s="10"/>
      <c r="AP10494" s="10"/>
      <c r="AQ10494" s="10"/>
      <c r="AR10494" s="10"/>
      <c r="AS10494" s="10"/>
      <c r="AT10494" s="10"/>
    </row>
    <row r="10495" spans="2:46" x14ac:dyDescent="0.25">
      <c r="B10495" s="10"/>
      <c r="D10495" s="10"/>
      <c r="E10495" s="10"/>
      <c r="F10495" s="10"/>
      <c r="G10495" s="10"/>
      <c r="H10495" s="10"/>
      <c r="I10495" s="10"/>
      <c r="J10495" s="10"/>
      <c r="K10495" s="10"/>
      <c r="L10495" s="10"/>
      <c r="M10495" s="10"/>
      <c r="N10495" s="10"/>
      <c r="O10495" s="10"/>
      <c r="P10495" s="10"/>
      <c r="Q10495" s="10"/>
      <c r="R10495" s="10"/>
      <c r="S10495" s="10"/>
      <c r="T10495" s="10"/>
      <c r="U10495" s="10"/>
      <c r="V10495" s="10"/>
      <c r="W10495" s="10"/>
      <c r="X10495" s="10"/>
      <c r="Y10495" s="10"/>
      <c r="Z10495" s="10"/>
      <c r="AA10495" s="10"/>
      <c r="AB10495" s="10"/>
      <c r="AC10495" s="10"/>
      <c r="AD10495" s="10"/>
      <c r="AE10495" s="10"/>
      <c r="AF10495" s="10"/>
      <c r="AG10495" s="10"/>
      <c r="AH10495" s="10"/>
      <c r="AI10495" s="10"/>
      <c r="AJ10495" s="10"/>
      <c r="AK10495" s="10"/>
      <c r="AL10495" s="10"/>
      <c r="AM10495" s="10"/>
      <c r="AN10495" s="10"/>
      <c r="AO10495" s="10"/>
      <c r="AP10495" s="10"/>
      <c r="AQ10495" s="10"/>
      <c r="AR10495" s="10"/>
      <c r="AS10495" s="10"/>
      <c r="AT10495" s="10"/>
    </row>
    <row r="10496" spans="2:46" x14ac:dyDescent="0.25">
      <c r="B10496" s="10"/>
      <c r="D10496" s="10"/>
      <c r="E10496" s="10"/>
      <c r="F10496" s="10"/>
      <c r="G10496" s="10"/>
      <c r="H10496" s="10"/>
      <c r="I10496" s="10"/>
      <c r="J10496" s="10"/>
      <c r="K10496" s="10"/>
      <c r="L10496" s="10"/>
      <c r="M10496" s="10"/>
      <c r="N10496" s="10"/>
      <c r="O10496" s="10"/>
      <c r="P10496" s="10"/>
      <c r="Q10496" s="10"/>
      <c r="R10496" s="10"/>
      <c r="S10496" s="10"/>
      <c r="T10496" s="10"/>
      <c r="U10496" s="10"/>
      <c r="V10496" s="10"/>
      <c r="W10496" s="10"/>
      <c r="X10496" s="10"/>
      <c r="Y10496" s="10"/>
      <c r="Z10496" s="10"/>
      <c r="AA10496" s="10"/>
      <c r="AB10496" s="10"/>
      <c r="AC10496" s="10"/>
      <c r="AD10496" s="10"/>
      <c r="AE10496" s="10"/>
      <c r="AF10496" s="10"/>
      <c r="AG10496" s="10"/>
      <c r="AH10496" s="10"/>
      <c r="AI10496" s="10"/>
      <c r="AJ10496" s="10"/>
      <c r="AK10496" s="10"/>
      <c r="AL10496" s="10"/>
      <c r="AM10496" s="10"/>
      <c r="AN10496" s="10"/>
      <c r="AO10496" s="10"/>
      <c r="AP10496" s="10"/>
      <c r="AQ10496" s="10"/>
      <c r="AR10496" s="10"/>
      <c r="AS10496" s="10"/>
      <c r="AT10496" s="10"/>
    </row>
    <row r="10497" spans="2:46" x14ac:dyDescent="0.25">
      <c r="B10497" s="10"/>
      <c r="D10497" s="10"/>
      <c r="E10497" s="10"/>
      <c r="F10497" s="10"/>
      <c r="G10497" s="10"/>
      <c r="H10497" s="10"/>
      <c r="I10497" s="10"/>
      <c r="J10497" s="10"/>
      <c r="K10497" s="10"/>
      <c r="L10497" s="10"/>
      <c r="M10497" s="10"/>
      <c r="N10497" s="10"/>
      <c r="O10497" s="10"/>
      <c r="P10497" s="10"/>
      <c r="Q10497" s="10"/>
      <c r="R10497" s="10"/>
      <c r="S10497" s="10"/>
      <c r="T10497" s="10"/>
      <c r="U10497" s="10"/>
      <c r="V10497" s="10"/>
      <c r="W10497" s="10"/>
      <c r="X10497" s="10"/>
      <c r="Y10497" s="10"/>
      <c r="Z10497" s="10"/>
      <c r="AA10497" s="10"/>
      <c r="AB10497" s="10"/>
      <c r="AC10497" s="10"/>
      <c r="AD10497" s="10"/>
      <c r="AE10497" s="10"/>
      <c r="AF10497" s="10"/>
      <c r="AG10497" s="10"/>
      <c r="AH10497" s="10"/>
      <c r="AI10497" s="10"/>
      <c r="AJ10497" s="10"/>
      <c r="AK10497" s="10"/>
      <c r="AL10497" s="10"/>
      <c r="AM10497" s="10"/>
      <c r="AN10497" s="10"/>
      <c r="AO10497" s="10"/>
      <c r="AP10497" s="10"/>
      <c r="AQ10497" s="10"/>
      <c r="AR10497" s="10"/>
      <c r="AS10497" s="10"/>
      <c r="AT10497" s="10"/>
    </row>
    <row r="10498" spans="2:46" x14ac:dyDescent="0.25">
      <c r="B10498" s="10"/>
      <c r="D10498" s="10"/>
      <c r="E10498" s="10"/>
      <c r="F10498" s="10"/>
      <c r="G10498" s="10"/>
      <c r="H10498" s="10"/>
      <c r="I10498" s="10"/>
      <c r="J10498" s="10"/>
      <c r="K10498" s="10"/>
      <c r="L10498" s="10"/>
      <c r="M10498" s="10"/>
      <c r="N10498" s="10"/>
      <c r="O10498" s="10"/>
      <c r="P10498" s="10"/>
      <c r="Q10498" s="10"/>
      <c r="R10498" s="10"/>
      <c r="S10498" s="10"/>
      <c r="T10498" s="10"/>
      <c r="U10498" s="10"/>
      <c r="V10498" s="10"/>
      <c r="W10498" s="10"/>
      <c r="X10498" s="10"/>
      <c r="Y10498" s="10"/>
      <c r="Z10498" s="10"/>
      <c r="AA10498" s="10"/>
      <c r="AB10498" s="10"/>
      <c r="AC10498" s="10"/>
      <c r="AD10498" s="10"/>
      <c r="AE10498" s="10"/>
      <c r="AF10498" s="10"/>
      <c r="AG10498" s="10"/>
      <c r="AH10498" s="10"/>
      <c r="AI10498" s="10"/>
      <c r="AJ10498" s="10"/>
      <c r="AK10498" s="10"/>
      <c r="AL10498" s="10"/>
      <c r="AM10498" s="10"/>
      <c r="AN10498" s="10"/>
      <c r="AO10498" s="10"/>
      <c r="AP10498" s="10"/>
      <c r="AQ10498" s="10"/>
      <c r="AR10498" s="10"/>
      <c r="AS10498" s="10"/>
      <c r="AT10498" s="10"/>
    </row>
    <row r="10499" spans="2:46" x14ac:dyDescent="0.25">
      <c r="B10499" s="10"/>
      <c r="D10499" s="10"/>
      <c r="E10499" s="10"/>
      <c r="F10499" s="10"/>
      <c r="G10499" s="10"/>
      <c r="H10499" s="10"/>
      <c r="I10499" s="10"/>
      <c r="J10499" s="10"/>
      <c r="K10499" s="10"/>
      <c r="L10499" s="10"/>
      <c r="M10499" s="10"/>
      <c r="N10499" s="10"/>
      <c r="O10499" s="10"/>
      <c r="P10499" s="10"/>
      <c r="Q10499" s="10"/>
      <c r="R10499" s="10"/>
      <c r="S10499" s="10"/>
      <c r="T10499" s="10"/>
      <c r="U10499" s="10"/>
      <c r="V10499" s="10"/>
      <c r="W10499" s="10"/>
      <c r="X10499" s="10"/>
      <c r="Y10499" s="10"/>
      <c r="Z10499" s="10"/>
      <c r="AA10499" s="10"/>
      <c r="AB10499" s="10"/>
      <c r="AC10499" s="10"/>
      <c r="AD10499" s="10"/>
      <c r="AE10499" s="10"/>
      <c r="AF10499" s="10"/>
      <c r="AG10499" s="10"/>
      <c r="AH10499" s="10"/>
      <c r="AI10499" s="10"/>
      <c r="AJ10499" s="10"/>
      <c r="AK10499" s="10"/>
      <c r="AL10499" s="10"/>
      <c r="AM10499" s="10"/>
      <c r="AN10499" s="10"/>
      <c r="AO10499" s="10"/>
      <c r="AP10499" s="10"/>
      <c r="AQ10499" s="10"/>
      <c r="AR10499" s="10"/>
      <c r="AS10499" s="10"/>
      <c r="AT10499" s="10"/>
    </row>
    <row r="10500" spans="2:46" x14ac:dyDescent="0.25">
      <c r="B10500" s="10"/>
      <c r="D10500" s="10"/>
      <c r="E10500" s="10"/>
      <c r="F10500" s="10"/>
      <c r="G10500" s="10"/>
      <c r="H10500" s="10"/>
      <c r="I10500" s="10"/>
      <c r="J10500" s="10"/>
      <c r="K10500" s="10"/>
      <c r="L10500" s="10"/>
      <c r="M10500" s="10"/>
      <c r="N10500" s="10"/>
      <c r="O10500" s="10"/>
      <c r="P10500" s="10"/>
      <c r="Q10500" s="10"/>
      <c r="R10500" s="10"/>
      <c r="S10500" s="10"/>
      <c r="T10500" s="10"/>
      <c r="U10500" s="10"/>
      <c r="V10500" s="10"/>
      <c r="W10500" s="10"/>
      <c r="X10500" s="10"/>
      <c r="Y10500" s="10"/>
      <c r="Z10500" s="10"/>
      <c r="AA10500" s="10"/>
      <c r="AB10500" s="10"/>
      <c r="AC10500" s="10"/>
      <c r="AD10500" s="10"/>
      <c r="AE10500" s="10"/>
      <c r="AF10500" s="10"/>
      <c r="AG10500" s="10"/>
      <c r="AH10500" s="10"/>
      <c r="AI10500" s="10"/>
      <c r="AJ10500" s="10"/>
      <c r="AK10500" s="10"/>
      <c r="AL10500" s="10"/>
      <c r="AM10500" s="10"/>
      <c r="AN10500" s="10"/>
      <c r="AO10500" s="10"/>
      <c r="AP10500" s="10"/>
      <c r="AQ10500" s="10"/>
      <c r="AR10500" s="10"/>
      <c r="AS10500" s="10"/>
      <c r="AT10500" s="10"/>
    </row>
    <row r="10501" spans="2:46" x14ac:dyDescent="0.25">
      <c r="B10501" s="10"/>
      <c r="D10501" s="10"/>
      <c r="E10501" s="10"/>
      <c r="F10501" s="10"/>
      <c r="G10501" s="10"/>
      <c r="H10501" s="10"/>
      <c r="I10501" s="10"/>
      <c r="J10501" s="10"/>
      <c r="K10501" s="10"/>
      <c r="L10501" s="10"/>
      <c r="M10501" s="10"/>
      <c r="N10501" s="10"/>
      <c r="O10501" s="10"/>
      <c r="P10501" s="10"/>
      <c r="Q10501" s="10"/>
      <c r="R10501" s="10"/>
      <c r="S10501" s="10"/>
      <c r="T10501" s="10"/>
      <c r="U10501" s="10"/>
      <c r="V10501" s="10"/>
      <c r="W10501" s="10"/>
      <c r="X10501" s="10"/>
      <c r="Y10501" s="10"/>
      <c r="Z10501" s="10"/>
      <c r="AA10501" s="10"/>
      <c r="AB10501" s="10"/>
      <c r="AC10501" s="10"/>
      <c r="AD10501" s="10"/>
      <c r="AE10501" s="10"/>
      <c r="AF10501" s="10"/>
      <c r="AG10501" s="10"/>
      <c r="AH10501" s="10"/>
      <c r="AI10501" s="10"/>
      <c r="AJ10501" s="10"/>
      <c r="AK10501" s="10"/>
      <c r="AL10501" s="10"/>
      <c r="AM10501" s="10"/>
      <c r="AN10501" s="10"/>
      <c r="AO10501" s="10"/>
      <c r="AP10501" s="10"/>
      <c r="AQ10501" s="10"/>
      <c r="AR10501" s="10"/>
      <c r="AS10501" s="10"/>
      <c r="AT10501" s="10"/>
    </row>
    <row r="10502" spans="2:46" x14ac:dyDescent="0.25">
      <c r="B10502" s="10"/>
      <c r="D10502" s="10"/>
      <c r="E10502" s="10"/>
      <c r="F10502" s="10"/>
      <c r="G10502" s="10"/>
      <c r="H10502" s="10"/>
      <c r="I10502" s="10"/>
      <c r="J10502" s="10"/>
      <c r="K10502" s="10"/>
      <c r="L10502" s="10"/>
      <c r="M10502" s="10"/>
      <c r="N10502" s="10"/>
      <c r="O10502" s="10"/>
      <c r="P10502" s="10"/>
      <c r="Q10502" s="10"/>
      <c r="R10502" s="10"/>
      <c r="S10502" s="10"/>
      <c r="T10502" s="10"/>
      <c r="U10502" s="10"/>
      <c r="V10502" s="10"/>
      <c r="W10502" s="10"/>
      <c r="X10502" s="10"/>
      <c r="Y10502" s="10"/>
      <c r="Z10502" s="10"/>
      <c r="AA10502" s="10"/>
      <c r="AB10502" s="10"/>
      <c r="AC10502" s="10"/>
      <c r="AD10502" s="10"/>
      <c r="AE10502" s="10"/>
      <c r="AF10502" s="10"/>
      <c r="AG10502" s="10"/>
      <c r="AH10502" s="10"/>
      <c r="AI10502" s="10"/>
      <c r="AJ10502" s="10"/>
      <c r="AK10502" s="10"/>
      <c r="AL10502" s="10"/>
      <c r="AM10502" s="10"/>
      <c r="AN10502" s="10"/>
      <c r="AO10502" s="10"/>
      <c r="AP10502" s="10"/>
      <c r="AQ10502" s="10"/>
      <c r="AR10502" s="10"/>
      <c r="AS10502" s="10"/>
      <c r="AT10502" s="10"/>
    </row>
    <row r="10503" spans="2:46" x14ac:dyDescent="0.25">
      <c r="B10503" s="10"/>
      <c r="D10503" s="10"/>
      <c r="E10503" s="10"/>
      <c r="F10503" s="10"/>
      <c r="G10503" s="10"/>
      <c r="H10503" s="10"/>
      <c r="I10503" s="10"/>
      <c r="J10503" s="10"/>
      <c r="K10503" s="10"/>
      <c r="L10503" s="10"/>
      <c r="M10503" s="10"/>
      <c r="N10503" s="10"/>
      <c r="O10503" s="10"/>
      <c r="P10503" s="10"/>
      <c r="Q10503" s="10"/>
      <c r="R10503" s="10"/>
      <c r="S10503" s="10"/>
      <c r="T10503" s="10"/>
      <c r="U10503" s="10"/>
      <c r="V10503" s="10"/>
      <c r="W10503" s="10"/>
      <c r="X10503" s="10"/>
      <c r="Y10503" s="10"/>
      <c r="Z10503" s="10"/>
      <c r="AA10503" s="10"/>
      <c r="AB10503" s="10"/>
      <c r="AC10503" s="10"/>
      <c r="AD10503" s="10"/>
      <c r="AE10503" s="10"/>
      <c r="AF10503" s="10"/>
      <c r="AG10503" s="10"/>
      <c r="AH10503" s="10"/>
      <c r="AI10503" s="10"/>
      <c r="AJ10503" s="10"/>
      <c r="AK10503" s="10"/>
      <c r="AL10503" s="10"/>
      <c r="AM10503" s="10"/>
      <c r="AN10503" s="10"/>
      <c r="AO10503" s="10"/>
      <c r="AP10503" s="10"/>
      <c r="AQ10503" s="10"/>
      <c r="AR10503" s="10"/>
      <c r="AS10503" s="10"/>
      <c r="AT10503" s="10"/>
    </row>
    <row r="10504" spans="2:46" x14ac:dyDescent="0.25">
      <c r="B10504" s="10"/>
      <c r="D10504" s="10"/>
      <c r="E10504" s="10"/>
      <c r="F10504" s="10"/>
      <c r="G10504" s="10"/>
      <c r="H10504" s="10"/>
      <c r="I10504" s="10"/>
      <c r="J10504" s="10"/>
      <c r="K10504" s="10"/>
      <c r="L10504" s="10"/>
      <c r="M10504" s="10"/>
      <c r="N10504" s="10"/>
      <c r="O10504" s="10"/>
      <c r="P10504" s="10"/>
      <c r="Q10504" s="10"/>
      <c r="R10504" s="10"/>
      <c r="S10504" s="10"/>
      <c r="T10504" s="10"/>
      <c r="U10504" s="10"/>
      <c r="V10504" s="10"/>
      <c r="W10504" s="10"/>
      <c r="X10504" s="10"/>
      <c r="Y10504" s="10"/>
      <c r="Z10504" s="10"/>
      <c r="AA10504" s="10"/>
      <c r="AB10504" s="10"/>
      <c r="AC10504" s="10"/>
      <c r="AD10504" s="10"/>
      <c r="AE10504" s="10"/>
      <c r="AF10504" s="10"/>
      <c r="AG10504" s="10"/>
      <c r="AH10504" s="10"/>
      <c r="AI10504" s="10"/>
      <c r="AJ10504" s="10"/>
      <c r="AK10504" s="10"/>
      <c r="AL10504" s="10"/>
      <c r="AM10504" s="10"/>
      <c r="AN10504" s="10"/>
      <c r="AO10504" s="10"/>
      <c r="AP10504" s="10"/>
      <c r="AQ10504" s="10"/>
      <c r="AR10504" s="10"/>
      <c r="AS10504" s="10"/>
      <c r="AT10504" s="10"/>
    </row>
    <row r="10505" spans="2:46" x14ac:dyDescent="0.25">
      <c r="B10505" s="10"/>
      <c r="D10505" s="10"/>
      <c r="E10505" s="10"/>
      <c r="F10505" s="10"/>
      <c r="G10505" s="10"/>
      <c r="H10505" s="10"/>
      <c r="I10505" s="10"/>
      <c r="J10505" s="10"/>
      <c r="K10505" s="10"/>
      <c r="L10505" s="10"/>
      <c r="M10505" s="10"/>
      <c r="N10505" s="10"/>
      <c r="O10505" s="10"/>
      <c r="P10505" s="10"/>
      <c r="Q10505" s="10"/>
      <c r="R10505" s="10"/>
      <c r="S10505" s="10"/>
      <c r="T10505" s="10"/>
      <c r="U10505" s="10"/>
      <c r="V10505" s="10"/>
      <c r="W10505" s="10"/>
      <c r="X10505" s="10"/>
      <c r="Y10505" s="10"/>
      <c r="Z10505" s="10"/>
      <c r="AA10505" s="10"/>
      <c r="AB10505" s="10"/>
      <c r="AC10505" s="10"/>
      <c r="AD10505" s="10"/>
      <c r="AE10505" s="10"/>
      <c r="AF10505" s="10"/>
      <c r="AG10505" s="10"/>
      <c r="AH10505" s="10"/>
      <c r="AI10505" s="10"/>
      <c r="AJ10505" s="10"/>
      <c r="AK10505" s="10"/>
      <c r="AL10505" s="10"/>
      <c r="AM10505" s="10"/>
      <c r="AN10505" s="10"/>
      <c r="AO10505" s="10"/>
      <c r="AP10505" s="10"/>
      <c r="AQ10505" s="10"/>
      <c r="AR10505" s="10"/>
      <c r="AS10505" s="10"/>
      <c r="AT10505" s="10"/>
    </row>
    <row r="10506" spans="2:46" x14ac:dyDescent="0.25">
      <c r="B10506" s="10"/>
      <c r="D10506" s="10"/>
      <c r="E10506" s="10"/>
      <c r="F10506" s="10"/>
      <c r="G10506" s="10"/>
      <c r="H10506" s="10"/>
      <c r="I10506" s="10"/>
      <c r="J10506" s="10"/>
      <c r="K10506" s="10"/>
      <c r="L10506" s="10"/>
      <c r="M10506" s="10"/>
      <c r="N10506" s="10"/>
      <c r="O10506" s="10"/>
      <c r="P10506" s="10"/>
      <c r="Q10506" s="10"/>
      <c r="R10506" s="10"/>
      <c r="S10506" s="10"/>
      <c r="T10506" s="10"/>
      <c r="U10506" s="10"/>
      <c r="V10506" s="10"/>
      <c r="W10506" s="10"/>
      <c r="X10506" s="10"/>
      <c r="Y10506" s="10"/>
      <c r="Z10506" s="10"/>
      <c r="AA10506" s="10"/>
      <c r="AB10506" s="10"/>
      <c r="AC10506" s="10"/>
      <c r="AD10506" s="10"/>
      <c r="AE10506" s="10"/>
      <c r="AF10506" s="10"/>
      <c r="AG10506" s="10"/>
      <c r="AH10506" s="10"/>
      <c r="AI10506" s="10"/>
      <c r="AJ10506" s="10"/>
      <c r="AK10506" s="10"/>
      <c r="AL10506" s="10"/>
      <c r="AM10506" s="10"/>
      <c r="AN10506" s="10"/>
      <c r="AO10506" s="10"/>
      <c r="AP10506" s="10"/>
      <c r="AQ10506" s="10"/>
      <c r="AR10506" s="10"/>
      <c r="AS10506" s="10"/>
      <c r="AT10506" s="10"/>
    </row>
    <row r="10507" spans="2:46" x14ac:dyDescent="0.25">
      <c r="B10507" s="10"/>
      <c r="D10507" s="10"/>
      <c r="E10507" s="10"/>
      <c r="F10507" s="10"/>
      <c r="G10507" s="10"/>
      <c r="H10507" s="10"/>
      <c r="I10507" s="10"/>
      <c r="J10507" s="10"/>
      <c r="K10507" s="10"/>
      <c r="L10507" s="10"/>
      <c r="M10507" s="10"/>
      <c r="N10507" s="10"/>
      <c r="O10507" s="10"/>
      <c r="P10507" s="10"/>
      <c r="Q10507" s="10"/>
      <c r="R10507" s="10"/>
      <c r="S10507" s="10"/>
      <c r="T10507" s="10"/>
      <c r="U10507" s="10"/>
      <c r="V10507" s="10"/>
      <c r="W10507" s="10"/>
      <c r="X10507" s="10"/>
      <c r="Y10507" s="10"/>
      <c r="Z10507" s="10"/>
      <c r="AA10507" s="10"/>
      <c r="AB10507" s="10"/>
      <c r="AC10507" s="10"/>
      <c r="AD10507" s="10"/>
      <c r="AE10507" s="10"/>
      <c r="AF10507" s="10"/>
      <c r="AG10507" s="10"/>
      <c r="AH10507" s="10"/>
      <c r="AI10507" s="10"/>
      <c r="AJ10507" s="10"/>
      <c r="AK10507" s="10"/>
      <c r="AL10507" s="10"/>
      <c r="AM10507" s="10"/>
      <c r="AN10507" s="10"/>
      <c r="AO10507" s="10"/>
      <c r="AP10507" s="10"/>
      <c r="AQ10507" s="10"/>
      <c r="AR10507" s="10"/>
      <c r="AS10507" s="10"/>
      <c r="AT10507" s="10"/>
    </row>
    <row r="10508" spans="2:46" x14ac:dyDescent="0.25">
      <c r="B10508" s="10"/>
      <c r="D10508" s="10"/>
      <c r="E10508" s="10"/>
      <c r="F10508" s="10"/>
      <c r="G10508" s="10"/>
      <c r="H10508" s="10"/>
      <c r="I10508" s="10"/>
      <c r="J10508" s="10"/>
      <c r="K10508" s="10"/>
      <c r="L10508" s="10"/>
      <c r="M10508" s="10"/>
      <c r="N10508" s="10"/>
      <c r="O10508" s="10"/>
      <c r="P10508" s="10"/>
      <c r="Q10508" s="10"/>
      <c r="R10508" s="10"/>
      <c r="S10508" s="10"/>
      <c r="T10508" s="10"/>
      <c r="U10508" s="10"/>
      <c r="V10508" s="10"/>
      <c r="W10508" s="10"/>
      <c r="X10508" s="10"/>
      <c r="Y10508" s="10"/>
      <c r="Z10508" s="10"/>
      <c r="AA10508" s="10"/>
      <c r="AB10508" s="10"/>
      <c r="AC10508" s="10"/>
      <c r="AD10508" s="10"/>
      <c r="AE10508" s="10"/>
      <c r="AF10508" s="10"/>
      <c r="AG10508" s="10"/>
      <c r="AH10508" s="10"/>
      <c r="AI10508" s="10"/>
      <c r="AJ10508" s="10"/>
      <c r="AK10508" s="10"/>
      <c r="AL10508" s="10"/>
      <c r="AM10508" s="10"/>
      <c r="AN10508" s="10"/>
      <c r="AO10508" s="10"/>
      <c r="AP10508" s="10"/>
      <c r="AQ10508" s="10"/>
      <c r="AR10508" s="10"/>
      <c r="AS10508" s="10"/>
      <c r="AT10508" s="10"/>
    </row>
    <row r="10509" spans="2:46" x14ac:dyDescent="0.25">
      <c r="B10509" s="10"/>
      <c r="D10509" s="10"/>
      <c r="E10509" s="10"/>
      <c r="F10509" s="10"/>
      <c r="G10509" s="10"/>
      <c r="H10509" s="10"/>
      <c r="I10509" s="10"/>
      <c r="J10509" s="10"/>
      <c r="K10509" s="10"/>
      <c r="L10509" s="10"/>
      <c r="M10509" s="10"/>
      <c r="N10509" s="10"/>
      <c r="O10509" s="10"/>
      <c r="P10509" s="10"/>
      <c r="Q10509" s="10"/>
      <c r="R10509" s="10"/>
      <c r="S10509" s="10"/>
      <c r="T10509" s="10"/>
      <c r="U10509" s="10"/>
      <c r="V10509" s="10"/>
      <c r="W10509" s="10"/>
      <c r="X10509" s="10"/>
      <c r="Y10509" s="10"/>
      <c r="Z10509" s="10"/>
      <c r="AA10509" s="10"/>
      <c r="AB10509" s="10"/>
      <c r="AC10509" s="10"/>
      <c r="AD10509" s="10"/>
      <c r="AE10509" s="10"/>
      <c r="AF10509" s="10"/>
      <c r="AG10509" s="10"/>
      <c r="AH10509" s="10"/>
      <c r="AI10509" s="10"/>
      <c r="AJ10509" s="10"/>
      <c r="AK10509" s="10"/>
      <c r="AL10509" s="10"/>
      <c r="AM10509" s="10"/>
      <c r="AN10509" s="10"/>
      <c r="AO10509" s="10"/>
      <c r="AP10509" s="10"/>
      <c r="AQ10509" s="10"/>
      <c r="AR10509" s="10"/>
      <c r="AS10509" s="10"/>
      <c r="AT10509" s="10"/>
    </row>
    <row r="10510" spans="2:46" x14ac:dyDescent="0.25">
      <c r="B10510" s="10"/>
      <c r="D10510" s="10"/>
      <c r="E10510" s="10"/>
      <c r="F10510" s="10"/>
      <c r="G10510" s="10"/>
      <c r="H10510" s="10"/>
      <c r="I10510" s="10"/>
      <c r="J10510" s="10"/>
      <c r="K10510" s="10"/>
      <c r="L10510" s="10"/>
      <c r="M10510" s="10"/>
      <c r="N10510" s="10"/>
      <c r="O10510" s="10"/>
      <c r="P10510" s="10"/>
      <c r="Q10510" s="10"/>
      <c r="R10510" s="10"/>
      <c r="S10510" s="10"/>
      <c r="T10510" s="10"/>
      <c r="U10510" s="10"/>
      <c r="V10510" s="10"/>
      <c r="W10510" s="10"/>
      <c r="X10510" s="10"/>
      <c r="Y10510" s="10"/>
      <c r="Z10510" s="10"/>
      <c r="AA10510" s="10"/>
      <c r="AB10510" s="10"/>
      <c r="AC10510" s="10"/>
      <c r="AD10510" s="10"/>
      <c r="AE10510" s="10"/>
      <c r="AF10510" s="10"/>
      <c r="AG10510" s="10"/>
      <c r="AH10510" s="10"/>
      <c r="AI10510" s="10"/>
      <c r="AJ10510" s="10"/>
      <c r="AK10510" s="10"/>
      <c r="AL10510" s="10"/>
      <c r="AM10510" s="10"/>
      <c r="AN10510" s="10"/>
      <c r="AO10510" s="10"/>
      <c r="AP10510" s="10"/>
      <c r="AQ10510" s="10"/>
      <c r="AR10510" s="10"/>
      <c r="AS10510" s="10"/>
      <c r="AT10510" s="10"/>
    </row>
    <row r="10511" spans="2:46" x14ac:dyDescent="0.25">
      <c r="B10511" s="10"/>
      <c r="D10511" s="10"/>
      <c r="E10511" s="10"/>
      <c r="F10511" s="10"/>
      <c r="G10511" s="10"/>
      <c r="H10511" s="10"/>
      <c r="I10511" s="10"/>
      <c r="J10511" s="10"/>
      <c r="K10511" s="10"/>
      <c r="L10511" s="10"/>
      <c r="M10511" s="10"/>
      <c r="N10511" s="10"/>
      <c r="O10511" s="10"/>
      <c r="P10511" s="10"/>
      <c r="Q10511" s="10"/>
      <c r="R10511" s="10"/>
      <c r="S10511" s="10"/>
      <c r="T10511" s="10"/>
      <c r="U10511" s="10"/>
      <c r="V10511" s="10"/>
      <c r="W10511" s="10"/>
      <c r="X10511" s="10"/>
      <c r="Y10511" s="10"/>
      <c r="Z10511" s="10"/>
      <c r="AA10511" s="10"/>
      <c r="AB10511" s="10"/>
      <c r="AC10511" s="10"/>
      <c r="AD10511" s="10"/>
      <c r="AE10511" s="10"/>
      <c r="AF10511" s="10"/>
      <c r="AG10511" s="10"/>
      <c r="AH10511" s="10"/>
      <c r="AI10511" s="10"/>
      <c r="AJ10511" s="10"/>
      <c r="AK10511" s="10"/>
      <c r="AL10511" s="10"/>
      <c r="AM10511" s="10"/>
      <c r="AN10511" s="10"/>
      <c r="AO10511" s="10"/>
      <c r="AP10511" s="10"/>
      <c r="AQ10511" s="10"/>
      <c r="AR10511" s="10"/>
      <c r="AS10511" s="10"/>
      <c r="AT10511" s="10"/>
    </row>
    <row r="10512" spans="2:46" x14ac:dyDescent="0.25">
      <c r="B10512" s="10"/>
      <c r="D10512" s="10"/>
      <c r="E10512" s="10"/>
      <c r="F10512" s="10"/>
      <c r="G10512" s="10"/>
      <c r="H10512" s="10"/>
      <c r="I10512" s="10"/>
      <c r="J10512" s="10"/>
      <c r="K10512" s="10"/>
      <c r="L10512" s="10"/>
      <c r="M10512" s="10"/>
      <c r="N10512" s="10"/>
      <c r="O10512" s="10"/>
      <c r="P10512" s="10"/>
      <c r="Q10512" s="10"/>
      <c r="R10512" s="10"/>
      <c r="S10512" s="10"/>
      <c r="T10512" s="10"/>
      <c r="U10512" s="10"/>
      <c r="V10512" s="10"/>
      <c r="W10512" s="10"/>
      <c r="X10512" s="10"/>
      <c r="Y10512" s="10"/>
      <c r="Z10512" s="10"/>
      <c r="AA10512" s="10"/>
      <c r="AB10512" s="10"/>
      <c r="AC10512" s="10"/>
      <c r="AD10512" s="10"/>
      <c r="AE10512" s="10"/>
      <c r="AF10512" s="10"/>
      <c r="AG10512" s="10"/>
      <c r="AH10512" s="10"/>
      <c r="AI10512" s="10"/>
      <c r="AJ10512" s="10"/>
      <c r="AK10512" s="10"/>
      <c r="AL10512" s="10"/>
      <c r="AM10512" s="10"/>
      <c r="AN10512" s="10"/>
      <c r="AO10512" s="10"/>
      <c r="AP10512" s="10"/>
      <c r="AQ10512" s="10"/>
      <c r="AR10512" s="10"/>
      <c r="AS10512" s="10"/>
      <c r="AT10512" s="10"/>
    </row>
    <row r="10513" spans="2:46" x14ac:dyDescent="0.25">
      <c r="B10513" s="10"/>
      <c r="D10513" s="10"/>
      <c r="E10513" s="10"/>
      <c r="F10513" s="10"/>
      <c r="G10513" s="10"/>
      <c r="H10513" s="10"/>
      <c r="I10513" s="10"/>
      <c r="J10513" s="10"/>
      <c r="K10513" s="10"/>
      <c r="L10513" s="10"/>
      <c r="M10513" s="10"/>
      <c r="N10513" s="10"/>
      <c r="O10513" s="10"/>
      <c r="P10513" s="10"/>
      <c r="Q10513" s="10"/>
      <c r="R10513" s="10"/>
      <c r="S10513" s="10"/>
      <c r="T10513" s="10"/>
      <c r="U10513" s="10"/>
      <c r="V10513" s="10"/>
      <c r="W10513" s="10"/>
      <c r="X10513" s="10"/>
      <c r="Y10513" s="10"/>
      <c r="Z10513" s="10"/>
      <c r="AA10513" s="10"/>
      <c r="AB10513" s="10"/>
      <c r="AC10513" s="10"/>
      <c r="AD10513" s="10"/>
      <c r="AE10513" s="10"/>
      <c r="AF10513" s="10"/>
      <c r="AG10513" s="10"/>
      <c r="AH10513" s="10"/>
      <c r="AI10513" s="10"/>
      <c r="AJ10513" s="10"/>
      <c r="AK10513" s="10"/>
      <c r="AL10513" s="10"/>
      <c r="AM10513" s="10"/>
      <c r="AN10513" s="10"/>
      <c r="AO10513" s="10"/>
      <c r="AP10513" s="10"/>
      <c r="AQ10513" s="10"/>
      <c r="AR10513" s="10"/>
      <c r="AS10513" s="10"/>
      <c r="AT10513" s="10"/>
    </row>
    <row r="10514" spans="2:46" x14ac:dyDescent="0.25">
      <c r="B10514" s="10"/>
      <c r="D10514" s="10"/>
      <c r="E10514" s="10"/>
      <c r="F10514" s="10"/>
      <c r="G10514" s="10"/>
      <c r="H10514" s="10"/>
      <c r="I10514" s="10"/>
      <c r="J10514" s="10"/>
      <c r="K10514" s="10"/>
      <c r="L10514" s="10"/>
      <c r="M10514" s="10"/>
      <c r="N10514" s="10"/>
      <c r="O10514" s="10"/>
      <c r="P10514" s="10"/>
      <c r="Q10514" s="10"/>
      <c r="R10514" s="10"/>
      <c r="S10514" s="10"/>
      <c r="T10514" s="10"/>
      <c r="U10514" s="10"/>
      <c r="V10514" s="10"/>
      <c r="W10514" s="10"/>
      <c r="X10514" s="10"/>
      <c r="Y10514" s="10"/>
      <c r="Z10514" s="10"/>
      <c r="AA10514" s="10"/>
      <c r="AB10514" s="10"/>
      <c r="AC10514" s="10"/>
      <c r="AD10514" s="10"/>
      <c r="AE10514" s="10"/>
      <c r="AF10514" s="10"/>
      <c r="AG10514" s="10"/>
      <c r="AH10514" s="10"/>
      <c r="AI10514" s="10"/>
      <c r="AJ10514" s="10"/>
      <c r="AK10514" s="10"/>
      <c r="AL10514" s="10"/>
      <c r="AM10514" s="10"/>
      <c r="AN10514" s="10"/>
      <c r="AO10514" s="10"/>
      <c r="AP10514" s="10"/>
      <c r="AQ10514" s="10"/>
      <c r="AR10514" s="10"/>
      <c r="AS10514" s="10"/>
      <c r="AT10514" s="10"/>
    </row>
    <row r="10515" spans="2:46" x14ac:dyDescent="0.25">
      <c r="B10515" s="10"/>
      <c r="D10515" s="10"/>
      <c r="E10515" s="10"/>
      <c r="F10515" s="10"/>
      <c r="G10515" s="10"/>
      <c r="H10515" s="10"/>
      <c r="I10515" s="10"/>
      <c r="J10515" s="10"/>
      <c r="K10515" s="10"/>
      <c r="L10515" s="10"/>
      <c r="M10515" s="10"/>
      <c r="N10515" s="10"/>
      <c r="O10515" s="10"/>
      <c r="P10515" s="10"/>
      <c r="Q10515" s="10"/>
      <c r="R10515" s="10"/>
      <c r="S10515" s="10"/>
      <c r="T10515" s="10"/>
      <c r="U10515" s="10"/>
      <c r="V10515" s="10"/>
      <c r="W10515" s="10"/>
      <c r="X10515" s="10"/>
      <c r="Y10515" s="10"/>
      <c r="Z10515" s="10"/>
      <c r="AA10515" s="10"/>
      <c r="AB10515" s="10"/>
      <c r="AC10515" s="10"/>
      <c r="AD10515" s="10"/>
      <c r="AE10515" s="10"/>
      <c r="AF10515" s="10"/>
      <c r="AG10515" s="10"/>
      <c r="AH10515" s="10"/>
      <c r="AI10515" s="10"/>
      <c r="AJ10515" s="10"/>
      <c r="AK10515" s="10"/>
      <c r="AL10515" s="10"/>
      <c r="AM10515" s="10"/>
      <c r="AN10515" s="10"/>
      <c r="AO10515" s="10"/>
      <c r="AP10515" s="10"/>
      <c r="AQ10515" s="10"/>
      <c r="AR10515" s="10"/>
      <c r="AS10515" s="10"/>
      <c r="AT10515" s="10"/>
    </row>
    <row r="10516" spans="2:46" x14ac:dyDescent="0.25">
      <c r="B10516" s="10"/>
      <c r="D10516" s="10"/>
      <c r="E10516" s="10"/>
      <c r="F10516" s="10"/>
      <c r="G10516" s="10"/>
      <c r="H10516" s="10"/>
      <c r="I10516" s="10"/>
      <c r="J10516" s="10"/>
      <c r="K10516" s="10"/>
      <c r="L10516" s="10"/>
      <c r="M10516" s="10"/>
      <c r="N10516" s="10"/>
      <c r="O10516" s="10"/>
      <c r="P10516" s="10"/>
      <c r="Q10516" s="10"/>
      <c r="R10516" s="10"/>
      <c r="S10516" s="10"/>
      <c r="T10516" s="10"/>
      <c r="U10516" s="10"/>
      <c r="V10516" s="10"/>
      <c r="W10516" s="10"/>
      <c r="X10516" s="10"/>
      <c r="Y10516" s="10"/>
      <c r="Z10516" s="10"/>
      <c r="AA10516" s="10"/>
      <c r="AB10516" s="10"/>
      <c r="AC10516" s="10"/>
      <c r="AD10516" s="10"/>
      <c r="AE10516" s="10"/>
      <c r="AF10516" s="10"/>
      <c r="AG10516" s="10"/>
      <c r="AH10516" s="10"/>
      <c r="AI10516" s="10"/>
      <c r="AJ10516" s="10"/>
      <c r="AK10516" s="10"/>
      <c r="AL10516" s="10"/>
      <c r="AM10516" s="10"/>
      <c r="AN10516" s="10"/>
      <c r="AO10516" s="10"/>
      <c r="AP10516" s="10"/>
      <c r="AQ10516" s="10"/>
      <c r="AR10516" s="10"/>
      <c r="AS10516" s="10"/>
      <c r="AT10516" s="10"/>
    </row>
    <row r="10517" spans="2:46" x14ac:dyDescent="0.25">
      <c r="B10517" s="10"/>
      <c r="D10517" s="10"/>
      <c r="E10517" s="10"/>
      <c r="F10517" s="10"/>
      <c r="G10517" s="10"/>
      <c r="H10517" s="10"/>
      <c r="I10517" s="10"/>
      <c r="J10517" s="10"/>
      <c r="K10517" s="10"/>
      <c r="L10517" s="10"/>
      <c r="M10517" s="10"/>
      <c r="N10517" s="10"/>
      <c r="O10517" s="10"/>
      <c r="P10517" s="10"/>
      <c r="Q10517" s="10"/>
      <c r="R10517" s="10"/>
      <c r="S10517" s="10"/>
      <c r="T10517" s="10"/>
      <c r="U10517" s="10"/>
      <c r="V10517" s="10"/>
      <c r="W10517" s="10"/>
      <c r="X10517" s="10"/>
      <c r="Y10517" s="10"/>
      <c r="Z10517" s="10"/>
      <c r="AA10517" s="10"/>
      <c r="AB10517" s="10"/>
      <c r="AC10517" s="10"/>
      <c r="AD10517" s="10"/>
      <c r="AE10517" s="10"/>
      <c r="AF10517" s="10"/>
      <c r="AG10517" s="10"/>
      <c r="AH10517" s="10"/>
      <c r="AI10517" s="10"/>
      <c r="AJ10517" s="10"/>
      <c r="AK10517" s="10"/>
      <c r="AL10517" s="10"/>
      <c r="AM10517" s="10"/>
      <c r="AN10517" s="10"/>
      <c r="AO10517" s="10"/>
      <c r="AP10517" s="10"/>
      <c r="AQ10517" s="10"/>
      <c r="AR10517" s="10"/>
      <c r="AS10517" s="10"/>
      <c r="AT10517" s="10"/>
    </row>
    <row r="10518" spans="2:46" x14ac:dyDescent="0.25">
      <c r="B10518" s="10"/>
      <c r="D10518" s="10"/>
      <c r="E10518" s="10"/>
      <c r="F10518" s="10"/>
      <c r="G10518" s="10"/>
      <c r="H10518" s="10"/>
      <c r="I10518" s="10"/>
      <c r="J10518" s="10"/>
      <c r="K10518" s="10"/>
      <c r="L10518" s="10"/>
      <c r="M10518" s="10"/>
      <c r="N10518" s="10"/>
      <c r="O10518" s="10"/>
      <c r="P10518" s="10"/>
      <c r="Q10518" s="10"/>
      <c r="R10518" s="10"/>
      <c r="S10518" s="10"/>
      <c r="T10518" s="10"/>
      <c r="U10518" s="10"/>
      <c r="V10518" s="10"/>
      <c r="W10518" s="10"/>
      <c r="X10518" s="10"/>
      <c r="Y10518" s="10"/>
      <c r="Z10518" s="10"/>
      <c r="AA10518" s="10"/>
      <c r="AB10518" s="10"/>
      <c r="AC10518" s="10"/>
      <c r="AD10518" s="10"/>
      <c r="AE10518" s="10"/>
      <c r="AF10518" s="10"/>
      <c r="AG10518" s="10"/>
      <c r="AH10518" s="10"/>
      <c r="AI10518" s="10"/>
      <c r="AJ10518" s="10"/>
      <c r="AK10518" s="10"/>
      <c r="AL10518" s="10"/>
      <c r="AM10518" s="10"/>
      <c r="AN10518" s="10"/>
      <c r="AO10518" s="10"/>
      <c r="AP10518" s="10"/>
      <c r="AQ10518" s="10"/>
      <c r="AR10518" s="10"/>
      <c r="AS10518" s="10"/>
      <c r="AT10518" s="10"/>
    </row>
    <row r="10519" spans="2:46" x14ac:dyDescent="0.25">
      <c r="B10519" s="10"/>
      <c r="D10519" s="10"/>
      <c r="E10519" s="10"/>
      <c r="F10519" s="10"/>
      <c r="G10519" s="10"/>
      <c r="H10519" s="10"/>
      <c r="I10519" s="10"/>
      <c r="J10519" s="10"/>
      <c r="K10519" s="10"/>
      <c r="L10519" s="10"/>
      <c r="M10519" s="10"/>
      <c r="N10519" s="10"/>
      <c r="O10519" s="10"/>
      <c r="P10519" s="10"/>
      <c r="Q10519" s="10"/>
      <c r="R10519" s="10"/>
      <c r="S10519" s="10"/>
      <c r="T10519" s="10"/>
      <c r="U10519" s="10"/>
      <c r="V10519" s="10"/>
      <c r="W10519" s="10"/>
      <c r="X10519" s="10"/>
      <c r="Y10519" s="10"/>
      <c r="Z10519" s="10"/>
      <c r="AA10519" s="10"/>
      <c r="AB10519" s="10"/>
      <c r="AC10519" s="10"/>
      <c r="AD10519" s="10"/>
      <c r="AE10519" s="10"/>
      <c r="AF10519" s="10"/>
      <c r="AG10519" s="10"/>
      <c r="AH10519" s="10"/>
      <c r="AI10519" s="10"/>
      <c r="AJ10519" s="10"/>
      <c r="AK10519" s="10"/>
      <c r="AL10519" s="10"/>
      <c r="AM10519" s="10"/>
      <c r="AN10519" s="10"/>
      <c r="AO10519" s="10"/>
      <c r="AP10519" s="10"/>
      <c r="AQ10519" s="10"/>
      <c r="AR10519" s="10"/>
      <c r="AS10519" s="10"/>
      <c r="AT10519" s="10"/>
    </row>
    <row r="10520" spans="2:46" x14ac:dyDescent="0.25">
      <c r="B10520" s="10"/>
      <c r="D10520" s="10"/>
      <c r="E10520" s="10"/>
      <c r="F10520" s="10"/>
      <c r="G10520" s="10"/>
      <c r="H10520" s="10"/>
      <c r="I10520" s="10"/>
      <c r="J10520" s="10"/>
      <c r="K10520" s="10"/>
      <c r="L10520" s="10"/>
      <c r="M10520" s="10"/>
      <c r="N10520" s="10"/>
      <c r="O10520" s="10"/>
      <c r="P10520" s="10"/>
      <c r="Q10520" s="10"/>
      <c r="R10520" s="10"/>
      <c r="S10520" s="10"/>
      <c r="T10520" s="10"/>
      <c r="U10520" s="10"/>
      <c r="V10520" s="10"/>
      <c r="W10520" s="10"/>
      <c r="X10520" s="10"/>
      <c r="Y10520" s="10"/>
      <c r="Z10520" s="10"/>
      <c r="AA10520" s="10"/>
      <c r="AB10520" s="10"/>
      <c r="AC10520" s="10"/>
      <c r="AD10520" s="10"/>
      <c r="AE10520" s="10"/>
      <c r="AF10520" s="10"/>
      <c r="AG10520" s="10"/>
      <c r="AH10520" s="10"/>
      <c r="AI10520" s="10"/>
      <c r="AJ10520" s="10"/>
      <c r="AK10520" s="10"/>
      <c r="AL10520" s="10"/>
      <c r="AM10520" s="10"/>
      <c r="AN10520" s="10"/>
      <c r="AO10520" s="10"/>
      <c r="AP10520" s="10"/>
      <c r="AQ10520" s="10"/>
      <c r="AR10520" s="10"/>
      <c r="AS10520" s="10"/>
      <c r="AT10520" s="10"/>
    </row>
    <row r="10521" spans="2:46" x14ac:dyDescent="0.25">
      <c r="B10521" s="10"/>
      <c r="D10521" s="10"/>
      <c r="E10521" s="10"/>
      <c r="F10521" s="10"/>
      <c r="G10521" s="10"/>
      <c r="H10521" s="10"/>
      <c r="I10521" s="10"/>
      <c r="J10521" s="10"/>
      <c r="K10521" s="10"/>
      <c r="L10521" s="10"/>
      <c r="M10521" s="10"/>
      <c r="N10521" s="10"/>
      <c r="O10521" s="10"/>
      <c r="P10521" s="10"/>
      <c r="Q10521" s="10"/>
      <c r="R10521" s="10"/>
      <c r="S10521" s="10"/>
      <c r="T10521" s="10"/>
      <c r="U10521" s="10"/>
      <c r="V10521" s="10"/>
      <c r="W10521" s="10"/>
      <c r="X10521" s="10"/>
      <c r="Y10521" s="10"/>
      <c r="Z10521" s="10"/>
      <c r="AA10521" s="10"/>
      <c r="AB10521" s="10"/>
      <c r="AC10521" s="10"/>
      <c r="AD10521" s="10"/>
      <c r="AE10521" s="10"/>
      <c r="AF10521" s="10"/>
      <c r="AG10521" s="10"/>
      <c r="AH10521" s="10"/>
      <c r="AI10521" s="10"/>
      <c r="AJ10521" s="10"/>
      <c r="AK10521" s="10"/>
      <c r="AL10521" s="10"/>
      <c r="AM10521" s="10"/>
      <c r="AN10521" s="10"/>
      <c r="AO10521" s="10"/>
      <c r="AP10521" s="10"/>
      <c r="AQ10521" s="10"/>
      <c r="AR10521" s="10"/>
      <c r="AS10521" s="10"/>
      <c r="AT10521" s="10"/>
    </row>
    <row r="10522" spans="2:46" x14ac:dyDescent="0.25">
      <c r="B10522" s="10"/>
      <c r="D10522" s="10"/>
      <c r="E10522" s="10"/>
      <c r="F10522" s="10"/>
      <c r="G10522" s="10"/>
      <c r="H10522" s="10"/>
      <c r="I10522" s="10"/>
      <c r="J10522" s="10"/>
      <c r="K10522" s="10"/>
      <c r="L10522" s="10"/>
      <c r="M10522" s="10"/>
      <c r="N10522" s="10"/>
      <c r="O10522" s="10"/>
      <c r="P10522" s="10"/>
      <c r="Q10522" s="10"/>
      <c r="R10522" s="10"/>
      <c r="S10522" s="10"/>
      <c r="T10522" s="10"/>
      <c r="U10522" s="10"/>
      <c r="V10522" s="10"/>
      <c r="W10522" s="10"/>
      <c r="X10522" s="10"/>
      <c r="Y10522" s="10"/>
      <c r="Z10522" s="10"/>
      <c r="AA10522" s="10"/>
      <c r="AB10522" s="10"/>
      <c r="AC10522" s="10"/>
      <c r="AD10522" s="10"/>
      <c r="AE10522" s="10"/>
      <c r="AF10522" s="10"/>
      <c r="AG10522" s="10"/>
      <c r="AH10522" s="10"/>
      <c r="AI10522" s="10"/>
      <c r="AJ10522" s="10"/>
      <c r="AK10522" s="10"/>
      <c r="AL10522" s="10"/>
      <c r="AM10522" s="10"/>
      <c r="AN10522" s="10"/>
      <c r="AO10522" s="10"/>
      <c r="AP10522" s="10"/>
      <c r="AQ10522" s="10"/>
      <c r="AR10522" s="10"/>
      <c r="AS10522" s="10"/>
      <c r="AT10522" s="10"/>
    </row>
    <row r="10523" spans="2:46" x14ac:dyDescent="0.25">
      <c r="B10523" s="10"/>
      <c r="D10523" s="10"/>
      <c r="E10523" s="10"/>
      <c r="F10523" s="10"/>
      <c r="G10523" s="10"/>
      <c r="H10523" s="10"/>
      <c r="I10523" s="10"/>
      <c r="J10523" s="10"/>
      <c r="K10523" s="10"/>
      <c r="L10523" s="10"/>
      <c r="M10523" s="10"/>
      <c r="N10523" s="10"/>
      <c r="O10523" s="10"/>
      <c r="P10523" s="10"/>
      <c r="Q10523" s="10"/>
      <c r="R10523" s="10"/>
      <c r="S10523" s="10"/>
      <c r="T10523" s="10"/>
      <c r="U10523" s="10"/>
      <c r="V10523" s="10"/>
      <c r="W10523" s="10"/>
      <c r="X10523" s="10"/>
      <c r="Y10523" s="10"/>
      <c r="Z10523" s="10"/>
      <c r="AA10523" s="10"/>
      <c r="AB10523" s="10"/>
      <c r="AC10523" s="10"/>
      <c r="AD10523" s="10"/>
      <c r="AE10523" s="10"/>
      <c r="AF10523" s="10"/>
      <c r="AG10523" s="10"/>
      <c r="AH10523" s="10"/>
      <c r="AI10523" s="10"/>
      <c r="AJ10523" s="10"/>
      <c r="AK10523" s="10"/>
      <c r="AL10523" s="10"/>
      <c r="AM10523" s="10"/>
      <c r="AN10523" s="10"/>
      <c r="AO10523" s="10"/>
      <c r="AP10523" s="10"/>
      <c r="AQ10523" s="10"/>
      <c r="AR10523" s="10"/>
      <c r="AS10523" s="10"/>
      <c r="AT10523" s="10"/>
    </row>
    <row r="10524" spans="2:46" x14ac:dyDescent="0.25">
      <c r="B10524" s="10"/>
      <c r="D10524" s="10"/>
      <c r="E10524" s="10"/>
      <c r="F10524" s="10"/>
      <c r="G10524" s="10"/>
      <c r="H10524" s="10"/>
      <c r="I10524" s="10"/>
      <c r="J10524" s="10"/>
      <c r="K10524" s="10"/>
      <c r="L10524" s="10"/>
      <c r="M10524" s="10"/>
      <c r="N10524" s="10"/>
      <c r="O10524" s="10"/>
      <c r="P10524" s="10"/>
      <c r="Q10524" s="10"/>
      <c r="R10524" s="10"/>
      <c r="S10524" s="10"/>
      <c r="T10524" s="10"/>
      <c r="U10524" s="10"/>
      <c r="V10524" s="10"/>
      <c r="W10524" s="10"/>
      <c r="X10524" s="10"/>
      <c r="Y10524" s="10"/>
      <c r="Z10524" s="10"/>
      <c r="AA10524" s="10"/>
      <c r="AB10524" s="10"/>
      <c r="AC10524" s="10"/>
      <c r="AD10524" s="10"/>
      <c r="AE10524" s="10"/>
      <c r="AF10524" s="10"/>
      <c r="AG10524" s="10"/>
      <c r="AH10524" s="10"/>
      <c r="AI10524" s="10"/>
      <c r="AJ10524" s="10"/>
      <c r="AK10524" s="10"/>
      <c r="AL10524" s="10"/>
      <c r="AM10524" s="10"/>
      <c r="AN10524" s="10"/>
      <c r="AO10524" s="10"/>
      <c r="AP10524" s="10"/>
      <c r="AQ10524" s="10"/>
      <c r="AR10524" s="10"/>
      <c r="AS10524" s="10"/>
      <c r="AT10524" s="10"/>
    </row>
    <row r="10525" spans="2:46" x14ac:dyDescent="0.25">
      <c r="B10525" s="10"/>
      <c r="D10525" s="10"/>
      <c r="E10525" s="10"/>
      <c r="F10525" s="10"/>
      <c r="G10525" s="10"/>
      <c r="H10525" s="10"/>
      <c r="I10525" s="10"/>
      <c r="J10525" s="10"/>
      <c r="K10525" s="10"/>
      <c r="L10525" s="10"/>
      <c r="M10525" s="10"/>
      <c r="N10525" s="10"/>
      <c r="O10525" s="10"/>
      <c r="P10525" s="10"/>
      <c r="Q10525" s="10"/>
      <c r="R10525" s="10"/>
      <c r="S10525" s="10"/>
      <c r="T10525" s="10"/>
      <c r="U10525" s="10"/>
      <c r="V10525" s="10"/>
      <c r="W10525" s="10"/>
      <c r="X10525" s="10"/>
      <c r="Y10525" s="10"/>
      <c r="Z10525" s="10"/>
      <c r="AA10525" s="10"/>
      <c r="AB10525" s="10"/>
      <c r="AC10525" s="10"/>
      <c r="AD10525" s="10"/>
      <c r="AE10525" s="10"/>
      <c r="AF10525" s="10"/>
      <c r="AG10525" s="10"/>
      <c r="AH10525" s="10"/>
      <c r="AI10525" s="10"/>
      <c r="AJ10525" s="10"/>
      <c r="AK10525" s="10"/>
      <c r="AL10525" s="10"/>
      <c r="AM10525" s="10"/>
      <c r="AN10525" s="10"/>
      <c r="AO10525" s="10"/>
      <c r="AP10525" s="10"/>
      <c r="AQ10525" s="10"/>
      <c r="AR10525" s="10"/>
      <c r="AS10525" s="10"/>
      <c r="AT10525" s="10"/>
    </row>
    <row r="10526" spans="2:46" x14ac:dyDescent="0.25">
      <c r="B10526" s="10"/>
      <c r="D10526" s="10"/>
      <c r="E10526" s="10"/>
      <c r="F10526" s="10"/>
      <c r="G10526" s="10"/>
      <c r="H10526" s="10"/>
      <c r="I10526" s="10"/>
      <c r="J10526" s="10"/>
      <c r="K10526" s="10"/>
      <c r="L10526" s="10"/>
      <c r="M10526" s="10"/>
      <c r="N10526" s="10"/>
      <c r="O10526" s="10"/>
      <c r="P10526" s="10"/>
      <c r="Q10526" s="10"/>
      <c r="R10526" s="10"/>
      <c r="S10526" s="10"/>
      <c r="T10526" s="10"/>
      <c r="U10526" s="10"/>
      <c r="V10526" s="10"/>
      <c r="W10526" s="10"/>
      <c r="X10526" s="10"/>
      <c r="Y10526" s="10"/>
      <c r="Z10526" s="10"/>
      <c r="AA10526" s="10"/>
      <c r="AB10526" s="10"/>
      <c r="AC10526" s="10"/>
      <c r="AD10526" s="10"/>
      <c r="AE10526" s="10"/>
      <c r="AF10526" s="10"/>
      <c r="AG10526" s="10"/>
      <c r="AH10526" s="10"/>
      <c r="AI10526" s="10"/>
      <c r="AJ10526" s="10"/>
      <c r="AK10526" s="10"/>
      <c r="AL10526" s="10"/>
      <c r="AM10526" s="10"/>
      <c r="AN10526" s="10"/>
      <c r="AO10526" s="10"/>
      <c r="AP10526" s="10"/>
      <c r="AQ10526" s="10"/>
      <c r="AR10526" s="10"/>
      <c r="AS10526" s="10"/>
      <c r="AT10526" s="10"/>
    </row>
    <row r="10527" spans="2:46" x14ac:dyDescent="0.25">
      <c r="B10527" s="10"/>
      <c r="D10527" s="10"/>
      <c r="E10527" s="10"/>
      <c r="F10527" s="10"/>
      <c r="G10527" s="10"/>
      <c r="H10527" s="10"/>
      <c r="I10527" s="10"/>
      <c r="J10527" s="10"/>
      <c r="K10527" s="10"/>
      <c r="L10527" s="10"/>
      <c r="M10527" s="10"/>
      <c r="N10527" s="10"/>
      <c r="O10527" s="10"/>
      <c r="P10527" s="10"/>
      <c r="Q10527" s="10"/>
      <c r="R10527" s="10"/>
      <c r="S10527" s="10"/>
      <c r="T10527" s="10"/>
      <c r="U10527" s="10"/>
      <c r="V10527" s="10"/>
      <c r="W10527" s="10"/>
      <c r="X10527" s="10"/>
      <c r="Y10527" s="10"/>
      <c r="Z10527" s="10"/>
      <c r="AA10527" s="10"/>
      <c r="AB10527" s="10"/>
      <c r="AC10527" s="10"/>
      <c r="AD10527" s="10"/>
      <c r="AE10527" s="10"/>
      <c r="AF10527" s="10"/>
      <c r="AG10527" s="10"/>
      <c r="AH10527" s="10"/>
      <c r="AI10527" s="10"/>
      <c r="AJ10527" s="10"/>
      <c r="AK10527" s="10"/>
      <c r="AL10527" s="10"/>
      <c r="AM10527" s="10"/>
      <c r="AN10527" s="10"/>
      <c r="AO10527" s="10"/>
      <c r="AP10527" s="10"/>
      <c r="AQ10527" s="10"/>
      <c r="AR10527" s="10"/>
      <c r="AS10527" s="10"/>
      <c r="AT10527" s="10"/>
    </row>
    <row r="10528" spans="2:46" x14ac:dyDescent="0.25">
      <c r="B10528" s="10"/>
      <c r="D10528" s="10"/>
      <c r="E10528" s="10"/>
      <c r="F10528" s="10"/>
      <c r="G10528" s="10"/>
      <c r="H10528" s="10"/>
      <c r="I10528" s="10"/>
      <c r="J10528" s="10"/>
      <c r="K10528" s="10"/>
      <c r="L10528" s="10"/>
      <c r="M10528" s="10"/>
      <c r="N10528" s="10"/>
      <c r="O10528" s="10"/>
      <c r="P10528" s="10"/>
      <c r="Q10528" s="10"/>
      <c r="R10528" s="10"/>
      <c r="S10528" s="10"/>
      <c r="T10528" s="10"/>
      <c r="U10528" s="10"/>
      <c r="V10528" s="10"/>
      <c r="W10528" s="10"/>
      <c r="X10528" s="10"/>
      <c r="Y10528" s="10"/>
      <c r="Z10528" s="10"/>
      <c r="AA10528" s="10"/>
      <c r="AB10528" s="10"/>
      <c r="AC10528" s="10"/>
      <c r="AD10528" s="10"/>
      <c r="AE10528" s="10"/>
      <c r="AF10528" s="10"/>
      <c r="AG10528" s="10"/>
      <c r="AH10528" s="10"/>
      <c r="AI10528" s="10"/>
      <c r="AJ10528" s="10"/>
      <c r="AK10528" s="10"/>
      <c r="AL10528" s="10"/>
      <c r="AM10528" s="10"/>
      <c r="AN10528" s="10"/>
      <c r="AO10528" s="10"/>
      <c r="AP10528" s="10"/>
      <c r="AQ10528" s="10"/>
      <c r="AR10528" s="10"/>
      <c r="AS10528" s="10"/>
      <c r="AT10528" s="10"/>
    </row>
    <row r="10529" spans="2:46" x14ac:dyDescent="0.25">
      <c r="B10529" s="10"/>
      <c r="D10529" s="10"/>
      <c r="E10529" s="10"/>
      <c r="F10529" s="10"/>
      <c r="G10529" s="10"/>
      <c r="H10529" s="10"/>
      <c r="I10529" s="10"/>
      <c r="J10529" s="10"/>
      <c r="K10529" s="10"/>
      <c r="L10529" s="10"/>
      <c r="M10529" s="10"/>
      <c r="N10529" s="10"/>
      <c r="O10529" s="10"/>
      <c r="P10529" s="10"/>
      <c r="Q10529" s="10"/>
      <c r="R10529" s="10"/>
      <c r="S10529" s="10"/>
      <c r="T10529" s="10"/>
      <c r="U10529" s="10"/>
      <c r="V10529" s="10"/>
      <c r="W10529" s="10"/>
      <c r="X10529" s="10"/>
      <c r="Y10529" s="10"/>
      <c r="Z10529" s="10"/>
      <c r="AA10529" s="10"/>
      <c r="AB10529" s="10"/>
      <c r="AC10529" s="10"/>
      <c r="AD10529" s="10"/>
      <c r="AE10529" s="10"/>
      <c r="AF10529" s="10"/>
      <c r="AG10529" s="10"/>
      <c r="AH10529" s="10"/>
      <c r="AI10529" s="10"/>
      <c r="AJ10529" s="10"/>
      <c r="AK10529" s="10"/>
      <c r="AL10529" s="10"/>
      <c r="AM10529" s="10"/>
      <c r="AN10529" s="10"/>
      <c r="AO10529" s="10"/>
      <c r="AP10529" s="10"/>
      <c r="AQ10529" s="10"/>
      <c r="AR10529" s="10"/>
      <c r="AS10529" s="10"/>
      <c r="AT10529" s="10"/>
    </row>
    <row r="10530" spans="2:46" x14ac:dyDescent="0.25">
      <c r="B10530" s="10"/>
      <c r="D10530" s="10"/>
      <c r="E10530" s="10"/>
      <c r="F10530" s="10"/>
      <c r="G10530" s="10"/>
      <c r="H10530" s="10"/>
      <c r="I10530" s="10"/>
      <c r="J10530" s="10"/>
      <c r="K10530" s="10"/>
      <c r="L10530" s="10"/>
      <c r="M10530" s="10"/>
      <c r="N10530" s="10"/>
      <c r="O10530" s="10"/>
      <c r="P10530" s="10"/>
      <c r="Q10530" s="10"/>
      <c r="R10530" s="10"/>
      <c r="S10530" s="10"/>
      <c r="T10530" s="10"/>
      <c r="U10530" s="10"/>
      <c r="V10530" s="10"/>
      <c r="W10530" s="10"/>
      <c r="X10530" s="10"/>
      <c r="Y10530" s="10"/>
      <c r="Z10530" s="10"/>
      <c r="AA10530" s="10"/>
      <c r="AB10530" s="10"/>
      <c r="AC10530" s="10"/>
      <c r="AD10530" s="10"/>
      <c r="AE10530" s="10"/>
      <c r="AF10530" s="10"/>
      <c r="AG10530" s="10"/>
      <c r="AH10530" s="10"/>
      <c r="AI10530" s="10"/>
      <c r="AJ10530" s="10"/>
      <c r="AK10530" s="10"/>
      <c r="AL10530" s="10"/>
      <c r="AM10530" s="10"/>
      <c r="AN10530" s="10"/>
      <c r="AO10530" s="10"/>
      <c r="AP10530" s="10"/>
      <c r="AQ10530" s="10"/>
      <c r="AR10530" s="10"/>
      <c r="AS10530" s="10"/>
      <c r="AT10530" s="10"/>
    </row>
    <row r="10531" spans="2:46" x14ac:dyDescent="0.25">
      <c r="B10531" s="10"/>
      <c r="D10531" s="10"/>
      <c r="E10531" s="10"/>
      <c r="F10531" s="10"/>
      <c r="G10531" s="10"/>
      <c r="H10531" s="10"/>
      <c r="I10531" s="10"/>
      <c r="J10531" s="10"/>
      <c r="K10531" s="10"/>
      <c r="L10531" s="10"/>
      <c r="M10531" s="10"/>
      <c r="N10531" s="10"/>
      <c r="O10531" s="10"/>
      <c r="P10531" s="10"/>
      <c r="Q10531" s="10"/>
      <c r="R10531" s="10"/>
      <c r="S10531" s="10"/>
      <c r="T10531" s="10"/>
      <c r="U10531" s="10"/>
      <c r="V10531" s="10"/>
      <c r="W10531" s="10"/>
      <c r="X10531" s="10"/>
      <c r="Y10531" s="10"/>
      <c r="Z10531" s="10"/>
      <c r="AA10531" s="10"/>
      <c r="AB10531" s="10"/>
      <c r="AC10531" s="10"/>
      <c r="AD10531" s="10"/>
      <c r="AE10531" s="10"/>
      <c r="AF10531" s="10"/>
      <c r="AG10531" s="10"/>
      <c r="AH10531" s="10"/>
      <c r="AI10531" s="10"/>
      <c r="AJ10531" s="10"/>
      <c r="AK10531" s="10"/>
      <c r="AL10531" s="10"/>
      <c r="AM10531" s="10"/>
      <c r="AN10531" s="10"/>
      <c r="AO10531" s="10"/>
      <c r="AP10531" s="10"/>
      <c r="AQ10531" s="10"/>
      <c r="AR10531" s="10"/>
      <c r="AS10531" s="10"/>
      <c r="AT10531" s="10"/>
    </row>
    <row r="10532" spans="2:46" x14ac:dyDescent="0.25">
      <c r="B10532" s="10"/>
      <c r="D10532" s="10"/>
      <c r="E10532" s="10"/>
      <c r="F10532" s="10"/>
      <c r="G10532" s="10"/>
      <c r="H10532" s="10"/>
      <c r="I10532" s="10"/>
      <c r="J10532" s="10"/>
      <c r="K10532" s="10"/>
      <c r="L10532" s="10"/>
      <c r="M10532" s="10"/>
      <c r="N10532" s="10"/>
      <c r="O10532" s="10"/>
      <c r="P10532" s="10"/>
      <c r="Q10532" s="10"/>
      <c r="R10532" s="10"/>
      <c r="S10532" s="10"/>
      <c r="T10532" s="10"/>
      <c r="U10532" s="10"/>
      <c r="V10532" s="10"/>
      <c r="W10532" s="10"/>
      <c r="X10532" s="10"/>
      <c r="Y10532" s="10"/>
      <c r="Z10532" s="10"/>
      <c r="AA10532" s="10"/>
      <c r="AB10532" s="10"/>
      <c r="AC10532" s="10"/>
      <c r="AD10532" s="10"/>
      <c r="AE10532" s="10"/>
      <c r="AF10532" s="10"/>
      <c r="AG10532" s="10"/>
      <c r="AH10532" s="10"/>
      <c r="AI10532" s="10"/>
      <c r="AJ10532" s="10"/>
      <c r="AK10532" s="10"/>
      <c r="AL10532" s="10"/>
      <c r="AM10532" s="10"/>
      <c r="AN10532" s="10"/>
      <c r="AO10532" s="10"/>
      <c r="AP10532" s="10"/>
      <c r="AQ10532" s="10"/>
      <c r="AR10532" s="10"/>
      <c r="AS10532" s="10"/>
      <c r="AT10532" s="10"/>
    </row>
    <row r="10533" spans="2:46" x14ac:dyDescent="0.25">
      <c r="B10533" s="10"/>
      <c r="D10533" s="10"/>
      <c r="E10533" s="10"/>
      <c r="F10533" s="10"/>
      <c r="G10533" s="10"/>
      <c r="H10533" s="10"/>
      <c r="I10533" s="10"/>
      <c r="J10533" s="10"/>
      <c r="K10533" s="10"/>
      <c r="L10533" s="10"/>
      <c r="M10533" s="10"/>
      <c r="N10533" s="10"/>
      <c r="O10533" s="10"/>
      <c r="P10533" s="10"/>
      <c r="Q10533" s="10"/>
      <c r="R10533" s="10"/>
      <c r="S10533" s="10"/>
      <c r="T10533" s="10"/>
      <c r="U10533" s="10"/>
      <c r="V10533" s="10"/>
      <c r="W10533" s="10"/>
      <c r="X10533" s="10"/>
      <c r="Y10533" s="10"/>
      <c r="Z10533" s="10"/>
      <c r="AA10533" s="10"/>
      <c r="AB10533" s="10"/>
      <c r="AC10533" s="10"/>
      <c r="AD10533" s="10"/>
      <c r="AE10533" s="10"/>
      <c r="AF10533" s="10"/>
      <c r="AG10533" s="10"/>
      <c r="AH10533" s="10"/>
      <c r="AI10533" s="10"/>
      <c r="AJ10533" s="10"/>
      <c r="AK10533" s="10"/>
      <c r="AL10533" s="10"/>
      <c r="AM10533" s="10"/>
      <c r="AN10533" s="10"/>
      <c r="AO10533" s="10"/>
      <c r="AP10533" s="10"/>
      <c r="AQ10533" s="10"/>
      <c r="AR10533" s="10"/>
      <c r="AS10533" s="10"/>
      <c r="AT10533" s="10"/>
    </row>
    <row r="10534" spans="2:46" x14ac:dyDescent="0.25">
      <c r="B10534" s="10"/>
      <c r="D10534" s="10"/>
      <c r="E10534" s="10"/>
      <c r="F10534" s="10"/>
      <c r="G10534" s="10"/>
      <c r="H10534" s="10"/>
      <c r="I10534" s="10"/>
      <c r="J10534" s="10"/>
      <c r="K10534" s="10"/>
      <c r="L10534" s="10"/>
      <c r="M10534" s="10"/>
      <c r="N10534" s="10"/>
      <c r="O10534" s="10"/>
      <c r="P10534" s="10"/>
      <c r="Q10534" s="10"/>
      <c r="R10534" s="10"/>
      <c r="S10534" s="10"/>
      <c r="T10534" s="10"/>
      <c r="U10534" s="10"/>
      <c r="V10534" s="10"/>
      <c r="W10534" s="10"/>
      <c r="X10534" s="10"/>
      <c r="Y10534" s="10"/>
      <c r="Z10534" s="10"/>
      <c r="AA10534" s="10"/>
      <c r="AB10534" s="10"/>
      <c r="AC10534" s="10"/>
      <c r="AD10534" s="10"/>
      <c r="AE10534" s="10"/>
      <c r="AF10534" s="10"/>
      <c r="AG10534" s="10"/>
      <c r="AH10534" s="10"/>
      <c r="AI10534" s="10"/>
      <c r="AJ10534" s="10"/>
      <c r="AK10534" s="10"/>
      <c r="AL10534" s="10"/>
      <c r="AM10534" s="10"/>
      <c r="AN10534" s="10"/>
      <c r="AO10534" s="10"/>
      <c r="AP10534" s="10"/>
      <c r="AQ10534" s="10"/>
      <c r="AR10534" s="10"/>
      <c r="AS10534" s="10"/>
      <c r="AT10534" s="10"/>
    </row>
    <row r="10535" spans="2:46" x14ac:dyDescent="0.25">
      <c r="B10535" s="10"/>
      <c r="D10535" s="10"/>
      <c r="E10535" s="10"/>
      <c r="F10535" s="10"/>
      <c r="G10535" s="10"/>
      <c r="H10535" s="10"/>
      <c r="I10535" s="10"/>
      <c r="J10535" s="10"/>
      <c r="K10535" s="10"/>
      <c r="L10535" s="10"/>
      <c r="M10535" s="10"/>
      <c r="N10535" s="10"/>
      <c r="O10535" s="10"/>
      <c r="P10535" s="10"/>
      <c r="Q10535" s="10"/>
      <c r="R10535" s="10"/>
      <c r="S10535" s="10"/>
      <c r="T10535" s="10"/>
      <c r="U10535" s="10"/>
      <c r="V10535" s="10"/>
      <c r="W10535" s="10"/>
      <c r="X10535" s="10"/>
      <c r="Y10535" s="10"/>
      <c r="Z10535" s="10"/>
      <c r="AA10535" s="10"/>
      <c r="AB10535" s="10"/>
      <c r="AC10535" s="10"/>
      <c r="AD10535" s="10"/>
      <c r="AE10535" s="10"/>
      <c r="AF10535" s="10"/>
      <c r="AG10535" s="10"/>
      <c r="AH10535" s="10"/>
      <c r="AI10535" s="10"/>
      <c r="AJ10535" s="10"/>
      <c r="AK10535" s="10"/>
      <c r="AL10535" s="10"/>
      <c r="AM10535" s="10"/>
      <c r="AN10535" s="10"/>
      <c r="AO10535" s="10"/>
      <c r="AP10535" s="10"/>
      <c r="AQ10535" s="10"/>
      <c r="AR10535" s="10"/>
      <c r="AS10535" s="10"/>
      <c r="AT10535" s="10"/>
    </row>
    <row r="10536" spans="2:46" x14ac:dyDescent="0.25">
      <c r="B10536" s="10"/>
      <c r="D10536" s="10"/>
      <c r="E10536" s="10"/>
      <c r="F10536" s="10"/>
      <c r="G10536" s="10"/>
      <c r="H10536" s="10"/>
      <c r="I10536" s="10"/>
      <c r="J10536" s="10"/>
      <c r="K10536" s="10"/>
      <c r="L10536" s="10"/>
      <c r="M10536" s="10"/>
      <c r="N10536" s="10"/>
      <c r="O10536" s="10"/>
      <c r="P10536" s="10"/>
      <c r="Q10536" s="10"/>
      <c r="R10536" s="10"/>
      <c r="S10536" s="10"/>
      <c r="T10536" s="10"/>
      <c r="U10536" s="10"/>
      <c r="V10536" s="10"/>
      <c r="W10536" s="10"/>
      <c r="X10536" s="10"/>
      <c r="Y10536" s="10"/>
      <c r="Z10536" s="10"/>
      <c r="AA10536" s="10"/>
      <c r="AB10536" s="10"/>
      <c r="AC10536" s="10"/>
      <c r="AD10536" s="10"/>
      <c r="AE10536" s="10"/>
      <c r="AF10536" s="10"/>
      <c r="AG10536" s="10"/>
      <c r="AH10536" s="10"/>
      <c r="AI10536" s="10"/>
      <c r="AJ10536" s="10"/>
      <c r="AK10536" s="10"/>
      <c r="AL10536" s="10"/>
      <c r="AM10536" s="10"/>
      <c r="AN10536" s="10"/>
      <c r="AO10536" s="10"/>
      <c r="AP10536" s="10"/>
      <c r="AQ10536" s="10"/>
      <c r="AR10536" s="10"/>
      <c r="AS10536" s="10"/>
      <c r="AT10536" s="10"/>
    </row>
    <row r="10537" spans="2:46" x14ac:dyDescent="0.25">
      <c r="B10537" s="10"/>
      <c r="D10537" s="10"/>
      <c r="E10537" s="10"/>
      <c r="F10537" s="10"/>
      <c r="G10537" s="10"/>
      <c r="H10537" s="10"/>
      <c r="I10537" s="10"/>
      <c r="J10537" s="10"/>
      <c r="K10537" s="10"/>
      <c r="L10537" s="10"/>
      <c r="M10537" s="10"/>
      <c r="N10537" s="10"/>
      <c r="O10537" s="10"/>
      <c r="P10537" s="10"/>
      <c r="Q10537" s="10"/>
      <c r="R10537" s="10"/>
      <c r="S10537" s="10"/>
      <c r="T10537" s="10"/>
      <c r="U10537" s="10"/>
      <c r="V10537" s="10"/>
      <c r="W10537" s="10"/>
      <c r="X10537" s="10"/>
      <c r="Y10537" s="10"/>
      <c r="Z10537" s="10"/>
      <c r="AA10537" s="10"/>
      <c r="AB10537" s="10"/>
      <c r="AC10537" s="10"/>
      <c r="AD10537" s="10"/>
      <c r="AE10537" s="10"/>
      <c r="AF10537" s="10"/>
      <c r="AG10537" s="10"/>
      <c r="AH10537" s="10"/>
      <c r="AI10537" s="10"/>
      <c r="AJ10537" s="10"/>
      <c r="AK10537" s="10"/>
      <c r="AL10537" s="10"/>
      <c r="AM10537" s="10"/>
      <c r="AN10537" s="10"/>
      <c r="AO10537" s="10"/>
      <c r="AP10537" s="10"/>
      <c r="AQ10537" s="10"/>
      <c r="AR10537" s="10"/>
      <c r="AS10537" s="10"/>
      <c r="AT10537" s="10"/>
    </row>
    <row r="10538" spans="2:46" x14ac:dyDescent="0.25">
      <c r="B10538" s="10"/>
      <c r="D10538" s="10"/>
      <c r="E10538" s="10"/>
      <c r="F10538" s="10"/>
      <c r="G10538" s="10"/>
      <c r="H10538" s="10"/>
      <c r="I10538" s="10"/>
      <c r="J10538" s="10"/>
      <c r="K10538" s="10"/>
      <c r="L10538" s="10"/>
      <c r="M10538" s="10"/>
      <c r="N10538" s="10"/>
      <c r="O10538" s="10"/>
      <c r="P10538" s="10"/>
      <c r="Q10538" s="10"/>
      <c r="R10538" s="10"/>
      <c r="S10538" s="10"/>
      <c r="T10538" s="10"/>
      <c r="U10538" s="10"/>
      <c r="V10538" s="10"/>
      <c r="W10538" s="10"/>
      <c r="X10538" s="10"/>
      <c r="Y10538" s="10"/>
      <c r="Z10538" s="10"/>
      <c r="AA10538" s="10"/>
      <c r="AB10538" s="10"/>
      <c r="AC10538" s="10"/>
      <c r="AD10538" s="10"/>
      <c r="AE10538" s="10"/>
      <c r="AF10538" s="10"/>
      <c r="AG10538" s="10"/>
      <c r="AH10538" s="10"/>
      <c r="AI10538" s="10"/>
      <c r="AJ10538" s="10"/>
      <c r="AK10538" s="10"/>
      <c r="AL10538" s="10"/>
      <c r="AM10538" s="10"/>
      <c r="AN10538" s="10"/>
      <c r="AO10538" s="10"/>
      <c r="AP10538" s="10"/>
      <c r="AQ10538" s="10"/>
      <c r="AR10538" s="10"/>
      <c r="AS10538" s="10"/>
      <c r="AT10538" s="10"/>
    </row>
    <row r="10539" spans="2:46" x14ac:dyDescent="0.25">
      <c r="B10539" s="10"/>
      <c r="D10539" s="10"/>
      <c r="E10539" s="10"/>
      <c r="F10539" s="10"/>
      <c r="G10539" s="10"/>
      <c r="H10539" s="10"/>
      <c r="I10539" s="10"/>
      <c r="J10539" s="10"/>
      <c r="K10539" s="10"/>
      <c r="L10539" s="10"/>
      <c r="M10539" s="10"/>
      <c r="N10539" s="10"/>
      <c r="O10539" s="10"/>
      <c r="P10539" s="10"/>
      <c r="Q10539" s="10"/>
      <c r="R10539" s="10"/>
      <c r="S10539" s="10"/>
      <c r="T10539" s="10"/>
      <c r="U10539" s="10"/>
      <c r="V10539" s="10"/>
      <c r="W10539" s="10"/>
      <c r="X10539" s="10"/>
      <c r="Y10539" s="10"/>
      <c r="Z10539" s="10"/>
      <c r="AA10539" s="10"/>
      <c r="AB10539" s="10"/>
      <c r="AC10539" s="10"/>
      <c r="AD10539" s="10"/>
      <c r="AE10539" s="10"/>
      <c r="AF10539" s="10"/>
      <c r="AG10539" s="10"/>
      <c r="AH10539" s="10"/>
      <c r="AI10539" s="10"/>
      <c r="AJ10539" s="10"/>
      <c r="AK10539" s="10"/>
      <c r="AL10539" s="10"/>
      <c r="AM10539" s="10"/>
      <c r="AN10539" s="10"/>
      <c r="AO10539" s="10"/>
      <c r="AP10539" s="10"/>
      <c r="AQ10539" s="10"/>
      <c r="AR10539" s="10"/>
      <c r="AS10539" s="10"/>
      <c r="AT10539" s="10"/>
    </row>
    <row r="10540" spans="2:46" x14ac:dyDescent="0.25">
      <c r="B10540" s="10"/>
      <c r="D10540" s="10"/>
      <c r="E10540" s="10"/>
      <c r="F10540" s="10"/>
      <c r="G10540" s="10"/>
      <c r="H10540" s="10"/>
      <c r="I10540" s="10"/>
      <c r="J10540" s="10"/>
      <c r="K10540" s="10"/>
      <c r="L10540" s="10"/>
      <c r="M10540" s="10"/>
      <c r="N10540" s="10"/>
      <c r="O10540" s="10"/>
      <c r="P10540" s="10"/>
      <c r="Q10540" s="10"/>
      <c r="R10540" s="10"/>
      <c r="S10540" s="10"/>
      <c r="T10540" s="10"/>
      <c r="U10540" s="10"/>
      <c r="V10540" s="10"/>
      <c r="W10540" s="10"/>
      <c r="X10540" s="10"/>
      <c r="Y10540" s="10"/>
      <c r="Z10540" s="10"/>
      <c r="AA10540" s="10"/>
      <c r="AB10540" s="10"/>
      <c r="AC10540" s="10"/>
      <c r="AD10540" s="10"/>
      <c r="AE10540" s="10"/>
      <c r="AF10540" s="10"/>
      <c r="AG10540" s="10"/>
      <c r="AH10540" s="10"/>
      <c r="AI10540" s="10"/>
      <c r="AJ10540" s="10"/>
      <c r="AK10540" s="10"/>
      <c r="AL10540" s="10"/>
      <c r="AM10540" s="10"/>
      <c r="AN10540" s="10"/>
      <c r="AO10540" s="10"/>
      <c r="AP10540" s="10"/>
      <c r="AQ10540" s="10"/>
      <c r="AR10540" s="10"/>
      <c r="AS10540" s="10"/>
      <c r="AT10540" s="10"/>
    </row>
    <row r="10541" spans="2:46" x14ac:dyDescent="0.25">
      <c r="B10541" s="10"/>
      <c r="D10541" s="10"/>
      <c r="E10541" s="10"/>
      <c r="F10541" s="10"/>
      <c r="G10541" s="10"/>
      <c r="H10541" s="10"/>
      <c r="I10541" s="10"/>
      <c r="J10541" s="10"/>
      <c r="K10541" s="10"/>
      <c r="L10541" s="10"/>
      <c r="M10541" s="10"/>
      <c r="N10541" s="10"/>
      <c r="O10541" s="10"/>
      <c r="P10541" s="10"/>
      <c r="Q10541" s="10"/>
      <c r="R10541" s="10"/>
      <c r="S10541" s="10"/>
      <c r="T10541" s="10"/>
      <c r="U10541" s="10"/>
      <c r="V10541" s="10"/>
      <c r="W10541" s="10"/>
      <c r="X10541" s="10"/>
      <c r="Y10541" s="10"/>
      <c r="Z10541" s="10"/>
      <c r="AA10541" s="10"/>
      <c r="AB10541" s="10"/>
      <c r="AC10541" s="10"/>
      <c r="AD10541" s="10"/>
      <c r="AE10541" s="10"/>
      <c r="AF10541" s="10"/>
      <c r="AG10541" s="10"/>
      <c r="AH10541" s="10"/>
      <c r="AI10541" s="10"/>
      <c r="AJ10541" s="10"/>
      <c r="AK10541" s="10"/>
      <c r="AL10541" s="10"/>
      <c r="AM10541" s="10"/>
      <c r="AN10541" s="10"/>
      <c r="AO10541" s="10"/>
      <c r="AP10541" s="10"/>
      <c r="AQ10541" s="10"/>
      <c r="AR10541" s="10"/>
      <c r="AS10541" s="10"/>
      <c r="AT10541" s="10"/>
    </row>
    <row r="10542" spans="2:46" x14ac:dyDescent="0.25">
      <c r="B10542" s="10"/>
      <c r="D10542" s="10"/>
      <c r="E10542" s="10"/>
      <c r="F10542" s="10"/>
      <c r="G10542" s="10"/>
      <c r="H10542" s="10"/>
      <c r="I10542" s="10"/>
      <c r="J10542" s="10"/>
      <c r="K10542" s="10"/>
      <c r="L10542" s="10"/>
      <c r="M10542" s="10"/>
      <c r="N10542" s="10"/>
      <c r="O10542" s="10"/>
      <c r="P10542" s="10"/>
      <c r="Q10542" s="10"/>
      <c r="R10542" s="10"/>
      <c r="S10542" s="10"/>
      <c r="T10542" s="10"/>
      <c r="U10542" s="10"/>
      <c r="V10542" s="10"/>
      <c r="W10542" s="10"/>
      <c r="X10542" s="10"/>
      <c r="Y10542" s="10"/>
      <c r="Z10542" s="10"/>
      <c r="AA10542" s="10"/>
      <c r="AB10542" s="10"/>
      <c r="AC10542" s="10"/>
      <c r="AD10542" s="10"/>
      <c r="AE10542" s="10"/>
      <c r="AF10542" s="10"/>
      <c r="AG10542" s="10"/>
      <c r="AH10542" s="10"/>
      <c r="AI10542" s="10"/>
      <c r="AJ10542" s="10"/>
      <c r="AK10542" s="10"/>
      <c r="AL10542" s="10"/>
      <c r="AM10542" s="10"/>
      <c r="AN10542" s="10"/>
      <c r="AO10542" s="10"/>
      <c r="AP10542" s="10"/>
      <c r="AQ10542" s="10"/>
      <c r="AR10542" s="10"/>
      <c r="AS10542" s="10"/>
      <c r="AT10542" s="10"/>
    </row>
    <row r="10543" spans="2:46" x14ac:dyDescent="0.25">
      <c r="B10543" s="10"/>
      <c r="D10543" s="10"/>
      <c r="E10543" s="10"/>
      <c r="F10543" s="10"/>
      <c r="G10543" s="10"/>
      <c r="H10543" s="10"/>
      <c r="I10543" s="10"/>
      <c r="J10543" s="10"/>
      <c r="K10543" s="10"/>
      <c r="L10543" s="10"/>
      <c r="M10543" s="10"/>
      <c r="N10543" s="10"/>
      <c r="O10543" s="10"/>
      <c r="P10543" s="10"/>
      <c r="Q10543" s="10"/>
      <c r="R10543" s="10"/>
      <c r="S10543" s="10"/>
      <c r="T10543" s="10"/>
      <c r="U10543" s="10"/>
      <c r="V10543" s="10"/>
      <c r="W10543" s="10"/>
      <c r="X10543" s="10"/>
      <c r="Y10543" s="10"/>
      <c r="Z10543" s="10"/>
      <c r="AA10543" s="10"/>
      <c r="AB10543" s="10"/>
      <c r="AC10543" s="10"/>
      <c r="AD10543" s="10"/>
      <c r="AE10543" s="10"/>
      <c r="AF10543" s="10"/>
      <c r="AG10543" s="10"/>
      <c r="AH10543" s="10"/>
      <c r="AI10543" s="10"/>
      <c r="AJ10543" s="10"/>
      <c r="AK10543" s="10"/>
      <c r="AL10543" s="10"/>
      <c r="AM10543" s="10"/>
      <c r="AN10543" s="10"/>
      <c r="AO10543" s="10"/>
      <c r="AP10543" s="10"/>
      <c r="AQ10543" s="10"/>
      <c r="AR10543" s="10"/>
      <c r="AS10543" s="10"/>
      <c r="AT10543" s="10"/>
    </row>
    <row r="10544" spans="2:46" x14ac:dyDescent="0.25">
      <c r="B10544" s="10"/>
      <c r="D10544" s="10"/>
      <c r="E10544" s="10"/>
      <c r="F10544" s="10"/>
      <c r="G10544" s="10"/>
      <c r="H10544" s="10"/>
      <c r="I10544" s="10"/>
      <c r="J10544" s="10"/>
      <c r="K10544" s="10"/>
      <c r="L10544" s="10"/>
      <c r="M10544" s="10"/>
      <c r="N10544" s="10"/>
      <c r="O10544" s="10"/>
      <c r="P10544" s="10"/>
      <c r="Q10544" s="10"/>
      <c r="R10544" s="10"/>
      <c r="S10544" s="10"/>
      <c r="T10544" s="10"/>
      <c r="U10544" s="10"/>
      <c r="V10544" s="10"/>
      <c r="W10544" s="10"/>
      <c r="X10544" s="10"/>
      <c r="Y10544" s="10"/>
      <c r="Z10544" s="10"/>
      <c r="AA10544" s="10"/>
      <c r="AB10544" s="10"/>
      <c r="AC10544" s="10"/>
      <c r="AD10544" s="10"/>
      <c r="AE10544" s="10"/>
      <c r="AF10544" s="10"/>
      <c r="AG10544" s="10"/>
      <c r="AH10544" s="10"/>
      <c r="AI10544" s="10"/>
      <c r="AJ10544" s="10"/>
      <c r="AK10544" s="10"/>
      <c r="AL10544" s="10"/>
      <c r="AM10544" s="10"/>
      <c r="AN10544" s="10"/>
      <c r="AO10544" s="10"/>
      <c r="AP10544" s="10"/>
      <c r="AQ10544" s="10"/>
      <c r="AR10544" s="10"/>
      <c r="AS10544" s="10"/>
      <c r="AT10544" s="10"/>
    </row>
    <row r="10545" spans="2:46" x14ac:dyDescent="0.25">
      <c r="B10545" s="10"/>
      <c r="D10545" s="10"/>
      <c r="E10545" s="10"/>
      <c r="F10545" s="10"/>
      <c r="G10545" s="10"/>
      <c r="H10545" s="10"/>
      <c r="I10545" s="10"/>
      <c r="J10545" s="10"/>
      <c r="K10545" s="10"/>
      <c r="L10545" s="10"/>
      <c r="M10545" s="10"/>
      <c r="N10545" s="10"/>
      <c r="O10545" s="10"/>
      <c r="P10545" s="10"/>
      <c r="Q10545" s="10"/>
      <c r="R10545" s="10"/>
      <c r="S10545" s="10"/>
      <c r="T10545" s="10"/>
      <c r="U10545" s="10"/>
      <c r="V10545" s="10"/>
      <c r="W10545" s="10"/>
      <c r="X10545" s="10"/>
      <c r="Y10545" s="10"/>
      <c r="Z10545" s="10"/>
      <c r="AA10545" s="10"/>
      <c r="AB10545" s="10"/>
      <c r="AC10545" s="10"/>
      <c r="AD10545" s="10"/>
      <c r="AE10545" s="10"/>
      <c r="AF10545" s="10"/>
      <c r="AG10545" s="10"/>
      <c r="AH10545" s="10"/>
      <c r="AI10545" s="10"/>
      <c r="AJ10545" s="10"/>
      <c r="AK10545" s="10"/>
      <c r="AL10545" s="10"/>
      <c r="AM10545" s="10"/>
      <c r="AN10545" s="10"/>
      <c r="AO10545" s="10"/>
      <c r="AP10545" s="10"/>
      <c r="AQ10545" s="10"/>
      <c r="AR10545" s="10"/>
      <c r="AS10545" s="10"/>
      <c r="AT10545" s="10"/>
    </row>
    <row r="10546" spans="2:46" x14ac:dyDescent="0.25">
      <c r="B10546" s="10"/>
      <c r="D10546" s="10"/>
      <c r="E10546" s="10"/>
      <c r="F10546" s="10"/>
      <c r="G10546" s="10"/>
      <c r="H10546" s="10"/>
      <c r="I10546" s="10"/>
      <c r="J10546" s="10"/>
      <c r="K10546" s="10"/>
      <c r="L10546" s="10"/>
      <c r="M10546" s="10"/>
      <c r="N10546" s="10"/>
      <c r="O10546" s="10"/>
      <c r="P10546" s="10"/>
      <c r="Q10546" s="10"/>
      <c r="R10546" s="10"/>
      <c r="S10546" s="10"/>
      <c r="T10546" s="10"/>
      <c r="U10546" s="10"/>
      <c r="V10546" s="10"/>
      <c r="W10546" s="10"/>
      <c r="X10546" s="10"/>
      <c r="Y10546" s="10"/>
      <c r="Z10546" s="10"/>
      <c r="AA10546" s="10"/>
      <c r="AB10546" s="10"/>
      <c r="AC10546" s="10"/>
      <c r="AD10546" s="10"/>
      <c r="AE10546" s="10"/>
      <c r="AF10546" s="10"/>
      <c r="AG10546" s="10"/>
      <c r="AH10546" s="10"/>
      <c r="AI10546" s="10"/>
      <c r="AJ10546" s="10"/>
      <c r="AK10546" s="10"/>
      <c r="AL10546" s="10"/>
      <c r="AM10546" s="10"/>
      <c r="AN10546" s="10"/>
      <c r="AO10546" s="10"/>
      <c r="AP10546" s="10"/>
      <c r="AQ10546" s="10"/>
      <c r="AR10546" s="10"/>
      <c r="AS10546" s="10"/>
      <c r="AT10546" s="10"/>
    </row>
    <row r="10547" spans="2:46" x14ac:dyDescent="0.25">
      <c r="B10547" s="10"/>
      <c r="D10547" s="10"/>
      <c r="E10547" s="10"/>
      <c r="F10547" s="10"/>
      <c r="G10547" s="10"/>
      <c r="H10547" s="10"/>
      <c r="I10547" s="10"/>
      <c r="J10547" s="10"/>
      <c r="K10547" s="10"/>
      <c r="L10547" s="10"/>
      <c r="M10547" s="10"/>
      <c r="N10547" s="10"/>
      <c r="O10547" s="10"/>
      <c r="P10547" s="10"/>
      <c r="Q10547" s="10"/>
      <c r="R10547" s="10"/>
      <c r="S10547" s="10"/>
      <c r="T10547" s="10"/>
      <c r="U10547" s="10"/>
      <c r="V10547" s="10"/>
      <c r="W10547" s="10"/>
      <c r="X10547" s="10"/>
      <c r="Y10547" s="10"/>
      <c r="Z10547" s="10"/>
      <c r="AA10547" s="10"/>
      <c r="AB10547" s="10"/>
      <c r="AC10547" s="10"/>
      <c r="AD10547" s="10"/>
      <c r="AE10547" s="10"/>
      <c r="AF10547" s="10"/>
      <c r="AG10547" s="10"/>
      <c r="AH10547" s="10"/>
      <c r="AI10547" s="10"/>
      <c r="AJ10547" s="10"/>
      <c r="AK10547" s="10"/>
      <c r="AL10547" s="10"/>
      <c r="AM10547" s="10"/>
      <c r="AN10547" s="10"/>
      <c r="AO10547" s="10"/>
      <c r="AP10547" s="10"/>
      <c r="AQ10547" s="10"/>
      <c r="AR10547" s="10"/>
      <c r="AS10547" s="10"/>
      <c r="AT10547" s="10"/>
    </row>
    <row r="10548" spans="2:46" x14ac:dyDescent="0.25">
      <c r="B10548" s="10"/>
      <c r="D10548" s="10"/>
      <c r="E10548" s="10"/>
      <c r="F10548" s="10"/>
      <c r="G10548" s="10"/>
      <c r="H10548" s="10"/>
      <c r="I10548" s="10"/>
      <c r="J10548" s="10"/>
      <c r="K10548" s="10"/>
      <c r="L10548" s="10"/>
      <c r="M10548" s="10"/>
      <c r="N10548" s="10"/>
      <c r="O10548" s="10"/>
      <c r="P10548" s="10"/>
      <c r="Q10548" s="10"/>
      <c r="R10548" s="10"/>
      <c r="S10548" s="10"/>
      <c r="T10548" s="10"/>
      <c r="U10548" s="10"/>
      <c r="V10548" s="10"/>
      <c r="W10548" s="10"/>
      <c r="X10548" s="10"/>
      <c r="Y10548" s="10"/>
      <c r="Z10548" s="10"/>
      <c r="AA10548" s="10"/>
      <c r="AB10548" s="10"/>
      <c r="AC10548" s="10"/>
      <c r="AD10548" s="10"/>
      <c r="AE10548" s="10"/>
      <c r="AF10548" s="10"/>
      <c r="AG10548" s="10"/>
      <c r="AH10548" s="10"/>
      <c r="AI10548" s="10"/>
      <c r="AJ10548" s="10"/>
      <c r="AK10548" s="10"/>
      <c r="AL10548" s="10"/>
      <c r="AM10548" s="10"/>
      <c r="AN10548" s="10"/>
      <c r="AO10548" s="10"/>
      <c r="AP10548" s="10"/>
      <c r="AQ10548" s="10"/>
      <c r="AR10548" s="10"/>
      <c r="AS10548" s="10"/>
      <c r="AT10548" s="10"/>
    </row>
    <row r="10549" spans="2:46" x14ac:dyDescent="0.25">
      <c r="B10549" s="10"/>
      <c r="D10549" s="10"/>
      <c r="E10549" s="10"/>
      <c r="F10549" s="10"/>
      <c r="G10549" s="10"/>
      <c r="H10549" s="10"/>
      <c r="I10549" s="10"/>
      <c r="J10549" s="10"/>
      <c r="K10549" s="10"/>
      <c r="L10549" s="10"/>
      <c r="M10549" s="10"/>
      <c r="N10549" s="10"/>
      <c r="O10549" s="10"/>
      <c r="P10549" s="10"/>
      <c r="Q10549" s="10"/>
      <c r="R10549" s="10"/>
      <c r="S10549" s="10"/>
      <c r="T10549" s="10"/>
      <c r="U10549" s="10"/>
      <c r="V10549" s="10"/>
      <c r="W10549" s="10"/>
      <c r="X10549" s="10"/>
      <c r="Y10549" s="10"/>
      <c r="Z10549" s="10"/>
      <c r="AA10549" s="10"/>
      <c r="AB10549" s="10"/>
      <c r="AC10549" s="10"/>
      <c r="AD10549" s="10"/>
      <c r="AE10549" s="10"/>
      <c r="AF10549" s="10"/>
      <c r="AG10549" s="10"/>
      <c r="AH10549" s="10"/>
      <c r="AI10549" s="10"/>
      <c r="AJ10549" s="10"/>
      <c r="AK10549" s="10"/>
      <c r="AL10549" s="10"/>
      <c r="AM10549" s="10"/>
      <c r="AN10549" s="10"/>
      <c r="AO10549" s="10"/>
      <c r="AP10549" s="10"/>
      <c r="AQ10549" s="10"/>
      <c r="AR10549" s="10"/>
      <c r="AS10549" s="10"/>
      <c r="AT10549" s="10"/>
    </row>
    <row r="10550" spans="2:46" x14ac:dyDescent="0.25">
      <c r="B10550" s="10"/>
      <c r="D10550" s="10"/>
      <c r="E10550" s="10"/>
      <c r="F10550" s="10"/>
      <c r="G10550" s="10"/>
      <c r="H10550" s="10"/>
      <c r="I10550" s="10"/>
      <c r="J10550" s="10"/>
      <c r="K10550" s="10"/>
      <c r="L10550" s="10"/>
      <c r="M10550" s="10"/>
      <c r="N10550" s="10"/>
      <c r="O10550" s="10"/>
      <c r="P10550" s="10"/>
      <c r="Q10550" s="10"/>
      <c r="R10550" s="10"/>
      <c r="S10550" s="10"/>
      <c r="T10550" s="10"/>
      <c r="U10550" s="10"/>
      <c r="V10550" s="10"/>
      <c r="W10550" s="10"/>
      <c r="X10550" s="10"/>
      <c r="Y10550" s="10"/>
      <c r="Z10550" s="10"/>
      <c r="AA10550" s="10"/>
      <c r="AB10550" s="10"/>
      <c r="AC10550" s="10"/>
      <c r="AD10550" s="10"/>
      <c r="AE10550" s="10"/>
      <c r="AF10550" s="10"/>
      <c r="AG10550" s="10"/>
      <c r="AH10550" s="10"/>
      <c r="AI10550" s="10"/>
      <c r="AJ10550" s="10"/>
      <c r="AK10550" s="10"/>
      <c r="AL10550" s="10"/>
      <c r="AM10550" s="10"/>
      <c r="AN10550" s="10"/>
      <c r="AO10550" s="10"/>
      <c r="AP10550" s="10"/>
      <c r="AQ10550" s="10"/>
      <c r="AR10550" s="10"/>
      <c r="AS10550" s="10"/>
      <c r="AT10550" s="10"/>
    </row>
    <row r="10551" spans="2:46" x14ac:dyDescent="0.25">
      <c r="B10551" s="10"/>
      <c r="D10551" s="10"/>
      <c r="E10551" s="10"/>
      <c r="F10551" s="10"/>
      <c r="G10551" s="10"/>
      <c r="H10551" s="10"/>
      <c r="I10551" s="10"/>
      <c r="J10551" s="10"/>
      <c r="K10551" s="10"/>
      <c r="L10551" s="10"/>
      <c r="M10551" s="10"/>
      <c r="N10551" s="10"/>
      <c r="O10551" s="10"/>
      <c r="P10551" s="10"/>
      <c r="Q10551" s="10"/>
      <c r="R10551" s="10"/>
      <c r="S10551" s="10"/>
      <c r="T10551" s="10"/>
      <c r="U10551" s="10"/>
      <c r="V10551" s="10"/>
      <c r="W10551" s="10"/>
      <c r="X10551" s="10"/>
      <c r="Y10551" s="10"/>
      <c r="Z10551" s="10"/>
      <c r="AA10551" s="10"/>
      <c r="AB10551" s="10"/>
      <c r="AC10551" s="10"/>
      <c r="AD10551" s="10"/>
      <c r="AE10551" s="10"/>
      <c r="AF10551" s="10"/>
      <c r="AG10551" s="10"/>
      <c r="AH10551" s="10"/>
      <c r="AI10551" s="10"/>
      <c r="AJ10551" s="10"/>
      <c r="AK10551" s="10"/>
      <c r="AL10551" s="10"/>
      <c r="AM10551" s="10"/>
      <c r="AN10551" s="10"/>
      <c r="AO10551" s="10"/>
      <c r="AP10551" s="10"/>
      <c r="AQ10551" s="10"/>
      <c r="AR10551" s="10"/>
      <c r="AS10551" s="10"/>
      <c r="AT10551" s="10"/>
    </row>
    <row r="10552" spans="2:46" x14ac:dyDescent="0.25">
      <c r="B10552" s="10"/>
      <c r="D10552" s="10"/>
      <c r="E10552" s="10"/>
      <c r="F10552" s="10"/>
      <c r="G10552" s="10"/>
      <c r="H10552" s="10"/>
      <c r="I10552" s="10"/>
      <c r="J10552" s="10"/>
      <c r="K10552" s="10"/>
      <c r="L10552" s="10"/>
      <c r="M10552" s="10"/>
      <c r="N10552" s="10"/>
      <c r="O10552" s="10"/>
      <c r="P10552" s="10"/>
      <c r="Q10552" s="10"/>
      <c r="R10552" s="10"/>
      <c r="S10552" s="10"/>
      <c r="T10552" s="10"/>
      <c r="U10552" s="10"/>
      <c r="V10552" s="10"/>
      <c r="W10552" s="10"/>
      <c r="X10552" s="10"/>
      <c r="Y10552" s="10"/>
      <c r="Z10552" s="10"/>
      <c r="AA10552" s="10"/>
      <c r="AB10552" s="10"/>
      <c r="AC10552" s="10"/>
      <c r="AD10552" s="10"/>
      <c r="AE10552" s="10"/>
      <c r="AF10552" s="10"/>
      <c r="AG10552" s="10"/>
      <c r="AH10552" s="10"/>
      <c r="AI10552" s="10"/>
      <c r="AJ10552" s="10"/>
      <c r="AK10552" s="10"/>
      <c r="AL10552" s="10"/>
      <c r="AM10552" s="10"/>
      <c r="AN10552" s="10"/>
      <c r="AO10552" s="10"/>
      <c r="AP10552" s="10"/>
      <c r="AQ10552" s="10"/>
      <c r="AR10552" s="10"/>
      <c r="AS10552" s="10"/>
      <c r="AT10552" s="10"/>
    </row>
    <row r="10553" spans="2:46" x14ac:dyDescent="0.25">
      <c r="B10553" s="10"/>
      <c r="D10553" s="10"/>
      <c r="E10553" s="10"/>
      <c r="F10553" s="10"/>
      <c r="G10553" s="10"/>
      <c r="H10553" s="10"/>
      <c r="I10553" s="10"/>
      <c r="J10553" s="10"/>
      <c r="K10553" s="10"/>
      <c r="L10553" s="10"/>
      <c r="M10553" s="10"/>
      <c r="N10553" s="10"/>
      <c r="O10553" s="10"/>
      <c r="P10553" s="10"/>
      <c r="Q10553" s="10"/>
      <c r="R10553" s="10"/>
      <c r="S10553" s="10"/>
      <c r="T10553" s="10"/>
      <c r="U10553" s="10"/>
      <c r="V10553" s="10"/>
      <c r="W10553" s="10"/>
      <c r="X10553" s="10"/>
      <c r="Y10553" s="10"/>
      <c r="Z10553" s="10"/>
      <c r="AA10553" s="10"/>
      <c r="AB10553" s="10"/>
      <c r="AC10553" s="10"/>
      <c r="AD10553" s="10"/>
      <c r="AE10553" s="10"/>
      <c r="AF10553" s="10"/>
      <c r="AG10553" s="10"/>
      <c r="AH10553" s="10"/>
      <c r="AI10553" s="10"/>
      <c r="AJ10553" s="10"/>
      <c r="AK10553" s="10"/>
      <c r="AL10553" s="10"/>
      <c r="AM10553" s="10"/>
      <c r="AN10553" s="10"/>
      <c r="AO10553" s="10"/>
      <c r="AP10553" s="10"/>
      <c r="AQ10553" s="10"/>
      <c r="AR10553" s="10"/>
      <c r="AS10553" s="10"/>
      <c r="AT10553" s="10"/>
    </row>
    <row r="10554" spans="2:46" x14ac:dyDescent="0.25">
      <c r="B10554" s="10"/>
      <c r="D10554" s="10"/>
      <c r="E10554" s="10"/>
      <c r="F10554" s="10"/>
      <c r="G10554" s="10"/>
      <c r="H10554" s="10"/>
      <c r="I10554" s="10"/>
      <c r="J10554" s="10"/>
      <c r="K10554" s="10"/>
      <c r="L10554" s="10"/>
      <c r="M10554" s="10"/>
      <c r="N10554" s="10"/>
      <c r="O10554" s="10"/>
      <c r="P10554" s="10"/>
      <c r="Q10554" s="10"/>
      <c r="R10554" s="10"/>
      <c r="S10554" s="10"/>
      <c r="T10554" s="10"/>
      <c r="U10554" s="10"/>
      <c r="V10554" s="10"/>
      <c r="W10554" s="10"/>
      <c r="X10554" s="10"/>
      <c r="Y10554" s="10"/>
      <c r="Z10554" s="10"/>
      <c r="AA10554" s="10"/>
      <c r="AB10554" s="10"/>
      <c r="AC10554" s="10"/>
      <c r="AD10554" s="10"/>
      <c r="AE10554" s="10"/>
      <c r="AF10554" s="10"/>
      <c r="AG10554" s="10"/>
      <c r="AH10554" s="10"/>
      <c r="AI10554" s="10"/>
      <c r="AJ10554" s="10"/>
      <c r="AK10554" s="10"/>
      <c r="AL10554" s="10"/>
      <c r="AM10554" s="10"/>
      <c r="AN10554" s="10"/>
      <c r="AO10554" s="10"/>
      <c r="AP10554" s="10"/>
      <c r="AQ10554" s="10"/>
      <c r="AR10554" s="10"/>
      <c r="AS10554" s="10"/>
      <c r="AT10554" s="10"/>
    </row>
    <row r="10555" spans="2:46" x14ac:dyDescent="0.25">
      <c r="B10555" s="10"/>
      <c r="D10555" s="10"/>
      <c r="E10555" s="10"/>
      <c r="F10555" s="10"/>
      <c r="G10555" s="10"/>
      <c r="H10555" s="10"/>
      <c r="I10555" s="10"/>
      <c r="J10555" s="10"/>
      <c r="K10555" s="10"/>
      <c r="L10555" s="10"/>
      <c r="M10555" s="10"/>
      <c r="N10555" s="10"/>
      <c r="O10555" s="10"/>
      <c r="P10555" s="10"/>
      <c r="Q10555" s="10"/>
      <c r="R10555" s="10"/>
      <c r="S10555" s="10"/>
      <c r="T10555" s="10"/>
      <c r="U10555" s="10"/>
      <c r="V10555" s="10"/>
      <c r="W10555" s="10"/>
      <c r="X10555" s="10"/>
      <c r="Y10555" s="10"/>
      <c r="Z10555" s="10"/>
      <c r="AA10555" s="10"/>
      <c r="AB10555" s="10"/>
      <c r="AC10555" s="10"/>
      <c r="AD10555" s="10"/>
      <c r="AE10555" s="10"/>
      <c r="AF10555" s="10"/>
      <c r="AG10555" s="10"/>
      <c r="AH10555" s="10"/>
      <c r="AI10555" s="10"/>
      <c r="AJ10555" s="10"/>
      <c r="AK10555" s="10"/>
      <c r="AL10555" s="10"/>
      <c r="AM10555" s="10"/>
      <c r="AN10555" s="10"/>
      <c r="AO10555" s="10"/>
      <c r="AP10555" s="10"/>
      <c r="AQ10555" s="10"/>
      <c r="AR10555" s="10"/>
      <c r="AS10555" s="10"/>
      <c r="AT10555" s="10"/>
    </row>
    <row r="10556" spans="2:46" x14ac:dyDescent="0.25">
      <c r="B10556" s="10"/>
      <c r="D10556" s="10"/>
      <c r="E10556" s="10"/>
      <c r="F10556" s="10"/>
      <c r="G10556" s="10"/>
      <c r="H10556" s="10"/>
      <c r="I10556" s="10"/>
      <c r="J10556" s="10"/>
      <c r="K10556" s="10"/>
      <c r="L10556" s="10"/>
      <c r="M10556" s="10"/>
      <c r="N10556" s="10"/>
      <c r="O10556" s="10"/>
      <c r="P10556" s="10"/>
      <c r="Q10556" s="10"/>
      <c r="R10556" s="10"/>
      <c r="S10556" s="10"/>
      <c r="T10556" s="10"/>
      <c r="U10556" s="10"/>
      <c r="V10556" s="10"/>
      <c r="W10556" s="10"/>
      <c r="X10556" s="10"/>
      <c r="Y10556" s="10"/>
      <c r="Z10556" s="10"/>
      <c r="AA10556" s="10"/>
      <c r="AB10556" s="10"/>
      <c r="AC10556" s="10"/>
      <c r="AD10556" s="10"/>
      <c r="AE10556" s="10"/>
      <c r="AF10556" s="10"/>
      <c r="AG10556" s="10"/>
      <c r="AH10556" s="10"/>
      <c r="AI10556" s="10"/>
      <c r="AJ10556" s="10"/>
      <c r="AK10556" s="10"/>
      <c r="AL10556" s="10"/>
      <c r="AM10556" s="10"/>
      <c r="AN10556" s="10"/>
      <c r="AO10556" s="10"/>
      <c r="AP10556" s="10"/>
      <c r="AQ10556" s="10"/>
      <c r="AR10556" s="10"/>
      <c r="AS10556" s="10"/>
      <c r="AT10556" s="10"/>
    </row>
    <row r="10557" spans="2:46" x14ac:dyDescent="0.25">
      <c r="B10557" s="10"/>
      <c r="D10557" s="10"/>
      <c r="E10557" s="10"/>
      <c r="F10557" s="10"/>
      <c r="G10557" s="10"/>
      <c r="H10557" s="10"/>
      <c r="I10557" s="10"/>
      <c r="J10557" s="10"/>
      <c r="K10557" s="10"/>
      <c r="L10557" s="10"/>
      <c r="M10557" s="10"/>
      <c r="N10557" s="10"/>
      <c r="O10557" s="10"/>
      <c r="P10557" s="10"/>
      <c r="Q10557" s="10"/>
      <c r="R10557" s="10"/>
      <c r="S10557" s="10"/>
      <c r="T10557" s="10"/>
      <c r="U10557" s="10"/>
      <c r="V10557" s="10"/>
      <c r="W10557" s="10"/>
      <c r="X10557" s="10"/>
      <c r="Y10557" s="10"/>
      <c r="Z10557" s="10"/>
      <c r="AA10557" s="10"/>
      <c r="AB10557" s="10"/>
      <c r="AC10557" s="10"/>
      <c r="AD10557" s="10"/>
      <c r="AE10557" s="10"/>
      <c r="AF10557" s="10"/>
      <c r="AG10557" s="10"/>
      <c r="AH10557" s="10"/>
      <c r="AI10557" s="10"/>
      <c r="AJ10557" s="10"/>
      <c r="AK10557" s="10"/>
      <c r="AL10557" s="10"/>
      <c r="AM10557" s="10"/>
      <c r="AN10557" s="10"/>
      <c r="AO10557" s="10"/>
      <c r="AP10557" s="10"/>
      <c r="AQ10557" s="10"/>
      <c r="AR10557" s="10"/>
      <c r="AS10557" s="10"/>
      <c r="AT10557" s="10"/>
    </row>
    <row r="10558" spans="2:46" x14ac:dyDescent="0.25">
      <c r="B10558" s="10"/>
      <c r="D10558" s="10"/>
      <c r="E10558" s="10"/>
      <c r="F10558" s="10"/>
      <c r="G10558" s="10"/>
      <c r="H10558" s="10"/>
      <c r="I10558" s="10"/>
      <c r="J10558" s="10"/>
      <c r="K10558" s="10"/>
      <c r="L10558" s="10"/>
      <c r="M10558" s="10"/>
      <c r="N10558" s="10"/>
      <c r="O10558" s="10"/>
      <c r="P10558" s="10"/>
      <c r="Q10558" s="10"/>
      <c r="R10558" s="10"/>
      <c r="S10558" s="10"/>
      <c r="T10558" s="10"/>
      <c r="U10558" s="10"/>
      <c r="V10558" s="10"/>
      <c r="W10558" s="10"/>
      <c r="X10558" s="10"/>
      <c r="Y10558" s="10"/>
      <c r="Z10558" s="10"/>
      <c r="AA10558" s="10"/>
      <c r="AB10558" s="10"/>
      <c r="AC10558" s="10"/>
      <c r="AD10558" s="10"/>
      <c r="AE10558" s="10"/>
      <c r="AF10558" s="10"/>
      <c r="AG10558" s="10"/>
      <c r="AH10558" s="10"/>
      <c r="AI10558" s="10"/>
      <c r="AJ10558" s="10"/>
      <c r="AK10558" s="10"/>
      <c r="AL10558" s="10"/>
      <c r="AM10558" s="10"/>
      <c r="AN10558" s="10"/>
      <c r="AO10558" s="10"/>
      <c r="AP10558" s="10"/>
      <c r="AQ10558" s="10"/>
      <c r="AR10558" s="10"/>
      <c r="AS10558" s="10"/>
      <c r="AT10558" s="10"/>
    </row>
    <row r="10559" spans="2:46" x14ac:dyDescent="0.25">
      <c r="B10559" s="10"/>
      <c r="D10559" s="10"/>
      <c r="E10559" s="10"/>
      <c r="F10559" s="10"/>
      <c r="G10559" s="10"/>
      <c r="H10559" s="10"/>
      <c r="I10559" s="10"/>
      <c r="J10559" s="10"/>
      <c r="K10559" s="10"/>
      <c r="L10559" s="10"/>
      <c r="M10559" s="10"/>
      <c r="N10559" s="10"/>
      <c r="O10559" s="10"/>
      <c r="P10559" s="10"/>
      <c r="Q10559" s="10"/>
      <c r="R10559" s="10"/>
      <c r="S10559" s="10"/>
      <c r="T10559" s="10"/>
      <c r="U10559" s="10"/>
      <c r="V10559" s="10"/>
      <c r="W10559" s="10"/>
      <c r="X10559" s="10"/>
      <c r="Y10559" s="10"/>
      <c r="Z10559" s="10"/>
      <c r="AA10559" s="10"/>
      <c r="AB10559" s="10"/>
      <c r="AC10559" s="10"/>
      <c r="AD10559" s="10"/>
      <c r="AE10559" s="10"/>
      <c r="AF10559" s="10"/>
      <c r="AG10559" s="10"/>
      <c r="AH10559" s="10"/>
      <c r="AI10559" s="10"/>
      <c r="AJ10559" s="10"/>
      <c r="AK10559" s="10"/>
      <c r="AL10559" s="10"/>
      <c r="AM10559" s="10"/>
      <c r="AN10559" s="10"/>
      <c r="AO10559" s="10"/>
      <c r="AP10559" s="10"/>
      <c r="AQ10559" s="10"/>
      <c r="AR10559" s="10"/>
      <c r="AS10559" s="10"/>
      <c r="AT10559" s="10"/>
    </row>
    <row r="10560" spans="2:46" x14ac:dyDescent="0.25">
      <c r="B10560" s="10"/>
      <c r="D10560" s="10"/>
      <c r="E10560" s="10"/>
      <c r="F10560" s="10"/>
      <c r="G10560" s="10"/>
      <c r="H10560" s="10"/>
      <c r="I10560" s="10"/>
      <c r="J10560" s="10"/>
      <c r="K10560" s="10"/>
      <c r="L10560" s="10"/>
      <c r="M10560" s="10"/>
      <c r="N10560" s="10"/>
      <c r="O10560" s="10"/>
      <c r="P10560" s="10"/>
      <c r="Q10560" s="10"/>
      <c r="R10560" s="10"/>
      <c r="S10560" s="10"/>
      <c r="T10560" s="10"/>
      <c r="U10560" s="10"/>
      <c r="V10560" s="10"/>
      <c r="W10560" s="10"/>
      <c r="X10560" s="10"/>
      <c r="Y10560" s="10"/>
      <c r="Z10560" s="10"/>
      <c r="AA10560" s="10"/>
      <c r="AB10560" s="10"/>
      <c r="AC10560" s="10"/>
      <c r="AD10560" s="10"/>
      <c r="AE10560" s="10"/>
      <c r="AF10560" s="10"/>
      <c r="AG10560" s="10"/>
      <c r="AH10560" s="10"/>
      <c r="AI10560" s="10"/>
      <c r="AJ10560" s="10"/>
      <c r="AK10560" s="10"/>
      <c r="AL10560" s="10"/>
      <c r="AM10560" s="10"/>
      <c r="AN10560" s="10"/>
      <c r="AO10560" s="10"/>
      <c r="AP10560" s="10"/>
      <c r="AQ10560" s="10"/>
      <c r="AR10560" s="10"/>
      <c r="AS10560" s="10"/>
      <c r="AT10560" s="10"/>
    </row>
    <row r="10561" spans="2:46" x14ac:dyDescent="0.25">
      <c r="B10561" s="10"/>
      <c r="D10561" s="10"/>
      <c r="E10561" s="10"/>
      <c r="F10561" s="10"/>
      <c r="G10561" s="10"/>
      <c r="H10561" s="10"/>
      <c r="I10561" s="10"/>
      <c r="J10561" s="10"/>
      <c r="K10561" s="10"/>
      <c r="L10561" s="10"/>
      <c r="M10561" s="10"/>
      <c r="N10561" s="10"/>
      <c r="O10561" s="10"/>
      <c r="P10561" s="10"/>
      <c r="Q10561" s="10"/>
      <c r="R10561" s="10"/>
      <c r="S10561" s="10"/>
      <c r="T10561" s="10"/>
      <c r="U10561" s="10"/>
      <c r="V10561" s="10"/>
      <c r="W10561" s="10"/>
      <c r="X10561" s="10"/>
      <c r="Y10561" s="10"/>
      <c r="Z10561" s="10"/>
      <c r="AA10561" s="10"/>
      <c r="AB10561" s="10"/>
      <c r="AC10561" s="10"/>
      <c r="AD10561" s="10"/>
      <c r="AE10561" s="10"/>
      <c r="AF10561" s="10"/>
      <c r="AG10561" s="10"/>
      <c r="AH10561" s="10"/>
      <c r="AI10561" s="10"/>
      <c r="AJ10561" s="10"/>
      <c r="AK10561" s="10"/>
      <c r="AL10561" s="10"/>
      <c r="AM10561" s="10"/>
      <c r="AN10561" s="10"/>
      <c r="AO10561" s="10"/>
      <c r="AP10561" s="10"/>
      <c r="AQ10561" s="10"/>
      <c r="AR10561" s="10"/>
      <c r="AS10561" s="10"/>
      <c r="AT10561" s="10"/>
    </row>
    <row r="10562" spans="2:46" x14ac:dyDescent="0.25">
      <c r="B10562" s="10"/>
      <c r="D10562" s="10"/>
      <c r="E10562" s="10"/>
      <c r="F10562" s="10"/>
      <c r="G10562" s="10"/>
      <c r="H10562" s="10"/>
      <c r="I10562" s="10"/>
      <c r="J10562" s="10"/>
      <c r="K10562" s="10"/>
      <c r="L10562" s="10"/>
      <c r="M10562" s="10"/>
      <c r="N10562" s="10"/>
      <c r="O10562" s="10"/>
      <c r="P10562" s="10"/>
      <c r="Q10562" s="10"/>
      <c r="R10562" s="10"/>
      <c r="S10562" s="10"/>
      <c r="T10562" s="10"/>
      <c r="U10562" s="10"/>
      <c r="V10562" s="10"/>
      <c r="W10562" s="10"/>
      <c r="X10562" s="10"/>
      <c r="Y10562" s="10"/>
      <c r="Z10562" s="10"/>
      <c r="AA10562" s="10"/>
      <c r="AB10562" s="10"/>
      <c r="AC10562" s="10"/>
      <c r="AD10562" s="10"/>
      <c r="AE10562" s="10"/>
      <c r="AF10562" s="10"/>
      <c r="AG10562" s="10"/>
      <c r="AH10562" s="10"/>
      <c r="AI10562" s="10"/>
      <c r="AJ10562" s="10"/>
      <c r="AK10562" s="10"/>
      <c r="AL10562" s="10"/>
      <c r="AM10562" s="10"/>
      <c r="AN10562" s="10"/>
      <c r="AO10562" s="10"/>
      <c r="AP10562" s="10"/>
      <c r="AQ10562" s="10"/>
      <c r="AR10562" s="10"/>
      <c r="AS10562" s="10"/>
      <c r="AT10562" s="10"/>
    </row>
    <row r="10563" spans="2:46" x14ac:dyDescent="0.25">
      <c r="B10563" s="10"/>
      <c r="D10563" s="10"/>
      <c r="E10563" s="10"/>
      <c r="F10563" s="10"/>
      <c r="G10563" s="10"/>
      <c r="H10563" s="10"/>
      <c r="I10563" s="10"/>
      <c r="J10563" s="10"/>
      <c r="K10563" s="10"/>
      <c r="L10563" s="10"/>
      <c r="M10563" s="10"/>
      <c r="N10563" s="10"/>
      <c r="O10563" s="10"/>
      <c r="P10563" s="10"/>
      <c r="Q10563" s="10"/>
      <c r="R10563" s="10"/>
      <c r="S10563" s="10"/>
      <c r="T10563" s="10"/>
      <c r="U10563" s="10"/>
      <c r="V10563" s="10"/>
      <c r="W10563" s="10"/>
      <c r="X10563" s="10"/>
      <c r="Y10563" s="10"/>
      <c r="Z10563" s="10"/>
      <c r="AA10563" s="10"/>
      <c r="AB10563" s="10"/>
      <c r="AC10563" s="10"/>
      <c r="AD10563" s="10"/>
      <c r="AE10563" s="10"/>
      <c r="AF10563" s="10"/>
      <c r="AG10563" s="10"/>
      <c r="AH10563" s="10"/>
      <c r="AI10563" s="10"/>
      <c r="AJ10563" s="10"/>
      <c r="AK10563" s="10"/>
      <c r="AL10563" s="10"/>
      <c r="AM10563" s="10"/>
      <c r="AN10563" s="10"/>
      <c r="AO10563" s="10"/>
      <c r="AP10563" s="10"/>
      <c r="AQ10563" s="10"/>
      <c r="AR10563" s="10"/>
      <c r="AS10563" s="10"/>
      <c r="AT10563" s="10"/>
    </row>
    <row r="10564" spans="2:46" x14ac:dyDescent="0.25">
      <c r="B10564" s="10"/>
      <c r="D10564" s="10"/>
      <c r="E10564" s="10"/>
      <c r="F10564" s="10"/>
      <c r="G10564" s="10"/>
      <c r="H10564" s="10"/>
      <c r="I10564" s="10"/>
      <c r="J10564" s="10"/>
      <c r="K10564" s="10"/>
      <c r="L10564" s="10"/>
      <c r="M10564" s="10"/>
      <c r="N10564" s="10"/>
      <c r="O10564" s="10"/>
      <c r="P10564" s="10"/>
      <c r="Q10564" s="10"/>
      <c r="R10564" s="10"/>
      <c r="S10564" s="10"/>
      <c r="T10564" s="10"/>
      <c r="U10564" s="10"/>
      <c r="V10564" s="10"/>
      <c r="W10564" s="10"/>
      <c r="X10564" s="10"/>
      <c r="Y10564" s="10"/>
      <c r="Z10564" s="10"/>
      <c r="AA10564" s="10"/>
      <c r="AB10564" s="10"/>
      <c r="AC10564" s="10"/>
      <c r="AD10564" s="10"/>
      <c r="AE10564" s="10"/>
      <c r="AF10564" s="10"/>
      <c r="AG10564" s="10"/>
      <c r="AH10564" s="10"/>
      <c r="AI10564" s="10"/>
      <c r="AJ10564" s="10"/>
      <c r="AK10564" s="10"/>
      <c r="AL10564" s="10"/>
      <c r="AM10564" s="10"/>
      <c r="AN10564" s="10"/>
      <c r="AO10564" s="10"/>
      <c r="AP10564" s="10"/>
      <c r="AQ10564" s="10"/>
      <c r="AR10564" s="10"/>
      <c r="AS10564" s="10"/>
      <c r="AT10564" s="10"/>
    </row>
    <row r="10565" spans="2:46" x14ac:dyDescent="0.25">
      <c r="B10565" s="10"/>
      <c r="D10565" s="10"/>
      <c r="E10565" s="10"/>
      <c r="F10565" s="10"/>
      <c r="G10565" s="10"/>
      <c r="H10565" s="10"/>
      <c r="I10565" s="10"/>
      <c r="J10565" s="10"/>
      <c r="K10565" s="10"/>
      <c r="L10565" s="10"/>
      <c r="M10565" s="10"/>
      <c r="N10565" s="10"/>
      <c r="O10565" s="10"/>
      <c r="P10565" s="10"/>
      <c r="Q10565" s="10"/>
      <c r="R10565" s="10"/>
      <c r="S10565" s="10"/>
      <c r="T10565" s="10"/>
      <c r="U10565" s="10"/>
      <c r="V10565" s="10"/>
      <c r="W10565" s="10"/>
      <c r="X10565" s="10"/>
      <c r="Y10565" s="10"/>
      <c r="Z10565" s="10"/>
      <c r="AA10565" s="10"/>
      <c r="AB10565" s="10"/>
      <c r="AC10565" s="10"/>
      <c r="AD10565" s="10"/>
      <c r="AE10565" s="10"/>
      <c r="AF10565" s="10"/>
      <c r="AG10565" s="10"/>
      <c r="AH10565" s="10"/>
      <c r="AI10565" s="10"/>
      <c r="AJ10565" s="10"/>
      <c r="AK10565" s="10"/>
      <c r="AL10565" s="10"/>
      <c r="AM10565" s="10"/>
      <c r="AN10565" s="10"/>
      <c r="AO10565" s="10"/>
      <c r="AP10565" s="10"/>
      <c r="AQ10565" s="10"/>
      <c r="AR10565" s="10"/>
      <c r="AS10565" s="10"/>
      <c r="AT10565" s="10"/>
    </row>
    <row r="10566" spans="2:46" x14ac:dyDescent="0.25">
      <c r="B10566" s="10"/>
      <c r="D10566" s="10"/>
      <c r="E10566" s="10"/>
      <c r="F10566" s="10"/>
      <c r="G10566" s="10"/>
      <c r="H10566" s="10"/>
      <c r="I10566" s="10"/>
      <c r="J10566" s="10"/>
      <c r="K10566" s="10"/>
      <c r="L10566" s="10"/>
      <c r="M10566" s="10"/>
      <c r="N10566" s="10"/>
      <c r="O10566" s="10"/>
      <c r="P10566" s="10"/>
      <c r="Q10566" s="10"/>
      <c r="R10566" s="10"/>
      <c r="S10566" s="10"/>
      <c r="T10566" s="10"/>
      <c r="U10566" s="10"/>
      <c r="V10566" s="10"/>
      <c r="W10566" s="10"/>
      <c r="X10566" s="10"/>
      <c r="Y10566" s="10"/>
      <c r="Z10566" s="10"/>
      <c r="AA10566" s="10"/>
      <c r="AB10566" s="10"/>
      <c r="AC10566" s="10"/>
      <c r="AD10566" s="10"/>
      <c r="AE10566" s="10"/>
      <c r="AF10566" s="10"/>
      <c r="AG10566" s="10"/>
      <c r="AH10566" s="10"/>
      <c r="AI10566" s="10"/>
      <c r="AJ10566" s="10"/>
      <c r="AK10566" s="10"/>
      <c r="AL10566" s="10"/>
      <c r="AM10566" s="10"/>
      <c r="AN10566" s="10"/>
      <c r="AO10566" s="10"/>
      <c r="AP10566" s="10"/>
      <c r="AQ10566" s="10"/>
      <c r="AR10566" s="10"/>
      <c r="AS10566" s="10"/>
      <c r="AT10566" s="10"/>
    </row>
    <row r="10567" spans="2:46" x14ac:dyDescent="0.25">
      <c r="B10567" s="10"/>
      <c r="D10567" s="10"/>
      <c r="E10567" s="10"/>
      <c r="F10567" s="10"/>
      <c r="G10567" s="10"/>
      <c r="H10567" s="10"/>
      <c r="I10567" s="10"/>
      <c r="J10567" s="10"/>
      <c r="K10567" s="10"/>
      <c r="L10567" s="10"/>
      <c r="M10567" s="10"/>
      <c r="N10567" s="10"/>
      <c r="O10567" s="10"/>
      <c r="P10567" s="10"/>
      <c r="Q10567" s="10"/>
      <c r="R10567" s="10"/>
      <c r="S10567" s="10"/>
      <c r="T10567" s="10"/>
      <c r="U10567" s="10"/>
      <c r="V10567" s="10"/>
      <c r="W10567" s="10"/>
      <c r="X10567" s="10"/>
      <c r="Y10567" s="10"/>
      <c r="Z10567" s="10"/>
      <c r="AA10567" s="10"/>
      <c r="AB10567" s="10"/>
      <c r="AC10567" s="10"/>
      <c r="AD10567" s="10"/>
      <c r="AE10567" s="10"/>
      <c r="AF10567" s="10"/>
      <c r="AG10567" s="10"/>
      <c r="AH10567" s="10"/>
      <c r="AI10567" s="10"/>
      <c r="AJ10567" s="10"/>
      <c r="AK10567" s="10"/>
      <c r="AL10567" s="10"/>
      <c r="AM10567" s="10"/>
      <c r="AN10567" s="10"/>
      <c r="AO10567" s="10"/>
      <c r="AP10567" s="10"/>
      <c r="AQ10567" s="10"/>
      <c r="AR10567" s="10"/>
      <c r="AS10567" s="10"/>
      <c r="AT10567" s="10"/>
    </row>
    <row r="10568" spans="2:46" x14ac:dyDescent="0.25">
      <c r="B10568" s="10"/>
      <c r="D10568" s="10"/>
      <c r="E10568" s="10"/>
      <c r="F10568" s="10"/>
      <c r="G10568" s="10"/>
      <c r="H10568" s="10"/>
      <c r="I10568" s="10"/>
      <c r="J10568" s="10"/>
      <c r="K10568" s="10"/>
      <c r="L10568" s="10"/>
      <c r="M10568" s="10"/>
      <c r="N10568" s="10"/>
      <c r="O10568" s="10"/>
      <c r="P10568" s="10"/>
      <c r="Q10568" s="10"/>
      <c r="R10568" s="10"/>
      <c r="S10568" s="10"/>
      <c r="T10568" s="10"/>
      <c r="U10568" s="10"/>
      <c r="V10568" s="10"/>
      <c r="W10568" s="10"/>
      <c r="X10568" s="10"/>
      <c r="Y10568" s="10"/>
      <c r="Z10568" s="10"/>
      <c r="AA10568" s="10"/>
      <c r="AB10568" s="10"/>
      <c r="AC10568" s="10"/>
      <c r="AD10568" s="10"/>
      <c r="AE10568" s="10"/>
      <c r="AF10568" s="10"/>
      <c r="AG10568" s="10"/>
      <c r="AH10568" s="10"/>
      <c r="AI10568" s="10"/>
      <c r="AJ10568" s="10"/>
      <c r="AK10568" s="10"/>
      <c r="AL10568" s="10"/>
      <c r="AM10568" s="10"/>
      <c r="AN10568" s="10"/>
      <c r="AO10568" s="10"/>
      <c r="AP10568" s="10"/>
      <c r="AQ10568" s="10"/>
      <c r="AR10568" s="10"/>
      <c r="AS10568" s="10"/>
      <c r="AT10568" s="10"/>
    </row>
    <row r="10569" spans="2:46" x14ac:dyDescent="0.25">
      <c r="B10569" s="10"/>
      <c r="D10569" s="10"/>
      <c r="E10569" s="10"/>
      <c r="F10569" s="10"/>
      <c r="G10569" s="10"/>
      <c r="H10569" s="10"/>
      <c r="I10569" s="10"/>
      <c r="J10569" s="10"/>
      <c r="K10569" s="10"/>
      <c r="L10569" s="10"/>
      <c r="M10569" s="10"/>
      <c r="N10569" s="10"/>
      <c r="O10569" s="10"/>
      <c r="P10569" s="10"/>
      <c r="Q10569" s="10"/>
      <c r="R10569" s="10"/>
      <c r="S10569" s="10"/>
      <c r="T10569" s="10"/>
      <c r="U10569" s="10"/>
      <c r="V10569" s="10"/>
      <c r="W10569" s="10"/>
      <c r="X10569" s="10"/>
      <c r="Y10569" s="10"/>
      <c r="Z10569" s="10"/>
      <c r="AA10569" s="10"/>
      <c r="AB10569" s="10"/>
      <c r="AC10569" s="10"/>
      <c r="AD10569" s="10"/>
      <c r="AE10569" s="10"/>
      <c r="AF10569" s="10"/>
      <c r="AG10569" s="10"/>
      <c r="AH10569" s="10"/>
      <c r="AI10569" s="10"/>
      <c r="AJ10569" s="10"/>
      <c r="AK10569" s="10"/>
      <c r="AL10569" s="10"/>
      <c r="AM10569" s="10"/>
      <c r="AN10569" s="10"/>
      <c r="AO10569" s="10"/>
      <c r="AP10569" s="10"/>
      <c r="AQ10569" s="10"/>
      <c r="AR10569" s="10"/>
      <c r="AS10569" s="10"/>
      <c r="AT10569" s="10"/>
    </row>
    <row r="10570" spans="2:46" x14ac:dyDescent="0.25">
      <c r="B10570" s="10"/>
      <c r="D10570" s="10"/>
      <c r="E10570" s="10"/>
      <c r="F10570" s="10"/>
      <c r="G10570" s="10"/>
      <c r="H10570" s="10"/>
      <c r="I10570" s="10"/>
      <c r="J10570" s="10"/>
      <c r="K10570" s="10"/>
      <c r="L10570" s="10"/>
      <c r="M10570" s="10"/>
      <c r="N10570" s="10"/>
      <c r="O10570" s="10"/>
      <c r="P10570" s="10"/>
      <c r="Q10570" s="10"/>
      <c r="R10570" s="10"/>
      <c r="S10570" s="10"/>
      <c r="T10570" s="10"/>
      <c r="U10570" s="10"/>
      <c r="V10570" s="10"/>
      <c r="W10570" s="10"/>
      <c r="X10570" s="10"/>
      <c r="Y10570" s="10"/>
      <c r="Z10570" s="10"/>
      <c r="AA10570" s="10"/>
      <c r="AB10570" s="10"/>
      <c r="AC10570" s="10"/>
      <c r="AD10570" s="10"/>
      <c r="AE10570" s="10"/>
      <c r="AF10570" s="10"/>
      <c r="AG10570" s="10"/>
      <c r="AH10570" s="10"/>
      <c r="AI10570" s="10"/>
      <c r="AJ10570" s="10"/>
      <c r="AK10570" s="10"/>
      <c r="AL10570" s="10"/>
      <c r="AM10570" s="10"/>
      <c r="AN10570" s="10"/>
      <c r="AO10570" s="10"/>
      <c r="AP10570" s="10"/>
      <c r="AQ10570" s="10"/>
      <c r="AR10570" s="10"/>
      <c r="AS10570" s="10"/>
      <c r="AT10570" s="10"/>
    </row>
    <row r="10571" spans="2:46" x14ac:dyDescent="0.25">
      <c r="B10571" s="10"/>
      <c r="D10571" s="10"/>
      <c r="E10571" s="10"/>
      <c r="F10571" s="10"/>
      <c r="G10571" s="10"/>
      <c r="H10571" s="10"/>
      <c r="I10571" s="10"/>
      <c r="J10571" s="10"/>
      <c r="K10571" s="10"/>
      <c r="L10571" s="10"/>
      <c r="M10571" s="10"/>
      <c r="N10571" s="10"/>
      <c r="O10571" s="10"/>
      <c r="P10571" s="10"/>
      <c r="Q10571" s="10"/>
      <c r="R10571" s="10"/>
      <c r="S10571" s="10"/>
      <c r="T10571" s="10"/>
      <c r="U10571" s="10"/>
      <c r="V10571" s="10"/>
      <c r="W10571" s="10"/>
      <c r="X10571" s="10"/>
      <c r="Y10571" s="10"/>
      <c r="Z10571" s="10"/>
      <c r="AA10571" s="10"/>
      <c r="AB10571" s="10"/>
      <c r="AC10571" s="10"/>
      <c r="AD10571" s="10"/>
      <c r="AE10571" s="10"/>
      <c r="AF10571" s="10"/>
      <c r="AG10571" s="10"/>
      <c r="AH10571" s="10"/>
      <c r="AI10571" s="10"/>
      <c r="AJ10571" s="10"/>
      <c r="AK10571" s="10"/>
      <c r="AL10571" s="10"/>
      <c r="AM10571" s="10"/>
      <c r="AN10571" s="10"/>
      <c r="AO10571" s="10"/>
      <c r="AP10571" s="10"/>
      <c r="AQ10571" s="10"/>
      <c r="AR10571" s="10"/>
      <c r="AS10571" s="10"/>
      <c r="AT10571" s="10"/>
    </row>
    <row r="10572" spans="2:46" x14ac:dyDescent="0.25">
      <c r="B10572" s="10"/>
      <c r="D10572" s="10"/>
      <c r="E10572" s="10"/>
      <c r="F10572" s="10"/>
      <c r="G10572" s="10"/>
      <c r="H10572" s="10"/>
      <c r="I10572" s="10"/>
      <c r="J10572" s="10"/>
      <c r="K10572" s="10"/>
      <c r="L10572" s="10"/>
      <c r="M10572" s="10"/>
      <c r="N10572" s="10"/>
      <c r="O10572" s="10"/>
      <c r="P10572" s="10"/>
      <c r="Q10572" s="10"/>
      <c r="R10572" s="10"/>
      <c r="S10572" s="10"/>
      <c r="T10572" s="10"/>
      <c r="U10572" s="10"/>
      <c r="V10572" s="10"/>
      <c r="W10572" s="10"/>
      <c r="X10572" s="10"/>
      <c r="Y10572" s="10"/>
      <c r="Z10572" s="10"/>
      <c r="AA10572" s="10"/>
      <c r="AB10572" s="10"/>
      <c r="AC10572" s="10"/>
      <c r="AD10572" s="10"/>
      <c r="AE10572" s="10"/>
      <c r="AF10572" s="10"/>
      <c r="AG10572" s="10"/>
      <c r="AH10572" s="10"/>
      <c r="AI10572" s="10"/>
      <c r="AJ10572" s="10"/>
      <c r="AK10572" s="10"/>
      <c r="AL10572" s="10"/>
      <c r="AM10572" s="10"/>
      <c r="AN10572" s="10"/>
      <c r="AO10572" s="10"/>
      <c r="AP10572" s="10"/>
      <c r="AQ10572" s="10"/>
      <c r="AR10572" s="10"/>
      <c r="AS10572" s="10"/>
      <c r="AT10572" s="10"/>
    </row>
    <row r="10573" spans="2:46" x14ac:dyDescent="0.25">
      <c r="B10573" s="10"/>
      <c r="D10573" s="10"/>
      <c r="E10573" s="10"/>
      <c r="F10573" s="10"/>
      <c r="G10573" s="10"/>
      <c r="H10573" s="10"/>
      <c r="I10573" s="10"/>
      <c r="J10573" s="10"/>
      <c r="K10573" s="10"/>
      <c r="L10573" s="10"/>
      <c r="M10573" s="10"/>
      <c r="N10573" s="10"/>
      <c r="O10573" s="10"/>
      <c r="P10573" s="10"/>
      <c r="Q10573" s="10"/>
      <c r="R10573" s="10"/>
      <c r="S10573" s="10"/>
      <c r="T10573" s="10"/>
      <c r="U10573" s="10"/>
      <c r="V10573" s="10"/>
      <c r="W10573" s="10"/>
      <c r="X10573" s="10"/>
      <c r="Y10573" s="10"/>
      <c r="Z10573" s="10"/>
      <c r="AA10573" s="10"/>
      <c r="AB10573" s="10"/>
      <c r="AC10573" s="10"/>
      <c r="AD10573" s="10"/>
      <c r="AE10573" s="10"/>
      <c r="AF10573" s="10"/>
      <c r="AG10573" s="10"/>
      <c r="AH10573" s="10"/>
      <c r="AI10573" s="10"/>
      <c r="AJ10573" s="10"/>
      <c r="AK10573" s="10"/>
      <c r="AL10573" s="10"/>
      <c r="AM10573" s="10"/>
      <c r="AN10573" s="10"/>
      <c r="AO10573" s="10"/>
      <c r="AP10573" s="10"/>
      <c r="AQ10573" s="10"/>
      <c r="AR10573" s="10"/>
      <c r="AS10573" s="10"/>
      <c r="AT10573" s="10"/>
    </row>
    <row r="10574" spans="2:46" x14ac:dyDescent="0.25">
      <c r="B10574" s="10"/>
      <c r="D10574" s="10"/>
      <c r="E10574" s="10"/>
      <c r="F10574" s="10"/>
      <c r="G10574" s="10"/>
      <c r="H10574" s="10"/>
      <c r="I10574" s="10"/>
      <c r="J10574" s="10"/>
      <c r="K10574" s="10"/>
      <c r="L10574" s="10"/>
      <c r="M10574" s="10"/>
      <c r="N10574" s="10"/>
      <c r="O10574" s="10"/>
      <c r="P10574" s="10"/>
      <c r="Q10574" s="10"/>
      <c r="R10574" s="10"/>
      <c r="S10574" s="10"/>
      <c r="T10574" s="10"/>
      <c r="U10574" s="10"/>
      <c r="V10574" s="10"/>
      <c r="W10574" s="10"/>
      <c r="X10574" s="10"/>
      <c r="Y10574" s="10"/>
      <c r="Z10574" s="10"/>
      <c r="AA10574" s="10"/>
      <c r="AB10574" s="10"/>
      <c r="AC10574" s="10"/>
      <c r="AD10574" s="10"/>
      <c r="AE10574" s="10"/>
      <c r="AF10574" s="10"/>
      <c r="AG10574" s="10"/>
      <c r="AH10574" s="10"/>
      <c r="AI10574" s="10"/>
      <c r="AJ10574" s="10"/>
      <c r="AK10574" s="10"/>
      <c r="AL10574" s="10"/>
      <c r="AM10574" s="10"/>
      <c r="AN10574" s="10"/>
      <c r="AO10574" s="10"/>
      <c r="AP10574" s="10"/>
      <c r="AQ10574" s="10"/>
      <c r="AR10574" s="10"/>
      <c r="AS10574" s="10"/>
      <c r="AT10574" s="10"/>
    </row>
    <row r="10575" spans="2:46" x14ac:dyDescent="0.25">
      <c r="B10575" s="10"/>
      <c r="D10575" s="10"/>
      <c r="E10575" s="10"/>
      <c r="F10575" s="10"/>
      <c r="G10575" s="10"/>
      <c r="H10575" s="10"/>
      <c r="I10575" s="10"/>
      <c r="J10575" s="10"/>
      <c r="K10575" s="10"/>
      <c r="L10575" s="10"/>
      <c r="M10575" s="10"/>
      <c r="N10575" s="10"/>
      <c r="O10575" s="10"/>
      <c r="P10575" s="10"/>
      <c r="Q10575" s="10"/>
      <c r="R10575" s="10"/>
      <c r="S10575" s="10"/>
      <c r="T10575" s="10"/>
      <c r="U10575" s="10"/>
      <c r="V10575" s="10"/>
      <c r="W10575" s="10"/>
      <c r="X10575" s="10"/>
      <c r="Y10575" s="10"/>
      <c r="Z10575" s="10"/>
      <c r="AA10575" s="10"/>
      <c r="AB10575" s="10"/>
      <c r="AC10575" s="10"/>
      <c r="AD10575" s="10"/>
      <c r="AE10575" s="10"/>
      <c r="AF10575" s="10"/>
      <c r="AG10575" s="10"/>
      <c r="AH10575" s="10"/>
      <c r="AI10575" s="10"/>
      <c r="AJ10575" s="10"/>
      <c r="AK10575" s="10"/>
      <c r="AL10575" s="10"/>
      <c r="AM10575" s="10"/>
      <c r="AN10575" s="10"/>
      <c r="AO10575" s="10"/>
      <c r="AP10575" s="10"/>
      <c r="AQ10575" s="10"/>
      <c r="AR10575" s="10"/>
      <c r="AS10575" s="10"/>
      <c r="AT10575" s="10"/>
    </row>
    <row r="10576" spans="2:46" x14ac:dyDescent="0.25">
      <c r="B10576" s="10"/>
      <c r="D10576" s="10"/>
      <c r="E10576" s="10"/>
      <c r="F10576" s="10"/>
      <c r="G10576" s="10"/>
      <c r="H10576" s="10"/>
      <c r="I10576" s="10"/>
      <c r="J10576" s="10"/>
      <c r="K10576" s="10"/>
      <c r="L10576" s="10"/>
      <c r="M10576" s="10"/>
      <c r="N10576" s="10"/>
      <c r="O10576" s="10"/>
      <c r="P10576" s="10"/>
      <c r="Q10576" s="10"/>
      <c r="R10576" s="10"/>
      <c r="S10576" s="10"/>
      <c r="T10576" s="10"/>
      <c r="U10576" s="10"/>
      <c r="V10576" s="10"/>
      <c r="W10576" s="10"/>
      <c r="X10576" s="10"/>
      <c r="Y10576" s="10"/>
      <c r="Z10576" s="10"/>
      <c r="AA10576" s="10"/>
      <c r="AB10576" s="10"/>
      <c r="AC10576" s="10"/>
      <c r="AD10576" s="10"/>
      <c r="AE10576" s="10"/>
      <c r="AF10576" s="10"/>
      <c r="AG10576" s="10"/>
      <c r="AH10576" s="10"/>
      <c r="AI10576" s="10"/>
      <c r="AJ10576" s="10"/>
      <c r="AK10576" s="10"/>
      <c r="AL10576" s="10"/>
      <c r="AM10576" s="10"/>
      <c r="AN10576" s="10"/>
      <c r="AO10576" s="10"/>
      <c r="AP10576" s="10"/>
      <c r="AQ10576" s="10"/>
      <c r="AR10576" s="10"/>
      <c r="AS10576" s="10"/>
      <c r="AT10576" s="10"/>
    </row>
    <row r="10577" spans="2:46" x14ac:dyDescent="0.25">
      <c r="B10577" s="10"/>
      <c r="D10577" s="10"/>
      <c r="E10577" s="10"/>
      <c r="F10577" s="10"/>
      <c r="G10577" s="10"/>
      <c r="H10577" s="10"/>
      <c r="I10577" s="10"/>
      <c r="J10577" s="10"/>
      <c r="K10577" s="10"/>
      <c r="L10577" s="10"/>
      <c r="M10577" s="10"/>
      <c r="N10577" s="10"/>
      <c r="O10577" s="10"/>
      <c r="P10577" s="10"/>
      <c r="Q10577" s="10"/>
      <c r="R10577" s="10"/>
      <c r="S10577" s="10"/>
      <c r="T10577" s="10"/>
      <c r="U10577" s="10"/>
      <c r="V10577" s="10"/>
      <c r="W10577" s="10"/>
      <c r="X10577" s="10"/>
      <c r="Y10577" s="10"/>
      <c r="Z10577" s="10"/>
      <c r="AA10577" s="10"/>
      <c r="AB10577" s="10"/>
      <c r="AC10577" s="10"/>
      <c r="AD10577" s="10"/>
      <c r="AE10577" s="10"/>
      <c r="AF10577" s="10"/>
      <c r="AG10577" s="10"/>
      <c r="AH10577" s="10"/>
      <c r="AI10577" s="10"/>
      <c r="AJ10577" s="10"/>
      <c r="AK10577" s="10"/>
      <c r="AL10577" s="10"/>
      <c r="AM10577" s="10"/>
      <c r="AN10577" s="10"/>
      <c r="AO10577" s="10"/>
      <c r="AP10577" s="10"/>
      <c r="AQ10577" s="10"/>
      <c r="AR10577" s="10"/>
      <c r="AS10577" s="10"/>
      <c r="AT10577" s="10"/>
    </row>
    <row r="10578" spans="2:46" x14ac:dyDescent="0.25">
      <c r="B10578" s="10"/>
      <c r="D10578" s="10"/>
      <c r="E10578" s="10"/>
      <c r="F10578" s="10"/>
      <c r="G10578" s="10"/>
      <c r="H10578" s="10"/>
      <c r="I10578" s="10"/>
      <c r="J10578" s="10"/>
      <c r="K10578" s="10"/>
      <c r="L10578" s="10"/>
      <c r="M10578" s="10"/>
      <c r="N10578" s="10"/>
      <c r="O10578" s="10"/>
      <c r="P10578" s="10"/>
      <c r="Q10578" s="10"/>
      <c r="R10578" s="10"/>
      <c r="S10578" s="10"/>
      <c r="T10578" s="10"/>
      <c r="U10578" s="10"/>
      <c r="V10578" s="10"/>
      <c r="W10578" s="10"/>
      <c r="X10578" s="10"/>
      <c r="Y10578" s="10"/>
      <c r="Z10578" s="10"/>
      <c r="AA10578" s="10"/>
      <c r="AB10578" s="10"/>
      <c r="AC10578" s="10"/>
      <c r="AD10578" s="10"/>
      <c r="AE10578" s="10"/>
      <c r="AF10578" s="10"/>
      <c r="AG10578" s="10"/>
      <c r="AH10578" s="10"/>
      <c r="AI10578" s="10"/>
      <c r="AJ10578" s="10"/>
      <c r="AK10578" s="10"/>
      <c r="AL10578" s="10"/>
      <c r="AM10578" s="10"/>
      <c r="AN10578" s="10"/>
      <c r="AO10578" s="10"/>
      <c r="AP10578" s="10"/>
      <c r="AQ10578" s="10"/>
      <c r="AR10578" s="10"/>
      <c r="AS10578" s="10"/>
      <c r="AT10578" s="10"/>
    </row>
    <row r="10579" spans="2:46" x14ac:dyDescent="0.25">
      <c r="B10579" s="10"/>
      <c r="D10579" s="10"/>
      <c r="E10579" s="10"/>
      <c r="F10579" s="10"/>
      <c r="G10579" s="10"/>
      <c r="H10579" s="10"/>
      <c r="I10579" s="10"/>
      <c r="J10579" s="10"/>
      <c r="K10579" s="10"/>
      <c r="L10579" s="10"/>
      <c r="M10579" s="10"/>
      <c r="N10579" s="10"/>
      <c r="O10579" s="10"/>
      <c r="P10579" s="10"/>
      <c r="Q10579" s="10"/>
      <c r="R10579" s="10"/>
      <c r="S10579" s="10"/>
      <c r="T10579" s="10"/>
      <c r="U10579" s="10"/>
      <c r="V10579" s="10"/>
      <c r="W10579" s="10"/>
      <c r="X10579" s="10"/>
      <c r="Y10579" s="10"/>
      <c r="Z10579" s="10"/>
      <c r="AA10579" s="10"/>
      <c r="AB10579" s="10"/>
      <c r="AC10579" s="10"/>
      <c r="AD10579" s="10"/>
      <c r="AE10579" s="10"/>
      <c r="AF10579" s="10"/>
      <c r="AG10579" s="10"/>
      <c r="AH10579" s="10"/>
      <c r="AI10579" s="10"/>
      <c r="AJ10579" s="10"/>
      <c r="AK10579" s="10"/>
      <c r="AL10579" s="10"/>
      <c r="AM10579" s="10"/>
      <c r="AN10579" s="10"/>
      <c r="AO10579" s="10"/>
      <c r="AP10579" s="10"/>
      <c r="AQ10579" s="10"/>
      <c r="AR10579" s="10"/>
      <c r="AS10579" s="10"/>
      <c r="AT10579" s="10"/>
    </row>
    <row r="10580" spans="2:46" x14ac:dyDescent="0.25">
      <c r="B10580" s="10"/>
      <c r="D10580" s="10"/>
      <c r="E10580" s="10"/>
      <c r="F10580" s="10"/>
      <c r="G10580" s="10"/>
      <c r="H10580" s="10"/>
      <c r="I10580" s="10"/>
      <c r="J10580" s="10"/>
      <c r="K10580" s="10"/>
      <c r="L10580" s="10"/>
      <c r="M10580" s="10"/>
      <c r="N10580" s="10"/>
      <c r="O10580" s="10"/>
      <c r="P10580" s="10"/>
      <c r="Q10580" s="10"/>
      <c r="R10580" s="10"/>
      <c r="S10580" s="10"/>
      <c r="T10580" s="10"/>
      <c r="U10580" s="10"/>
      <c r="V10580" s="10"/>
      <c r="W10580" s="10"/>
      <c r="X10580" s="10"/>
      <c r="Y10580" s="10"/>
      <c r="Z10580" s="10"/>
      <c r="AA10580" s="10"/>
      <c r="AB10580" s="10"/>
      <c r="AC10580" s="10"/>
      <c r="AD10580" s="10"/>
      <c r="AE10580" s="10"/>
      <c r="AF10580" s="10"/>
      <c r="AG10580" s="10"/>
      <c r="AH10580" s="10"/>
      <c r="AI10580" s="10"/>
      <c r="AJ10580" s="10"/>
      <c r="AK10580" s="10"/>
      <c r="AL10580" s="10"/>
      <c r="AM10580" s="10"/>
      <c r="AN10580" s="10"/>
      <c r="AO10580" s="10"/>
      <c r="AP10580" s="10"/>
      <c r="AQ10580" s="10"/>
      <c r="AR10580" s="10"/>
      <c r="AS10580" s="10"/>
      <c r="AT10580" s="10"/>
    </row>
    <row r="10581" spans="2:46" x14ac:dyDescent="0.25">
      <c r="B10581" s="10"/>
      <c r="D10581" s="10"/>
      <c r="E10581" s="10"/>
      <c r="F10581" s="10"/>
      <c r="G10581" s="10"/>
      <c r="H10581" s="10"/>
      <c r="I10581" s="10"/>
      <c r="J10581" s="10"/>
      <c r="K10581" s="10"/>
      <c r="L10581" s="10"/>
      <c r="M10581" s="10"/>
      <c r="N10581" s="10"/>
      <c r="O10581" s="10"/>
      <c r="P10581" s="10"/>
      <c r="Q10581" s="10"/>
      <c r="R10581" s="10"/>
      <c r="S10581" s="10"/>
      <c r="T10581" s="10"/>
      <c r="U10581" s="10"/>
      <c r="V10581" s="10"/>
      <c r="W10581" s="10"/>
      <c r="X10581" s="10"/>
      <c r="Y10581" s="10"/>
      <c r="Z10581" s="10"/>
      <c r="AA10581" s="10"/>
      <c r="AB10581" s="10"/>
      <c r="AC10581" s="10"/>
      <c r="AD10581" s="10"/>
      <c r="AE10581" s="10"/>
      <c r="AF10581" s="10"/>
      <c r="AG10581" s="10"/>
      <c r="AH10581" s="10"/>
      <c r="AI10581" s="10"/>
      <c r="AJ10581" s="10"/>
      <c r="AK10581" s="10"/>
      <c r="AL10581" s="10"/>
      <c r="AM10581" s="10"/>
      <c r="AN10581" s="10"/>
      <c r="AO10581" s="10"/>
      <c r="AP10581" s="10"/>
      <c r="AQ10581" s="10"/>
      <c r="AR10581" s="10"/>
      <c r="AS10581" s="10"/>
      <c r="AT10581" s="10"/>
    </row>
    <row r="10582" spans="2:46" x14ac:dyDescent="0.25">
      <c r="B10582" s="10"/>
      <c r="D10582" s="10"/>
      <c r="E10582" s="10"/>
      <c r="F10582" s="10"/>
      <c r="G10582" s="10"/>
      <c r="H10582" s="10"/>
      <c r="I10582" s="10"/>
      <c r="J10582" s="10"/>
      <c r="K10582" s="10"/>
      <c r="L10582" s="10"/>
      <c r="M10582" s="10"/>
      <c r="N10582" s="10"/>
      <c r="O10582" s="10"/>
      <c r="P10582" s="10"/>
      <c r="Q10582" s="10"/>
      <c r="R10582" s="10"/>
      <c r="S10582" s="10"/>
      <c r="T10582" s="10"/>
      <c r="U10582" s="10"/>
      <c r="V10582" s="10"/>
      <c r="W10582" s="10"/>
      <c r="X10582" s="10"/>
      <c r="Y10582" s="10"/>
      <c r="Z10582" s="10"/>
      <c r="AA10582" s="10"/>
      <c r="AB10582" s="10"/>
      <c r="AC10582" s="10"/>
      <c r="AD10582" s="10"/>
      <c r="AE10582" s="10"/>
      <c r="AF10582" s="10"/>
      <c r="AG10582" s="10"/>
      <c r="AH10582" s="10"/>
      <c r="AI10582" s="10"/>
      <c r="AJ10582" s="10"/>
      <c r="AK10582" s="10"/>
      <c r="AL10582" s="10"/>
      <c r="AM10582" s="10"/>
      <c r="AN10582" s="10"/>
      <c r="AO10582" s="10"/>
      <c r="AP10582" s="10"/>
      <c r="AQ10582" s="10"/>
      <c r="AR10582" s="10"/>
      <c r="AS10582" s="10"/>
      <c r="AT10582" s="10"/>
    </row>
    <row r="10583" spans="2:46" x14ac:dyDescent="0.25">
      <c r="B10583" s="10"/>
      <c r="D10583" s="10"/>
      <c r="E10583" s="10"/>
      <c r="F10583" s="10"/>
      <c r="G10583" s="10"/>
      <c r="H10583" s="10"/>
      <c r="I10583" s="10"/>
      <c r="J10583" s="10"/>
      <c r="K10583" s="10"/>
      <c r="L10583" s="10"/>
      <c r="M10583" s="10"/>
      <c r="N10583" s="10"/>
      <c r="O10583" s="10"/>
      <c r="P10583" s="10"/>
      <c r="Q10583" s="10"/>
      <c r="R10583" s="10"/>
      <c r="S10583" s="10"/>
      <c r="T10583" s="10"/>
      <c r="U10583" s="10"/>
      <c r="V10583" s="10"/>
      <c r="W10583" s="10"/>
      <c r="X10583" s="10"/>
      <c r="Y10583" s="10"/>
      <c r="Z10583" s="10"/>
      <c r="AA10583" s="10"/>
      <c r="AB10583" s="10"/>
      <c r="AC10583" s="10"/>
      <c r="AD10583" s="10"/>
      <c r="AE10583" s="10"/>
      <c r="AF10583" s="10"/>
      <c r="AG10583" s="10"/>
      <c r="AH10583" s="10"/>
      <c r="AI10583" s="10"/>
      <c r="AJ10583" s="10"/>
      <c r="AK10583" s="10"/>
      <c r="AL10583" s="10"/>
      <c r="AM10583" s="10"/>
      <c r="AN10583" s="10"/>
      <c r="AO10583" s="10"/>
      <c r="AP10583" s="10"/>
      <c r="AQ10583" s="10"/>
      <c r="AR10583" s="10"/>
      <c r="AS10583" s="10"/>
      <c r="AT10583" s="10"/>
    </row>
    <row r="10584" spans="2:46" x14ac:dyDescent="0.25">
      <c r="B10584" s="10"/>
      <c r="D10584" s="10"/>
      <c r="E10584" s="10"/>
      <c r="F10584" s="10"/>
      <c r="G10584" s="10"/>
      <c r="H10584" s="10"/>
      <c r="I10584" s="10"/>
      <c r="J10584" s="10"/>
      <c r="K10584" s="10"/>
      <c r="L10584" s="10"/>
      <c r="M10584" s="10"/>
      <c r="N10584" s="10"/>
      <c r="O10584" s="10"/>
      <c r="P10584" s="10"/>
      <c r="Q10584" s="10"/>
      <c r="R10584" s="10"/>
      <c r="S10584" s="10"/>
      <c r="T10584" s="10"/>
      <c r="U10584" s="10"/>
      <c r="V10584" s="10"/>
      <c r="W10584" s="10"/>
      <c r="X10584" s="10"/>
      <c r="Y10584" s="10"/>
      <c r="Z10584" s="10"/>
      <c r="AA10584" s="10"/>
      <c r="AB10584" s="10"/>
      <c r="AC10584" s="10"/>
      <c r="AD10584" s="10"/>
      <c r="AE10584" s="10"/>
      <c r="AF10584" s="10"/>
      <c r="AG10584" s="10"/>
      <c r="AH10584" s="10"/>
      <c r="AI10584" s="10"/>
      <c r="AJ10584" s="10"/>
      <c r="AK10584" s="10"/>
      <c r="AL10584" s="10"/>
      <c r="AM10584" s="10"/>
      <c r="AN10584" s="10"/>
      <c r="AO10584" s="10"/>
      <c r="AP10584" s="10"/>
      <c r="AQ10584" s="10"/>
      <c r="AR10584" s="10"/>
      <c r="AS10584" s="10"/>
      <c r="AT10584" s="10"/>
    </row>
    <row r="10585" spans="2:46" x14ac:dyDescent="0.25">
      <c r="B10585" s="10"/>
      <c r="D10585" s="10"/>
      <c r="E10585" s="10"/>
      <c r="F10585" s="10"/>
      <c r="G10585" s="10"/>
      <c r="H10585" s="10"/>
      <c r="I10585" s="10"/>
      <c r="J10585" s="10"/>
      <c r="K10585" s="10"/>
      <c r="L10585" s="10"/>
      <c r="M10585" s="10"/>
      <c r="N10585" s="10"/>
      <c r="O10585" s="10"/>
      <c r="P10585" s="10"/>
      <c r="Q10585" s="10"/>
      <c r="R10585" s="10"/>
      <c r="S10585" s="10"/>
      <c r="T10585" s="10"/>
      <c r="U10585" s="10"/>
      <c r="V10585" s="10"/>
      <c r="W10585" s="10"/>
      <c r="X10585" s="10"/>
      <c r="Y10585" s="10"/>
      <c r="Z10585" s="10"/>
      <c r="AA10585" s="10"/>
      <c r="AB10585" s="10"/>
      <c r="AC10585" s="10"/>
      <c r="AD10585" s="10"/>
      <c r="AE10585" s="10"/>
      <c r="AF10585" s="10"/>
      <c r="AG10585" s="10"/>
      <c r="AH10585" s="10"/>
      <c r="AI10585" s="10"/>
      <c r="AJ10585" s="10"/>
      <c r="AK10585" s="10"/>
      <c r="AL10585" s="10"/>
      <c r="AM10585" s="10"/>
      <c r="AN10585" s="10"/>
      <c r="AO10585" s="10"/>
      <c r="AP10585" s="10"/>
      <c r="AQ10585" s="10"/>
      <c r="AR10585" s="10"/>
      <c r="AS10585" s="10"/>
      <c r="AT10585" s="10"/>
    </row>
    <row r="10586" spans="2:46" x14ac:dyDescent="0.25">
      <c r="B10586" s="10"/>
      <c r="D10586" s="10"/>
      <c r="E10586" s="10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10"/>
      <c r="P10586" s="10"/>
      <c r="Q10586" s="10"/>
      <c r="R10586" s="10"/>
      <c r="S10586" s="10"/>
      <c r="T10586" s="10"/>
      <c r="U10586" s="10"/>
      <c r="V10586" s="10"/>
      <c r="W10586" s="10"/>
      <c r="X10586" s="10"/>
      <c r="Y10586" s="10"/>
      <c r="Z10586" s="10"/>
      <c r="AA10586" s="10"/>
      <c r="AB10586" s="10"/>
      <c r="AC10586" s="10"/>
      <c r="AD10586" s="10"/>
      <c r="AE10586" s="10"/>
      <c r="AF10586" s="10"/>
      <c r="AG10586" s="10"/>
      <c r="AH10586" s="10"/>
      <c r="AI10586" s="10"/>
      <c r="AJ10586" s="10"/>
      <c r="AK10586" s="10"/>
      <c r="AL10586" s="10"/>
      <c r="AM10586" s="10"/>
      <c r="AN10586" s="10"/>
      <c r="AO10586" s="10"/>
      <c r="AP10586" s="10"/>
      <c r="AQ10586" s="10"/>
      <c r="AR10586" s="10"/>
      <c r="AS10586" s="10"/>
      <c r="AT10586" s="10"/>
    </row>
    <row r="10587" spans="2:46" x14ac:dyDescent="0.25">
      <c r="B10587" s="10"/>
      <c r="D10587" s="10"/>
      <c r="E10587" s="10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10"/>
      <c r="P10587" s="10"/>
      <c r="Q10587" s="10"/>
      <c r="R10587" s="10"/>
      <c r="S10587" s="10"/>
      <c r="T10587" s="10"/>
      <c r="U10587" s="10"/>
      <c r="V10587" s="10"/>
      <c r="W10587" s="10"/>
      <c r="X10587" s="10"/>
      <c r="Y10587" s="10"/>
      <c r="Z10587" s="10"/>
      <c r="AA10587" s="10"/>
      <c r="AB10587" s="10"/>
      <c r="AC10587" s="10"/>
      <c r="AD10587" s="10"/>
      <c r="AE10587" s="10"/>
      <c r="AF10587" s="10"/>
      <c r="AG10587" s="10"/>
      <c r="AH10587" s="10"/>
      <c r="AI10587" s="10"/>
      <c r="AJ10587" s="10"/>
      <c r="AK10587" s="10"/>
      <c r="AL10587" s="10"/>
      <c r="AM10587" s="10"/>
      <c r="AN10587" s="10"/>
      <c r="AO10587" s="10"/>
      <c r="AP10587" s="10"/>
      <c r="AQ10587" s="10"/>
      <c r="AR10587" s="10"/>
      <c r="AS10587" s="10"/>
      <c r="AT10587" s="10"/>
    </row>
    <row r="10588" spans="2:46" x14ac:dyDescent="0.25">
      <c r="B10588" s="10"/>
      <c r="D10588" s="10"/>
      <c r="E10588" s="10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10"/>
      <c r="P10588" s="10"/>
      <c r="Q10588" s="10"/>
      <c r="R10588" s="10"/>
      <c r="S10588" s="10"/>
      <c r="T10588" s="10"/>
      <c r="U10588" s="10"/>
      <c r="V10588" s="10"/>
      <c r="W10588" s="10"/>
      <c r="X10588" s="10"/>
      <c r="Y10588" s="10"/>
      <c r="Z10588" s="10"/>
      <c r="AA10588" s="10"/>
      <c r="AB10588" s="10"/>
      <c r="AC10588" s="10"/>
      <c r="AD10588" s="10"/>
      <c r="AE10588" s="10"/>
      <c r="AF10588" s="10"/>
      <c r="AG10588" s="10"/>
      <c r="AH10588" s="10"/>
      <c r="AI10588" s="10"/>
      <c r="AJ10588" s="10"/>
      <c r="AK10588" s="10"/>
      <c r="AL10588" s="10"/>
      <c r="AM10588" s="10"/>
      <c r="AN10588" s="10"/>
      <c r="AO10588" s="10"/>
      <c r="AP10588" s="10"/>
      <c r="AQ10588" s="10"/>
      <c r="AR10588" s="10"/>
      <c r="AS10588" s="10"/>
      <c r="AT10588" s="10"/>
    </row>
    <row r="10589" spans="2:46" x14ac:dyDescent="0.25">
      <c r="B10589" s="10"/>
      <c r="D10589" s="10"/>
      <c r="E10589" s="10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10"/>
      <c r="P10589" s="10"/>
      <c r="Q10589" s="10"/>
      <c r="R10589" s="10"/>
      <c r="S10589" s="10"/>
      <c r="T10589" s="10"/>
      <c r="U10589" s="10"/>
      <c r="V10589" s="10"/>
      <c r="W10589" s="10"/>
      <c r="X10589" s="10"/>
      <c r="Y10589" s="10"/>
      <c r="Z10589" s="10"/>
      <c r="AA10589" s="10"/>
      <c r="AB10589" s="10"/>
      <c r="AC10589" s="10"/>
      <c r="AD10589" s="10"/>
      <c r="AE10589" s="10"/>
      <c r="AF10589" s="10"/>
      <c r="AG10589" s="10"/>
      <c r="AH10589" s="10"/>
      <c r="AI10589" s="10"/>
      <c r="AJ10589" s="10"/>
      <c r="AK10589" s="10"/>
      <c r="AL10589" s="10"/>
      <c r="AM10589" s="10"/>
      <c r="AN10589" s="10"/>
      <c r="AO10589" s="10"/>
      <c r="AP10589" s="10"/>
      <c r="AQ10589" s="10"/>
      <c r="AR10589" s="10"/>
      <c r="AS10589" s="10"/>
      <c r="AT10589" s="10"/>
    </row>
    <row r="10590" spans="2:46" x14ac:dyDescent="0.25">
      <c r="B10590" s="10"/>
      <c r="D10590" s="10"/>
      <c r="E10590" s="10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10"/>
      <c r="P10590" s="10"/>
      <c r="Q10590" s="10"/>
      <c r="R10590" s="10"/>
      <c r="S10590" s="10"/>
      <c r="T10590" s="10"/>
      <c r="U10590" s="10"/>
      <c r="V10590" s="10"/>
      <c r="W10590" s="10"/>
      <c r="X10590" s="10"/>
      <c r="Y10590" s="10"/>
      <c r="Z10590" s="10"/>
      <c r="AA10590" s="10"/>
      <c r="AB10590" s="10"/>
      <c r="AC10590" s="10"/>
      <c r="AD10590" s="10"/>
      <c r="AE10590" s="10"/>
      <c r="AF10590" s="10"/>
      <c r="AG10590" s="10"/>
      <c r="AH10590" s="10"/>
      <c r="AI10590" s="10"/>
      <c r="AJ10590" s="10"/>
      <c r="AK10590" s="10"/>
      <c r="AL10590" s="10"/>
      <c r="AM10590" s="10"/>
      <c r="AN10590" s="10"/>
      <c r="AO10590" s="10"/>
      <c r="AP10590" s="10"/>
      <c r="AQ10590" s="10"/>
      <c r="AR10590" s="10"/>
      <c r="AS10590" s="10"/>
      <c r="AT10590" s="10"/>
    </row>
    <row r="10591" spans="2:46" x14ac:dyDescent="0.25">
      <c r="B10591" s="10"/>
      <c r="D10591" s="10"/>
      <c r="E10591" s="10"/>
      <c r="F10591" s="10"/>
      <c r="G10591" s="10"/>
      <c r="H10591" s="10"/>
      <c r="I10591" s="10"/>
      <c r="J10591" s="10"/>
      <c r="K10591" s="10"/>
      <c r="L10591" s="10"/>
      <c r="M10591" s="10"/>
      <c r="N10591" s="10"/>
      <c r="O10591" s="10"/>
      <c r="P10591" s="10"/>
      <c r="Q10591" s="10"/>
      <c r="R10591" s="10"/>
      <c r="S10591" s="10"/>
      <c r="T10591" s="10"/>
      <c r="U10591" s="10"/>
      <c r="V10591" s="10"/>
      <c r="W10591" s="10"/>
      <c r="X10591" s="10"/>
      <c r="Y10591" s="10"/>
      <c r="Z10591" s="10"/>
      <c r="AA10591" s="10"/>
      <c r="AB10591" s="10"/>
      <c r="AC10591" s="10"/>
      <c r="AD10591" s="10"/>
      <c r="AE10591" s="10"/>
      <c r="AF10591" s="10"/>
      <c r="AG10591" s="10"/>
      <c r="AH10591" s="10"/>
      <c r="AI10591" s="10"/>
      <c r="AJ10591" s="10"/>
      <c r="AK10591" s="10"/>
      <c r="AL10591" s="10"/>
      <c r="AM10591" s="10"/>
      <c r="AN10591" s="10"/>
      <c r="AO10591" s="10"/>
      <c r="AP10591" s="10"/>
      <c r="AQ10591" s="10"/>
      <c r="AR10591" s="10"/>
      <c r="AS10591" s="10"/>
      <c r="AT10591" s="10"/>
    </row>
    <row r="10592" spans="2:46" x14ac:dyDescent="0.25">
      <c r="B10592" s="10"/>
      <c r="D10592" s="10"/>
      <c r="E10592" s="10"/>
      <c r="F10592" s="10"/>
      <c r="G10592" s="10"/>
      <c r="H10592" s="10"/>
      <c r="I10592" s="10"/>
      <c r="J10592" s="10"/>
      <c r="K10592" s="10"/>
      <c r="L10592" s="10"/>
      <c r="M10592" s="10"/>
      <c r="N10592" s="10"/>
      <c r="O10592" s="10"/>
      <c r="P10592" s="10"/>
      <c r="Q10592" s="10"/>
      <c r="R10592" s="10"/>
      <c r="S10592" s="10"/>
      <c r="T10592" s="10"/>
      <c r="U10592" s="10"/>
      <c r="V10592" s="10"/>
      <c r="W10592" s="10"/>
      <c r="X10592" s="10"/>
      <c r="Y10592" s="10"/>
      <c r="Z10592" s="10"/>
      <c r="AA10592" s="10"/>
      <c r="AB10592" s="10"/>
      <c r="AC10592" s="10"/>
      <c r="AD10592" s="10"/>
      <c r="AE10592" s="10"/>
      <c r="AF10592" s="10"/>
      <c r="AG10592" s="10"/>
      <c r="AH10592" s="10"/>
      <c r="AI10592" s="10"/>
      <c r="AJ10592" s="10"/>
      <c r="AK10592" s="10"/>
      <c r="AL10592" s="10"/>
      <c r="AM10592" s="10"/>
      <c r="AN10592" s="10"/>
      <c r="AO10592" s="10"/>
      <c r="AP10592" s="10"/>
      <c r="AQ10592" s="10"/>
      <c r="AR10592" s="10"/>
      <c r="AS10592" s="10"/>
      <c r="AT10592" s="10"/>
    </row>
    <row r="10593" spans="2:46" x14ac:dyDescent="0.25">
      <c r="B10593" s="10"/>
      <c r="D10593" s="10"/>
      <c r="E10593" s="10"/>
      <c r="F10593" s="10"/>
      <c r="G10593" s="10"/>
      <c r="H10593" s="10"/>
      <c r="I10593" s="10"/>
      <c r="J10593" s="10"/>
      <c r="K10593" s="10"/>
      <c r="L10593" s="10"/>
      <c r="M10593" s="10"/>
      <c r="N10593" s="10"/>
      <c r="O10593" s="10"/>
      <c r="P10593" s="10"/>
      <c r="Q10593" s="10"/>
      <c r="R10593" s="10"/>
      <c r="S10593" s="10"/>
      <c r="T10593" s="10"/>
      <c r="U10593" s="10"/>
      <c r="V10593" s="10"/>
      <c r="W10593" s="10"/>
      <c r="X10593" s="10"/>
      <c r="Y10593" s="10"/>
      <c r="Z10593" s="10"/>
      <c r="AA10593" s="10"/>
      <c r="AB10593" s="10"/>
      <c r="AC10593" s="10"/>
      <c r="AD10593" s="10"/>
      <c r="AE10593" s="10"/>
      <c r="AF10593" s="10"/>
      <c r="AG10593" s="10"/>
      <c r="AH10593" s="10"/>
      <c r="AI10593" s="10"/>
      <c r="AJ10593" s="10"/>
      <c r="AK10593" s="10"/>
      <c r="AL10593" s="10"/>
      <c r="AM10593" s="10"/>
      <c r="AN10593" s="10"/>
      <c r="AO10593" s="10"/>
      <c r="AP10593" s="10"/>
      <c r="AQ10593" s="10"/>
      <c r="AR10593" s="10"/>
      <c r="AS10593" s="10"/>
      <c r="AT10593" s="10"/>
    </row>
    <row r="10594" spans="2:46" x14ac:dyDescent="0.25">
      <c r="B10594" s="10"/>
      <c r="D10594" s="10"/>
      <c r="E10594" s="10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10"/>
      <c r="P10594" s="10"/>
      <c r="Q10594" s="10"/>
      <c r="R10594" s="10"/>
      <c r="S10594" s="10"/>
      <c r="T10594" s="10"/>
      <c r="U10594" s="10"/>
      <c r="V10594" s="10"/>
      <c r="W10594" s="10"/>
      <c r="X10594" s="10"/>
      <c r="Y10594" s="10"/>
      <c r="Z10594" s="10"/>
      <c r="AA10594" s="10"/>
      <c r="AB10594" s="10"/>
      <c r="AC10594" s="10"/>
      <c r="AD10594" s="10"/>
      <c r="AE10594" s="10"/>
      <c r="AF10594" s="10"/>
      <c r="AG10594" s="10"/>
      <c r="AH10594" s="10"/>
      <c r="AI10594" s="10"/>
      <c r="AJ10594" s="10"/>
      <c r="AK10594" s="10"/>
      <c r="AL10594" s="10"/>
      <c r="AM10594" s="10"/>
      <c r="AN10594" s="10"/>
      <c r="AO10594" s="10"/>
      <c r="AP10594" s="10"/>
      <c r="AQ10594" s="10"/>
      <c r="AR10594" s="10"/>
      <c r="AS10594" s="10"/>
      <c r="AT10594" s="10"/>
    </row>
    <row r="10595" spans="2:46" x14ac:dyDescent="0.25">
      <c r="B10595" s="10"/>
      <c r="D10595" s="10"/>
      <c r="E10595" s="10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10"/>
      <c r="P10595" s="10"/>
      <c r="Q10595" s="10"/>
      <c r="R10595" s="10"/>
      <c r="S10595" s="10"/>
      <c r="T10595" s="10"/>
      <c r="U10595" s="10"/>
      <c r="V10595" s="10"/>
      <c r="W10595" s="10"/>
      <c r="X10595" s="10"/>
      <c r="Y10595" s="10"/>
      <c r="Z10595" s="10"/>
      <c r="AA10595" s="10"/>
      <c r="AB10595" s="10"/>
      <c r="AC10595" s="10"/>
      <c r="AD10595" s="10"/>
      <c r="AE10595" s="10"/>
      <c r="AF10595" s="10"/>
      <c r="AG10595" s="10"/>
      <c r="AH10595" s="10"/>
      <c r="AI10595" s="10"/>
      <c r="AJ10595" s="10"/>
      <c r="AK10595" s="10"/>
      <c r="AL10595" s="10"/>
      <c r="AM10595" s="10"/>
      <c r="AN10595" s="10"/>
      <c r="AO10595" s="10"/>
      <c r="AP10595" s="10"/>
      <c r="AQ10595" s="10"/>
      <c r="AR10595" s="10"/>
      <c r="AS10595" s="10"/>
      <c r="AT10595" s="10"/>
    </row>
    <row r="10596" spans="2:46" x14ac:dyDescent="0.25">
      <c r="B10596" s="10"/>
      <c r="D10596" s="10"/>
      <c r="E10596" s="10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10"/>
      <c r="P10596" s="10"/>
      <c r="Q10596" s="10"/>
      <c r="R10596" s="10"/>
      <c r="S10596" s="10"/>
      <c r="T10596" s="10"/>
      <c r="U10596" s="10"/>
      <c r="V10596" s="10"/>
      <c r="W10596" s="10"/>
      <c r="X10596" s="10"/>
      <c r="Y10596" s="10"/>
      <c r="Z10596" s="10"/>
      <c r="AA10596" s="10"/>
      <c r="AB10596" s="10"/>
      <c r="AC10596" s="10"/>
      <c r="AD10596" s="10"/>
      <c r="AE10596" s="10"/>
      <c r="AF10596" s="10"/>
      <c r="AG10596" s="10"/>
      <c r="AH10596" s="10"/>
      <c r="AI10596" s="10"/>
      <c r="AJ10596" s="10"/>
      <c r="AK10596" s="10"/>
      <c r="AL10596" s="10"/>
      <c r="AM10596" s="10"/>
      <c r="AN10596" s="10"/>
      <c r="AO10596" s="10"/>
      <c r="AP10596" s="10"/>
      <c r="AQ10596" s="10"/>
      <c r="AR10596" s="10"/>
      <c r="AS10596" s="10"/>
      <c r="AT10596" s="10"/>
    </row>
    <row r="10597" spans="2:46" x14ac:dyDescent="0.25">
      <c r="B10597" s="10"/>
      <c r="D10597" s="10"/>
      <c r="E10597" s="10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10"/>
      <c r="P10597" s="10"/>
      <c r="Q10597" s="10"/>
      <c r="R10597" s="10"/>
      <c r="S10597" s="10"/>
      <c r="T10597" s="10"/>
      <c r="U10597" s="10"/>
      <c r="V10597" s="10"/>
      <c r="W10597" s="10"/>
      <c r="X10597" s="10"/>
      <c r="Y10597" s="10"/>
      <c r="Z10597" s="10"/>
      <c r="AA10597" s="10"/>
      <c r="AB10597" s="10"/>
      <c r="AC10597" s="10"/>
      <c r="AD10597" s="10"/>
      <c r="AE10597" s="10"/>
      <c r="AF10597" s="10"/>
      <c r="AG10597" s="10"/>
      <c r="AH10597" s="10"/>
      <c r="AI10597" s="10"/>
      <c r="AJ10597" s="10"/>
      <c r="AK10597" s="10"/>
      <c r="AL10597" s="10"/>
      <c r="AM10597" s="10"/>
      <c r="AN10597" s="10"/>
      <c r="AO10597" s="10"/>
      <c r="AP10597" s="10"/>
      <c r="AQ10597" s="10"/>
      <c r="AR10597" s="10"/>
      <c r="AS10597" s="10"/>
      <c r="AT10597" s="10"/>
    </row>
    <row r="10598" spans="2:46" x14ac:dyDescent="0.25">
      <c r="B10598" s="10"/>
      <c r="D10598" s="10"/>
      <c r="E10598" s="10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10"/>
      <c r="P10598" s="10"/>
      <c r="Q10598" s="10"/>
      <c r="R10598" s="10"/>
      <c r="S10598" s="10"/>
      <c r="T10598" s="10"/>
      <c r="U10598" s="10"/>
      <c r="V10598" s="10"/>
      <c r="W10598" s="10"/>
      <c r="X10598" s="10"/>
      <c r="Y10598" s="10"/>
      <c r="Z10598" s="10"/>
      <c r="AA10598" s="10"/>
      <c r="AB10598" s="10"/>
      <c r="AC10598" s="10"/>
      <c r="AD10598" s="10"/>
      <c r="AE10598" s="10"/>
      <c r="AF10598" s="10"/>
      <c r="AG10598" s="10"/>
      <c r="AH10598" s="10"/>
      <c r="AI10598" s="10"/>
      <c r="AJ10598" s="10"/>
      <c r="AK10598" s="10"/>
      <c r="AL10598" s="10"/>
      <c r="AM10598" s="10"/>
      <c r="AN10598" s="10"/>
      <c r="AO10598" s="10"/>
      <c r="AP10598" s="10"/>
      <c r="AQ10598" s="10"/>
      <c r="AR10598" s="10"/>
      <c r="AS10598" s="10"/>
      <c r="AT10598" s="10"/>
    </row>
    <row r="10599" spans="2:46" x14ac:dyDescent="0.25">
      <c r="B10599" s="10"/>
      <c r="D10599" s="10"/>
      <c r="E10599" s="10"/>
      <c r="F10599" s="10"/>
      <c r="G10599" s="10"/>
      <c r="H10599" s="10"/>
      <c r="I10599" s="10"/>
      <c r="J10599" s="10"/>
      <c r="K10599" s="10"/>
      <c r="L10599" s="10"/>
      <c r="M10599" s="10"/>
      <c r="N10599" s="10"/>
      <c r="O10599" s="10"/>
      <c r="P10599" s="10"/>
      <c r="Q10599" s="10"/>
      <c r="R10599" s="10"/>
      <c r="S10599" s="10"/>
      <c r="T10599" s="10"/>
      <c r="U10599" s="10"/>
      <c r="V10599" s="10"/>
      <c r="W10599" s="10"/>
      <c r="X10599" s="10"/>
      <c r="Y10599" s="10"/>
      <c r="Z10599" s="10"/>
      <c r="AA10599" s="10"/>
      <c r="AB10599" s="10"/>
      <c r="AC10599" s="10"/>
      <c r="AD10599" s="10"/>
      <c r="AE10599" s="10"/>
      <c r="AF10599" s="10"/>
      <c r="AG10599" s="10"/>
      <c r="AH10599" s="10"/>
      <c r="AI10599" s="10"/>
      <c r="AJ10599" s="10"/>
      <c r="AK10599" s="10"/>
      <c r="AL10599" s="10"/>
      <c r="AM10599" s="10"/>
      <c r="AN10599" s="10"/>
      <c r="AO10599" s="10"/>
      <c r="AP10599" s="10"/>
      <c r="AQ10599" s="10"/>
      <c r="AR10599" s="10"/>
      <c r="AS10599" s="10"/>
      <c r="AT10599" s="10"/>
    </row>
    <row r="10600" spans="2:46" x14ac:dyDescent="0.25">
      <c r="B10600" s="10"/>
      <c r="D10600" s="10"/>
      <c r="E10600" s="10"/>
      <c r="F10600" s="10"/>
      <c r="G10600" s="10"/>
      <c r="H10600" s="10"/>
      <c r="I10600" s="10"/>
      <c r="J10600" s="10"/>
      <c r="K10600" s="10"/>
      <c r="L10600" s="10"/>
      <c r="M10600" s="10"/>
      <c r="N10600" s="10"/>
      <c r="O10600" s="10"/>
      <c r="P10600" s="10"/>
      <c r="Q10600" s="10"/>
      <c r="R10600" s="10"/>
      <c r="S10600" s="10"/>
      <c r="T10600" s="10"/>
      <c r="U10600" s="10"/>
      <c r="V10600" s="10"/>
      <c r="W10600" s="10"/>
      <c r="X10600" s="10"/>
      <c r="Y10600" s="10"/>
      <c r="Z10600" s="10"/>
      <c r="AA10600" s="10"/>
      <c r="AB10600" s="10"/>
      <c r="AC10600" s="10"/>
      <c r="AD10600" s="10"/>
      <c r="AE10600" s="10"/>
      <c r="AF10600" s="10"/>
      <c r="AG10600" s="10"/>
      <c r="AH10600" s="10"/>
      <c r="AI10600" s="10"/>
      <c r="AJ10600" s="10"/>
      <c r="AK10600" s="10"/>
      <c r="AL10600" s="10"/>
      <c r="AM10600" s="10"/>
      <c r="AN10600" s="10"/>
      <c r="AO10600" s="10"/>
      <c r="AP10600" s="10"/>
      <c r="AQ10600" s="10"/>
      <c r="AR10600" s="10"/>
      <c r="AS10600" s="10"/>
      <c r="AT10600" s="10"/>
    </row>
    <row r="10601" spans="2:46" x14ac:dyDescent="0.25">
      <c r="B10601" s="10"/>
      <c r="D10601" s="10"/>
      <c r="E10601" s="10"/>
      <c r="F10601" s="10"/>
      <c r="G10601" s="10"/>
      <c r="H10601" s="10"/>
      <c r="I10601" s="10"/>
      <c r="J10601" s="10"/>
      <c r="K10601" s="10"/>
      <c r="L10601" s="10"/>
      <c r="M10601" s="10"/>
      <c r="N10601" s="10"/>
      <c r="O10601" s="10"/>
      <c r="P10601" s="10"/>
      <c r="Q10601" s="10"/>
      <c r="R10601" s="10"/>
      <c r="S10601" s="10"/>
      <c r="T10601" s="10"/>
      <c r="U10601" s="10"/>
      <c r="V10601" s="10"/>
      <c r="W10601" s="10"/>
      <c r="X10601" s="10"/>
      <c r="Y10601" s="10"/>
      <c r="Z10601" s="10"/>
      <c r="AA10601" s="10"/>
      <c r="AB10601" s="10"/>
      <c r="AC10601" s="10"/>
      <c r="AD10601" s="10"/>
      <c r="AE10601" s="10"/>
      <c r="AF10601" s="10"/>
      <c r="AG10601" s="10"/>
      <c r="AH10601" s="10"/>
      <c r="AI10601" s="10"/>
      <c r="AJ10601" s="10"/>
      <c r="AK10601" s="10"/>
      <c r="AL10601" s="10"/>
      <c r="AM10601" s="10"/>
      <c r="AN10601" s="10"/>
      <c r="AO10601" s="10"/>
      <c r="AP10601" s="10"/>
      <c r="AQ10601" s="10"/>
      <c r="AR10601" s="10"/>
      <c r="AS10601" s="10"/>
      <c r="AT10601" s="10"/>
    </row>
    <row r="10602" spans="2:46" x14ac:dyDescent="0.25">
      <c r="B10602" s="10"/>
      <c r="D10602" s="10"/>
      <c r="E10602" s="10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10"/>
      <c r="P10602" s="10"/>
      <c r="Q10602" s="10"/>
      <c r="R10602" s="10"/>
      <c r="S10602" s="10"/>
      <c r="T10602" s="10"/>
      <c r="U10602" s="10"/>
      <c r="V10602" s="10"/>
      <c r="W10602" s="10"/>
      <c r="X10602" s="10"/>
      <c r="Y10602" s="10"/>
      <c r="Z10602" s="10"/>
      <c r="AA10602" s="10"/>
      <c r="AB10602" s="10"/>
      <c r="AC10602" s="10"/>
      <c r="AD10602" s="10"/>
      <c r="AE10602" s="10"/>
      <c r="AF10602" s="10"/>
      <c r="AG10602" s="10"/>
      <c r="AH10602" s="10"/>
      <c r="AI10602" s="10"/>
      <c r="AJ10602" s="10"/>
      <c r="AK10602" s="10"/>
      <c r="AL10602" s="10"/>
      <c r="AM10602" s="10"/>
      <c r="AN10602" s="10"/>
      <c r="AO10602" s="10"/>
      <c r="AP10602" s="10"/>
      <c r="AQ10602" s="10"/>
      <c r="AR10602" s="10"/>
      <c r="AS10602" s="10"/>
      <c r="AT10602" s="10"/>
    </row>
    <row r="10603" spans="2:46" x14ac:dyDescent="0.25">
      <c r="B10603" s="10"/>
      <c r="D10603" s="10"/>
      <c r="E10603" s="10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10"/>
      <c r="P10603" s="10"/>
      <c r="Q10603" s="10"/>
      <c r="R10603" s="10"/>
      <c r="S10603" s="10"/>
      <c r="T10603" s="10"/>
      <c r="U10603" s="10"/>
      <c r="V10603" s="10"/>
      <c r="W10603" s="10"/>
      <c r="X10603" s="10"/>
      <c r="Y10603" s="10"/>
      <c r="Z10603" s="10"/>
      <c r="AA10603" s="10"/>
      <c r="AB10603" s="10"/>
      <c r="AC10603" s="10"/>
      <c r="AD10603" s="10"/>
      <c r="AE10603" s="10"/>
      <c r="AF10603" s="10"/>
      <c r="AG10603" s="10"/>
      <c r="AH10603" s="10"/>
      <c r="AI10603" s="10"/>
      <c r="AJ10603" s="10"/>
      <c r="AK10603" s="10"/>
      <c r="AL10603" s="10"/>
      <c r="AM10603" s="10"/>
      <c r="AN10603" s="10"/>
      <c r="AO10603" s="10"/>
      <c r="AP10603" s="10"/>
      <c r="AQ10603" s="10"/>
      <c r="AR10603" s="10"/>
      <c r="AS10603" s="10"/>
      <c r="AT10603" s="10"/>
    </row>
    <row r="10604" spans="2:46" x14ac:dyDescent="0.25">
      <c r="B10604" s="10"/>
      <c r="D10604" s="10"/>
      <c r="E10604" s="10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10"/>
      <c r="P10604" s="10"/>
      <c r="Q10604" s="10"/>
      <c r="R10604" s="10"/>
      <c r="S10604" s="10"/>
      <c r="T10604" s="10"/>
      <c r="U10604" s="10"/>
      <c r="V10604" s="10"/>
      <c r="W10604" s="10"/>
      <c r="X10604" s="10"/>
      <c r="Y10604" s="10"/>
      <c r="Z10604" s="10"/>
      <c r="AA10604" s="10"/>
      <c r="AB10604" s="10"/>
      <c r="AC10604" s="10"/>
      <c r="AD10604" s="10"/>
      <c r="AE10604" s="10"/>
      <c r="AF10604" s="10"/>
      <c r="AG10604" s="10"/>
      <c r="AH10604" s="10"/>
      <c r="AI10604" s="10"/>
      <c r="AJ10604" s="10"/>
      <c r="AK10604" s="10"/>
      <c r="AL10604" s="10"/>
      <c r="AM10604" s="10"/>
      <c r="AN10604" s="10"/>
      <c r="AO10604" s="10"/>
      <c r="AP10604" s="10"/>
      <c r="AQ10604" s="10"/>
      <c r="AR10604" s="10"/>
      <c r="AS10604" s="10"/>
      <c r="AT10604" s="10"/>
    </row>
    <row r="10605" spans="2:46" x14ac:dyDescent="0.25">
      <c r="B10605" s="10"/>
      <c r="D10605" s="10"/>
      <c r="E10605" s="10"/>
      <c r="F10605" s="10"/>
      <c r="G10605" s="10"/>
      <c r="H10605" s="10"/>
      <c r="I10605" s="10"/>
      <c r="J10605" s="10"/>
      <c r="K10605" s="10"/>
      <c r="L10605" s="10"/>
      <c r="M10605" s="10"/>
      <c r="N10605" s="10"/>
      <c r="O10605" s="10"/>
      <c r="P10605" s="10"/>
      <c r="Q10605" s="10"/>
      <c r="R10605" s="10"/>
      <c r="S10605" s="10"/>
      <c r="T10605" s="10"/>
      <c r="U10605" s="10"/>
      <c r="V10605" s="10"/>
      <c r="W10605" s="10"/>
      <c r="X10605" s="10"/>
      <c r="Y10605" s="10"/>
      <c r="Z10605" s="10"/>
      <c r="AA10605" s="10"/>
      <c r="AB10605" s="10"/>
      <c r="AC10605" s="10"/>
      <c r="AD10605" s="10"/>
      <c r="AE10605" s="10"/>
      <c r="AF10605" s="10"/>
      <c r="AG10605" s="10"/>
      <c r="AH10605" s="10"/>
      <c r="AI10605" s="10"/>
      <c r="AJ10605" s="10"/>
      <c r="AK10605" s="10"/>
      <c r="AL10605" s="10"/>
      <c r="AM10605" s="10"/>
      <c r="AN10605" s="10"/>
      <c r="AO10605" s="10"/>
      <c r="AP10605" s="10"/>
      <c r="AQ10605" s="10"/>
      <c r="AR10605" s="10"/>
      <c r="AS10605" s="10"/>
      <c r="AT10605" s="10"/>
    </row>
    <row r="10606" spans="2:46" x14ac:dyDescent="0.25">
      <c r="B10606" s="10"/>
      <c r="D10606" s="10"/>
      <c r="E10606" s="10"/>
      <c r="F10606" s="10"/>
      <c r="G10606" s="10"/>
      <c r="H10606" s="10"/>
      <c r="I10606" s="10"/>
      <c r="J10606" s="10"/>
      <c r="K10606" s="10"/>
      <c r="L10606" s="10"/>
      <c r="M10606" s="10"/>
      <c r="N10606" s="10"/>
      <c r="O10606" s="10"/>
      <c r="P10606" s="10"/>
      <c r="Q10606" s="10"/>
      <c r="R10606" s="10"/>
      <c r="S10606" s="10"/>
      <c r="T10606" s="10"/>
      <c r="U10606" s="10"/>
      <c r="V10606" s="10"/>
      <c r="W10606" s="10"/>
      <c r="X10606" s="10"/>
      <c r="Y10606" s="10"/>
      <c r="Z10606" s="10"/>
      <c r="AA10606" s="10"/>
      <c r="AB10606" s="10"/>
      <c r="AC10606" s="10"/>
      <c r="AD10606" s="10"/>
      <c r="AE10606" s="10"/>
      <c r="AF10606" s="10"/>
      <c r="AG10606" s="10"/>
      <c r="AH10606" s="10"/>
      <c r="AI10606" s="10"/>
      <c r="AJ10606" s="10"/>
      <c r="AK10606" s="10"/>
      <c r="AL10606" s="10"/>
      <c r="AM10606" s="10"/>
      <c r="AN10606" s="10"/>
      <c r="AO10606" s="10"/>
      <c r="AP10606" s="10"/>
      <c r="AQ10606" s="10"/>
      <c r="AR10606" s="10"/>
      <c r="AS10606" s="10"/>
      <c r="AT10606" s="10"/>
    </row>
    <row r="10607" spans="2:46" x14ac:dyDescent="0.25">
      <c r="B10607" s="10"/>
      <c r="D10607" s="10"/>
      <c r="E10607" s="10"/>
      <c r="F10607" s="10"/>
      <c r="G10607" s="10"/>
      <c r="H10607" s="10"/>
      <c r="I10607" s="10"/>
      <c r="J10607" s="10"/>
      <c r="K10607" s="10"/>
      <c r="L10607" s="10"/>
      <c r="M10607" s="10"/>
      <c r="N10607" s="10"/>
      <c r="O10607" s="10"/>
      <c r="P10607" s="10"/>
      <c r="Q10607" s="10"/>
      <c r="R10607" s="10"/>
      <c r="S10607" s="10"/>
      <c r="T10607" s="10"/>
      <c r="U10607" s="10"/>
      <c r="V10607" s="10"/>
      <c r="W10607" s="10"/>
      <c r="X10607" s="10"/>
      <c r="Y10607" s="10"/>
      <c r="Z10607" s="10"/>
      <c r="AA10607" s="10"/>
      <c r="AB10607" s="10"/>
      <c r="AC10607" s="10"/>
      <c r="AD10607" s="10"/>
      <c r="AE10607" s="10"/>
      <c r="AF10607" s="10"/>
      <c r="AG10607" s="10"/>
      <c r="AH10607" s="10"/>
      <c r="AI10607" s="10"/>
      <c r="AJ10607" s="10"/>
      <c r="AK10607" s="10"/>
      <c r="AL10607" s="10"/>
      <c r="AM10607" s="10"/>
      <c r="AN10607" s="10"/>
      <c r="AO10607" s="10"/>
      <c r="AP10607" s="10"/>
      <c r="AQ10607" s="10"/>
      <c r="AR10607" s="10"/>
      <c r="AS10607" s="10"/>
      <c r="AT10607" s="10"/>
    </row>
    <row r="10608" spans="2:46" x14ac:dyDescent="0.25">
      <c r="B10608" s="10"/>
      <c r="D10608" s="10"/>
      <c r="E10608" s="10"/>
      <c r="F10608" s="10"/>
      <c r="G10608" s="10"/>
      <c r="H10608" s="10"/>
      <c r="I10608" s="10"/>
      <c r="J10608" s="10"/>
      <c r="K10608" s="10"/>
      <c r="L10608" s="10"/>
      <c r="M10608" s="10"/>
      <c r="N10608" s="10"/>
      <c r="O10608" s="10"/>
      <c r="P10608" s="10"/>
      <c r="Q10608" s="10"/>
      <c r="R10608" s="10"/>
      <c r="S10608" s="10"/>
      <c r="T10608" s="10"/>
      <c r="U10608" s="10"/>
      <c r="V10608" s="10"/>
      <c r="W10608" s="10"/>
      <c r="X10608" s="10"/>
      <c r="Y10608" s="10"/>
      <c r="Z10608" s="10"/>
      <c r="AA10608" s="10"/>
      <c r="AB10608" s="10"/>
      <c r="AC10608" s="10"/>
      <c r="AD10608" s="10"/>
      <c r="AE10608" s="10"/>
      <c r="AF10608" s="10"/>
      <c r="AG10608" s="10"/>
      <c r="AH10608" s="10"/>
      <c r="AI10608" s="10"/>
      <c r="AJ10608" s="10"/>
      <c r="AK10608" s="10"/>
      <c r="AL10608" s="10"/>
      <c r="AM10608" s="10"/>
      <c r="AN10608" s="10"/>
      <c r="AO10608" s="10"/>
      <c r="AP10608" s="10"/>
      <c r="AQ10608" s="10"/>
      <c r="AR10608" s="10"/>
      <c r="AS10608" s="10"/>
      <c r="AT10608" s="10"/>
    </row>
    <row r="10609" spans="2:46" x14ac:dyDescent="0.25">
      <c r="B10609" s="10"/>
      <c r="D10609" s="10"/>
      <c r="E10609" s="10"/>
      <c r="F10609" s="10"/>
      <c r="G10609" s="10"/>
      <c r="H10609" s="10"/>
      <c r="I10609" s="10"/>
      <c r="J10609" s="10"/>
      <c r="K10609" s="10"/>
      <c r="L10609" s="10"/>
      <c r="M10609" s="10"/>
      <c r="N10609" s="10"/>
      <c r="O10609" s="10"/>
      <c r="P10609" s="10"/>
      <c r="Q10609" s="10"/>
      <c r="R10609" s="10"/>
      <c r="S10609" s="10"/>
      <c r="T10609" s="10"/>
      <c r="U10609" s="10"/>
      <c r="V10609" s="10"/>
      <c r="W10609" s="10"/>
      <c r="X10609" s="10"/>
      <c r="Y10609" s="10"/>
      <c r="Z10609" s="10"/>
      <c r="AA10609" s="10"/>
      <c r="AB10609" s="10"/>
      <c r="AC10609" s="10"/>
      <c r="AD10609" s="10"/>
      <c r="AE10609" s="10"/>
      <c r="AF10609" s="10"/>
      <c r="AG10609" s="10"/>
      <c r="AH10609" s="10"/>
      <c r="AI10609" s="10"/>
      <c r="AJ10609" s="10"/>
      <c r="AK10609" s="10"/>
      <c r="AL10609" s="10"/>
      <c r="AM10609" s="10"/>
      <c r="AN10609" s="10"/>
      <c r="AO10609" s="10"/>
      <c r="AP10609" s="10"/>
      <c r="AQ10609" s="10"/>
      <c r="AR10609" s="10"/>
      <c r="AS10609" s="10"/>
      <c r="AT10609" s="10"/>
    </row>
    <row r="10610" spans="2:46" x14ac:dyDescent="0.25">
      <c r="B10610" s="10"/>
      <c r="D10610" s="10"/>
      <c r="E10610" s="10"/>
      <c r="F10610" s="10"/>
      <c r="G10610" s="10"/>
      <c r="H10610" s="10"/>
      <c r="I10610" s="10"/>
      <c r="J10610" s="10"/>
      <c r="K10610" s="10"/>
      <c r="L10610" s="10"/>
      <c r="M10610" s="10"/>
      <c r="N10610" s="10"/>
      <c r="O10610" s="10"/>
      <c r="P10610" s="10"/>
      <c r="Q10610" s="10"/>
      <c r="R10610" s="10"/>
      <c r="S10610" s="10"/>
      <c r="T10610" s="10"/>
      <c r="U10610" s="10"/>
      <c r="V10610" s="10"/>
      <c r="W10610" s="10"/>
      <c r="X10610" s="10"/>
      <c r="Y10610" s="10"/>
      <c r="Z10610" s="10"/>
      <c r="AA10610" s="10"/>
      <c r="AB10610" s="10"/>
      <c r="AC10610" s="10"/>
      <c r="AD10610" s="10"/>
      <c r="AE10610" s="10"/>
      <c r="AF10610" s="10"/>
      <c r="AG10610" s="10"/>
      <c r="AH10610" s="10"/>
      <c r="AI10610" s="10"/>
      <c r="AJ10610" s="10"/>
      <c r="AK10610" s="10"/>
      <c r="AL10610" s="10"/>
      <c r="AM10610" s="10"/>
      <c r="AN10610" s="10"/>
      <c r="AO10610" s="10"/>
      <c r="AP10610" s="10"/>
      <c r="AQ10610" s="10"/>
      <c r="AR10610" s="10"/>
      <c r="AS10610" s="10"/>
      <c r="AT10610" s="10"/>
    </row>
    <row r="10611" spans="2:46" x14ac:dyDescent="0.25">
      <c r="B10611" s="10"/>
      <c r="D10611" s="10"/>
      <c r="E10611" s="10"/>
      <c r="F10611" s="10"/>
      <c r="G10611" s="10"/>
      <c r="H10611" s="10"/>
      <c r="I10611" s="10"/>
      <c r="J10611" s="10"/>
      <c r="K10611" s="10"/>
      <c r="L10611" s="10"/>
      <c r="M10611" s="10"/>
      <c r="N10611" s="10"/>
      <c r="O10611" s="10"/>
      <c r="P10611" s="10"/>
      <c r="Q10611" s="10"/>
      <c r="R10611" s="10"/>
      <c r="S10611" s="10"/>
      <c r="T10611" s="10"/>
      <c r="U10611" s="10"/>
      <c r="V10611" s="10"/>
      <c r="W10611" s="10"/>
      <c r="X10611" s="10"/>
      <c r="Y10611" s="10"/>
      <c r="Z10611" s="10"/>
      <c r="AA10611" s="10"/>
      <c r="AB10611" s="10"/>
      <c r="AC10611" s="10"/>
      <c r="AD10611" s="10"/>
      <c r="AE10611" s="10"/>
      <c r="AF10611" s="10"/>
      <c r="AG10611" s="10"/>
      <c r="AH10611" s="10"/>
      <c r="AI10611" s="10"/>
      <c r="AJ10611" s="10"/>
      <c r="AK10611" s="10"/>
      <c r="AL10611" s="10"/>
      <c r="AM10611" s="10"/>
      <c r="AN10611" s="10"/>
      <c r="AO10611" s="10"/>
      <c r="AP10611" s="10"/>
      <c r="AQ10611" s="10"/>
      <c r="AR10611" s="10"/>
      <c r="AS10611" s="10"/>
      <c r="AT10611" s="10"/>
    </row>
    <row r="10612" spans="2:46" x14ac:dyDescent="0.25">
      <c r="B10612" s="10"/>
      <c r="D10612" s="10"/>
      <c r="E10612" s="10"/>
      <c r="F10612" s="10"/>
      <c r="G10612" s="10"/>
      <c r="H10612" s="10"/>
      <c r="I10612" s="10"/>
      <c r="J10612" s="10"/>
      <c r="K10612" s="10"/>
      <c r="L10612" s="10"/>
      <c r="M10612" s="10"/>
      <c r="N10612" s="10"/>
      <c r="O10612" s="10"/>
      <c r="P10612" s="10"/>
      <c r="Q10612" s="10"/>
      <c r="R10612" s="10"/>
      <c r="S10612" s="10"/>
      <c r="T10612" s="10"/>
      <c r="U10612" s="10"/>
      <c r="V10612" s="10"/>
      <c r="W10612" s="10"/>
      <c r="X10612" s="10"/>
      <c r="Y10612" s="10"/>
      <c r="Z10612" s="10"/>
      <c r="AA10612" s="10"/>
      <c r="AB10612" s="10"/>
      <c r="AC10612" s="10"/>
      <c r="AD10612" s="10"/>
      <c r="AE10612" s="10"/>
      <c r="AF10612" s="10"/>
      <c r="AG10612" s="10"/>
      <c r="AH10612" s="10"/>
      <c r="AI10612" s="10"/>
      <c r="AJ10612" s="10"/>
      <c r="AK10612" s="10"/>
      <c r="AL10612" s="10"/>
      <c r="AM10612" s="10"/>
      <c r="AN10612" s="10"/>
      <c r="AO10612" s="10"/>
      <c r="AP10612" s="10"/>
      <c r="AQ10612" s="10"/>
      <c r="AR10612" s="10"/>
      <c r="AS10612" s="10"/>
      <c r="AT10612" s="10"/>
    </row>
    <row r="10613" spans="2:46" x14ac:dyDescent="0.25">
      <c r="B10613" s="10"/>
      <c r="D10613" s="10"/>
      <c r="E10613" s="10"/>
      <c r="F10613" s="10"/>
      <c r="G10613" s="10"/>
      <c r="H10613" s="10"/>
      <c r="I10613" s="10"/>
      <c r="J10613" s="10"/>
      <c r="K10613" s="10"/>
      <c r="L10613" s="10"/>
      <c r="M10613" s="10"/>
      <c r="N10613" s="10"/>
      <c r="O10613" s="10"/>
      <c r="P10613" s="10"/>
      <c r="Q10613" s="10"/>
      <c r="R10613" s="10"/>
      <c r="S10613" s="10"/>
      <c r="T10613" s="10"/>
      <c r="U10613" s="10"/>
      <c r="V10613" s="10"/>
      <c r="W10613" s="10"/>
      <c r="X10613" s="10"/>
      <c r="Y10613" s="10"/>
      <c r="Z10613" s="10"/>
      <c r="AA10613" s="10"/>
      <c r="AB10613" s="10"/>
      <c r="AC10613" s="10"/>
      <c r="AD10613" s="10"/>
      <c r="AE10613" s="10"/>
      <c r="AF10613" s="10"/>
      <c r="AG10613" s="10"/>
      <c r="AH10613" s="10"/>
      <c r="AI10613" s="10"/>
      <c r="AJ10613" s="10"/>
      <c r="AK10613" s="10"/>
      <c r="AL10613" s="10"/>
      <c r="AM10613" s="10"/>
      <c r="AN10613" s="10"/>
      <c r="AO10613" s="10"/>
      <c r="AP10613" s="10"/>
      <c r="AQ10613" s="10"/>
      <c r="AR10613" s="10"/>
      <c r="AS10613" s="10"/>
      <c r="AT10613" s="10"/>
    </row>
    <row r="10614" spans="2:46" x14ac:dyDescent="0.25">
      <c r="B10614" s="10"/>
      <c r="D10614" s="10"/>
      <c r="E10614" s="10"/>
      <c r="F10614" s="10"/>
      <c r="G10614" s="10"/>
      <c r="H10614" s="10"/>
      <c r="I10614" s="10"/>
      <c r="J10614" s="10"/>
      <c r="K10614" s="10"/>
      <c r="L10614" s="10"/>
      <c r="M10614" s="10"/>
      <c r="N10614" s="10"/>
      <c r="O10614" s="10"/>
      <c r="P10614" s="10"/>
      <c r="Q10614" s="10"/>
      <c r="R10614" s="10"/>
      <c r="S10614" s="10"/>
      <c r="T10614" s="10"/>
      <c r="U10614" s="10"/>
      <c r="V10614" s="10"/>
      <c r="W10614" s="10"/>
      <c r="X10614" s="10"/>
      <c r="Y10614" s="10"/>
      <c r="Z10614" s="10"/>
      <c r="AA10614" s="10"/>
      <c r="AB10614" s="10"/>
      <c r="AC10614" s="10"/>
      <c r="AD10614" s="10"/>
      <c r="AE10614" s="10"/>
      <c r="AF10614" s="10"/>
      <c r="AG10614" s="10"/>
      <c r="AH10614" s="10"/>
      <c r="AI10614" s="10"/>
      <c r="AJ10614" s="10"/>
      <c r="AK10614" s="10"/>
      <c r="AL10614" s="10"/>
      <c r="AM10614" s="10"/>
      <c r="AN10614" s="10"/>
      <c r="AO10614" s="10"/>
      <c r="AP10614" s="10"/>
      <c r="AQ10614" s="10"/>
      <c r="AR10614" s="10"/>
      <c r="AS10614" s="10"/>
      <c r="AT10614" s="10"/>
    </row>
    <row r="10615" spans="2:46" x14ac:dyDescent="0.25">
      <c r="B10615" s="10"/>
      <c r="D10615" s="10"/>
      <c r="E10615" s="10"/>
      <c r="F10615" s="10"/>
      <c r="G10615" s="10"/>
      <c r="H10615" s="10"/>
      <c r="I10615" s="10"/>
      <c r="J10615" s="10"/>
      <c r="K10615" s="10"/>
      <c r="L10615" s="10"/>
      <c r="M10615" s="10"/>
      <c r="N10615" s="10"/>
      <c r="O10615" s="10"/>
      <c r="P10615" s="10"/>
      <c r="Q10615" s="10"/>
      <c r="R10615" s="10"/>
      <c r="S10615" s="10"/>
      <c r="T10615" s="10"/>
      <c r="U10615" s="10"/>
      <c r="V10615" s="10"/>
      <c r="W10615" s="10"/>
      <c r="X10615" s="10"/>
      <c r="Y10615" s="10"/>
      <c r="Z10615" s="10"/>
      <c r="AA10615" s="10"/>
      <c r="AB10615" s="10"/>
      <c r="AC10615" s="10"/>
      <c r="AD10615" s="10"/>
      <c r="AE10615" s="10"/>
      <c r="AF10615" s="10"/>
      <c r="AG10615" s="10"/>
      <c r="AH10615" s="10"/>
      <c r="AI10615" s="10"/>
      <c r="AJ10615" s="10"/>
      <c r="AK10615" s="10"/>
      <c r="AL10615" s="10"/>
      <c r="AM10615" s="10"/>
      <c r="AN10615" s="10"/>
      <c r="AO10615" s="10"/>
      <c r="AP10615" s="10"/>
      <c r="AQ10615" s="10"/>
      <c r="AR10615" s="10"/>
      <c r="AS10615" s="10"/>
      <c r="AT10615" s="10"/>
    </row>
    <row r="10616" spans="2:46" x14ac:dyDescent="0.25">
      <c r="B10616" s="10"/>
      <c r="D10616" s="10"/>
      <c r="E10616" s="10"/>
      <c r="F10616" s="10"/>
      <c r="G10616" s="10"/>
      <c r="H10616" s="10"/>
      <c r="I10616" s="10"/>
      <c r="J10616" s="10"/>
      <c r="K10616" s="10"/>
      <c r="L10616" s="10"/>
      <c r="M10616" s="10"/>
      <c r="N10616" s="10"/>
      <c r="O10616" s="10"/>
      <c r="P10616" s="10"/>
      <c r="Q10616" s="10"/>
      <c r="R10616" s="10"/>
      <c r="S10616" s="10"/>
      <c r="T10616" s="10"/>
      <c r="U10616" s="10"/>
      <c r="V10616" s="10"/>
      <c r="W10616" s="10"/>
      <c r="X10616" s="10"/>
      <c r="Y10616" s="10"/>
      <c r="Z10616" s="10"/>
      <c r="AA10616" s="10"/>
      <c r="AB10616" s="10"/>
      <c r="AC10616" s="10"/>
      <c r="AD10616" s="10"/>
      <c r="AE10616" s="10"/>
      <c r="AF10616" s="10"/>
      <c r="AG10616" s="10"/>
      <c r="AH10616" s="10"/>
      <c r="AI10616" s="10"/>
      <c r="AJ10616" s="10"/>
      <c r="AK10616" s="10"/>
      <c r="AL10616" s="10"/>
      <c r="AM10616" s="10"/>
      <c r="AN10616" s="10"/>
      <c r="AO10616" s="10"/>
      <c r="AP10616" s="10"/>
      <c r="AQ10616" s="10"/>
      <c r="AR10616" s="10"/>
      <c r="AS10616" s="10"/>
      <c r="AT10616" s="10"/>
    </row>
    <row r="10617" spans="2:46" x14ac:dyDescent="0.25">
      <c r="B10617" s="10"/>
      <c r="D10617" s="10"/>
      <c r="E10617" s="10"/>
      <c r="F10617" s="10"/>
      <c r="G10617" s="10"/>
      <c r="H10617" s="10"/>
      <c r="I10617" s="10"/>
      <c r="J10617" s="10"/>
      <c r="K10617" s="10"/>
      <c r="L10617" s="10"/>
      <c r="M10617" s="10"/>
      <c r="N10617" s="10"/>
      <c r="O10617" s="10"/>
      <c r="P10617" s="10"/>
      <c r="Q10617" s="10"/>
      <c r="R10617" s="10"/>
      <c r="S10617" s="10"/>
      <c r="T10617" s="10"/>
      <c r="U10617" s="10"/>
      <c r="V10617" s="10"/>
      <c r="W10617" s="10"/>
      <c r="X10617" s="10"/>
      <c r="Y10617" s="10"/>
      <c r="Z10617" s="10"/>
      <c r="AA10617" s="10"/>
      <c r="AB10617" s="10"/>
      <c r="AC10617" s="10"/>
      <c r="AD10617" s="10"/>
      <c r="AE10617" s="10"/>
      <c r="AF10617" s="10"/>
      <c r="AG10617" s="10"/>
      <c r="AH10617" s="10"/>
      <c r="AI10617" s="10"/>
      <c r="AJ10617" s="10"/>
      <c r="AK10617" s="10"/>
      <c r="AL10617" s="10"/>
      <c r="AM10617" s="10"/>
      <c r="AN10617" s="10"/>
      <c r="AO10617" s="10"/>
      <c r="AP10617" s="10"/>
      <c r="AQ10617" s="10"/>
      <c r="AR10617" s="10"/>
      <c r="AS10617" s="10"/>
      <c r="AT10617" s="10"/>
    </row>
    <row r="10618" spans="2:46" x14ac:dyDescent="0.25">
      <c r="B10618" s="10"/>
      <c r="D10618" s="10"/>
      <c r="E10618" s="10"/>
      <c r="F10618" s="10"/>
      <c r="G10618" s="10"/>
      <c r="H10618" s="10"/>
      <c r="I10618" s="10"/>
      <c r="J10618" s="10"/>
      <c r="K10618" s="10"/>
      <c r="L10618" s="10"/>
      <c r="M10618" s="10"/>
      <c r="N10618" s="10"/>
      <c r="O10618" s="10"/>
      <c r="P10618" s="10"/>
      <c r="Q10618" s="10"/>
      <c r="R10618" s="10"/>
      <c r="S10618" s="10"/>
      <c r="T10618" s="10"/>
      <c r="U10618" s="10"/>
      <c r="V10618" s="10"/>
      <c r="W10618" s="10"/>
      <c r="X10618" s="10"/>
      <c r="Y10618" s="10"/>
      <c r="Z10618" s="10"/>
      <c r="AA10618" s="10"/>
      <c r="AB10618" s="10"/>
      <c r="AC10618" s="10"/>
      <c r="AD10618" s="10"/>
      <c r="AE10618" s="10"/>
      <c r="AF10618" s="10"/>
      <c r="AG10618" s="10"/>
      <c r="AH10618" s="10"/>
      <c r="AI10618" s="10"/>
      <c r="AJ10618" s="10"/>
      <c r="AK10618" s="10"/>
      <c r="AL10618" s="10"/>
      <c r="AM10618" s="10"/>
      <c r="AN10618" s="10"/>
      <c r="AO10618" s="10"/>
      <c r="AP10618" s="10"/>
      <c r="AQ10618" s="10"/>
      <c r="AR10618" s="10"/>
      <c r="AS10618" s="10"/>
      <c r="AT10618" s="10"/>
    </row>
    <row r="10619" spans="2:46" x14ac:dyDescent="0.25">
      <c r="B10619" s="10"/>
      <c r="D10619" s="10"/>
      <c r="E10619" s="10"/>
      <c r="F10619" s="10"/>
      <c r="G10619" s="10"/>
      <c r="H10619" s="10"/>
      <c r="I10619" s="10"/>
      <c r="J10619" s="10"/>
      <c r="K10619" s="10"/>
      <c r="L10619" s="10"/>
      <c r="M10619" s="10"/>
      <c r="N10619" s="10"/>
      <c r="O10619" s="10"/>
      <c r="P10619" s="10"/>
      <c r="Q10619" s="10"/>
      <c r="R10619" s="10"/>
      <c r="S10619" s="10"/>
      <c r="T10619" s="10"/>
      <c r="U10619" s="10"/>
      <c r="V10619" s="10"/>
      <c r="W10619" s="10"/>
      <c r="X10619" s="10"/>
      <c r="Y10619" s="10"/>
      <c r="Z10619" s="10"/>
      <c r="AA10619" s="10"/>
      <c r="AB10619" s="10"/>
      <c r="AC10619" s="10"/>
      <c r="AD10619" s="10"/>
      <c r="AE10619" s="10"/>
      <c r="AF10619" s="10"/>
      <c r="AG10619" s="10"/>
      <c r="AH10619" s="10"/>
      <c r="AI10619" s="10"/>
      <c r="AJ10619" s="10"/>
      <c r="AK10619" s="10"/>
      <c r="AL10619" s="10"/>
      <c r="AM10619" s="10"/>
      <c r="AN10619" s="10"/>
      <c r="AO10619" s="10"/>
      <c r="AP10619" s="10"/>
      <c r="AQ10619" s="10"/>
      <c r="AR10619" s="10"/>
      <c r="AS10619" s="10"/>
      <c r="AT10619" s="10"/>
    </row>
    <row r="10620" spans="2:46" x14ac:dyDescent="0.25">
      <c r="B10620" s="10"/>
      <c r="D10620" s="10"/>
      <c r="E10620" s="10"/>
      <c r="F10620" s="10"/>
      <c r="G10620" s="10"/>
      <c r="H10620" s="10"/>
      <c r="I10620" s="10"/>
      <c r="J10620" s="10"/>
      <c r="K10620" s="10"/>
      <c r="L10620" s="10"/>
      <c r="M10620" s="10"/>
      <c r="N10620" s="10"/>
      <c r="O10620" s="10"/>
      <c r="P10620" s="10"/>
      <c r="Q10620" s="10"/>
      <c r="R10620" s="10"/>
      <c r="S10620" s="10"/>
      <c r="T10620" s="10"/>
      <c r="U10620" s="10"/>
      <c r="V10620" s="10"/>
      <c r="W10620" s="10"/>
      <c r="X10620" s="10"/>
      <c r="Y10620" s="10"/>
      <c r="Z10620" s="10"/>
      <c r="AA10620" s="10"/>
      <c r="AB10620" s="10"/>
      <c r="AC10620" s="10"/>
      <c r="AD10620" s="10"/>
      <c r="AE10620" s="10"/>
      <c r="AF10620" s="10"/>
      <c r="AG10620" s="10"/>
      <c r="AH10620" s="10"/>
      <c r="AI10620" s="10"/>
      <c r="AJ10620" s="10"/>
      <c r="AK10620" s="10"/>
      <c r="AL10620" s="10"/>
      <c r="AM10620" s="10"/>
      <c r="AN10620" s="10"/>
      <c r="AO10620" s="10"/>
      <c r="AP10620" s="10"/>
      <c r="AQ10620" s="10"/>
      <c r="AR10620" s="10"/>
      <c r="AS10620" s="10"/>
      <c r="AT10620" s="10"/>
    </row>
    <row r="10621" spans="2:46" x14ac:dyDescent="0.25">
      <c r="B10621" s="10"/>
      <c r="D10621" s="10"/>
      <c r="E10621" s="10"/>
      <c r="F10621" s="10"/>
      <c r="G10621" s="10"/>
      <c r="H10621" s="10"/>
      <c r="I10621" s="10"/>
      <c r="J10621" s="10"/>
      <c r="K10621" s="10"/>
      <c r="L10621" s="10"/>
      <c r="M10621" s="10"/>
      <c r="N10621" s="10"/>
      <c r="O10621" s="10"/>
      <c r="P10621" s="10"/>
      <c r="Q10621" s="10"/>
      <c r="R10621" s="10"/>
      <c r="S10621" s="10"/>
      <c r="T10621" s="10"/>
      <c r="U10621" s="10"/>
      <c r="V10621" s="10"/>
      <c r="W10621" s="10"/>
      <c r="X10621" s="10"/>
      <c r="Y10621" s="10"/>
      <c r="Z10621" s="10"/>
      <c r="AA10621" s="10"/>
      <c r="AB10621" s="10"/>
      <c r="AC10621" s="10"/>
      <c r="AD10621" s="10"/>
      <c r="AE10621" s="10"/>
      <c r="AF10621" s="10"/>
      <c r="AG10621" s="10"/>
      <c r="AH10621" s="10"/>
      <c r="AI10621" s="10"/>
      <c r="AJ10621" s="10"/>
      <c r="AK10621" s="10"/>
      <c r="AL10621" s="10"/>
      <c r="AM10621" s="10"/>
      <c r="AN10621" s="10"/>
      <c r="AO10621" s="10"/>
      <c r="AP10621" s="10"/>
      <c r="AQ10621" s="10"/>
      <c r="AR10621" s="10"/>
      <c r="AS10621" s="10"/>
      <c r="AT10621" s="10"/>
    </row>
    <row r="10622" spans="2:46" x14ac:dyDescent="0.25">
      <c r="B10622" s="10"/>
      <c r="D10622" s="10"/>
      <c r="E10622" s="10"/>
      <c r="F10622" s="10"/>
      <c r="G10622" s="10"/>
      <c r="H10622" s="10"/>
      <c r="I10622" s="10"/>
      <c r="J10622" s="10"/>
      <c r="K10622" s="10"/>
      <c r="L10622" s="10"/>
      <c r="M10622" s="10"/>
      <c r="N10622" s="10"/>
      <c r="O10622" s="10"/>
      <c r="P10622" s="10"/>
      <c r="Q10622" s="10"/>
      <c r="R10622" s="10"/>
      <c r="S10622" s="10"/>
      <c r="T10622" s="10"/>
      <c r="U10622" s="10"/>
      <c r="V10622" s="10"/>
      <c r="W10622" s="10"/>
      <c r="X10622" s="10"/>
      <c r="Y10622" s="10"/>
      <c r="Z10622" s="10"/>
      <c r="AA10622" s="10"/>
      <c r="AB10622" s="10"/>
      <c r="AC10622" s="10"/>
      <c r="AD10622" s="10"/>
      <c r="AE10622" s="10"/>
      <c r="AF10622" s="10"/>
      <c r="AG10622" s="10"/>
      <c r="AH10622" s="10"/>
      <c r="AI10622" s="10"/>
      <c r="AJ10622" s="10"/>
      <c r="AK10622" s="10"/>
      <c r="AL10622" s="10"/>
      <c r="AM10622" s="10"/>
      <c r="AN10622" s="10"/>
      <c r="AO10622" s="10"/>
      <c r="AP10622" s="10"/>
      <c r="AQ10622" s="10"/>
      <c r="AR10622" s="10"/>
      <c r="AS10622" s="10"/>
      <c r="AT10622" s="10"/>
    </row>
    <row r="10623" spans="2:46" x14ac:dyDescent="0.25">
      <c r="B10623" s="10"/>
      <c r="D10623" s="10"/>
      <c r="E10623" s="10"/>
      <c r="F10623" s="10"/>
      <c r="G10623" s="10"/>
      <c r="H10623" s="10"/>
      <c r="I10623" s="10"/>
      <c r="J10623" s="10"/>
      <c r="K10623" s="10"/>
      <c r="L10623" s="10"/>
      <c r="M10623" s="10"/>
      <c r="N10623" s="10"/>
      <c r="O10623" s="10"/>
      <c r="P10623" s="10"/>
      <c r="Q10623" s="10"/>
      <c r="R10623" s="10"/>
      <c r="S10623" s="10"/>
      <c r="T10623" s="10"/>
      <c r="U10623" s="10"/>
      <c r="V10623" s="10"/>
      <c r="W10623" s="10"/>
      <c r="X10623" s="10"/>
      <c r="Y10623" s="10"/>
      <c r="Z10623" s="10"/>
      <c r="AA10623" s="10"/>
      <c r="AB10623" s="10"/>
      <c r="AC10623" s="10"/>
      <c r="AD10623" s="10"/>
      <c r="AE10623" s="10"/>
      <c r="AF10623" s="10"/>
      <c r="AG10623" s="10"/>
      <c r="AH10623" s="10"/>
      <c r="AI10623" s="10"/>
      <c r="AJ10623" s="10"/>
      <c r="AK10623" s="10"/>
      <c r="AL10623" s="10"/>
      <c r="AM10623" s="10"/>
      <c r="AN10623" s="10"/>
      <c r="AO10623" s="10"/>
      <c r="AP10623" s="10"/>
      <c r="AQ10623" s="10"/>
      <c r="AR10623" s="10"/>
      <c r="AS10623" s="10"/>
      <c r="AT10623" s="10"/>
    </row>
    <row r="10624" spans="2:46" x14ac:dyDescent="0.25">
      <c r="B10624" s="10"/>
      <c r="D10624" s="10"/>
      <c r="E10624" s="10"/>
      <c r="F10624" s="10"/>
      <c r="G10624" s="10"/>
      <c r="H10624" s="10"/>
      <c r="I10624" s="10"/>
      <c r="J10624" s="10"/>
      <c r="K10624" s="10"/>
      <c r="L10624" s="10"/>
      <c r="M10624" s="10"/>
      <c r="N10624" s="10"/>
      <c r="O10624" s="10"/>
      <c r="P10624" s="10"/>
      <c r="Q10624" s="10"/>
      <c r="R10624" s="10"/>
      <c r="S10624" s="10"/>
      <c r="T10624" s="10"/>
      <c r="U10624" s="10"/>
      <c r="V10624" s="10"/>
      <c r="W10624" s="10"/>
      <c r="X10624" s="10"/>
      <c r="Y10624" s="10"/>
      <c r="Z10624" s="10"/>
      <c r="AA10624" s="10"/>
      <c r="AB10624" s="10"/>
      <c r="AC10624" s="10"/>
      <c r="AD10624" s="10"/>
      <c r="AE10624" s="10"/>
      <c r="AF10624" s="10"/>
      <c r="AG10624" s="10"/>
      <c r="AH10624" s="10"/>
      <c r="AI10624" s="10"/>
      <c r="AJ10624" s="10"/>
      <c r="AK10624" s="10"/>
      <c r="AL10624" s="10"/>
      <c r="AM10624" s="10"/>
      <c r="AN10624" s="10"/>
      <c r="AO10624" s="10"/>
      <c r="AP10624" s="10"/>
      <c r="AQ10624" s="10"/>
      <c r="AR10624" s="10"/>
      <c r="AS10624" s="10"/>
      <c r="AT10624" s="10"/>
    </row>
    <row r="10625" spans="2:46" x14ac:dyDescent="0.25">
      <c r="B10625" s="10"/>
      <c r="D10625" s="10"/>
      <c r="E10625" s="10"/>
      <c r="F10625" s="10"/>
      <c r="G10625" s="10"/>
      <c r="H10625" s="10"/>
      <c r="I10625" s="10"/>
      <c r="J10625" s="10"/>
      <c r="K10625" s="10"/>
      <c r="L10625" s="10"/>
      <c r="M10625" s="10"/>
      <c r="N10625" s="10"/>
      <c r="O10625" s="10"/>
      <c r="P10625" s="10"/>
      <c r="Q10625" s="10"/>
      <c r="R10625" s="10"/>
      <c r="S10625" s="10"/>
      <c r="T10625" s="10"/>
      <c r="U10625" s="10"/>
      <c r="V10625" s="10"/>
      <c r="W10625" s="10"/>
      <c r="X10625" s="10"/>
      <c r="Y10625" s="10"/>
      <c r="Z10625" s="10"/>
      <c r="AA10625" s="10"/>
      <c r="AB10625" s="10"/>
      <c r="AC10625" s="10"/>
      <c r="AD10625" s="10"/>
      <c r="AE10625" s="10"/>
      <c r="AF10625" s="10"/>
      <c r="AG10625" s="10"/>
      <c r="AH10625" s="10"/>
      <c r="AI10625" s="10"/>
      <c r="AJ10625" s="10"/>
      <c r="AK10625" s="10"/>
      <c r="AL10625" s="10"/>
      <c r="AM10625" s="10"/>
      <c r="AN10625" s="10"/>
      <c r="AO10625" s="10"/>
      <c r="AP10625" s="10"/>
      <c r="AQ10625" s="10"/>
      <c r="AR10625" s="10"/>
      <c r="AS10625" s="10"/>
      <c r="AT10625" s="10"/>
    </row>
    <row r="10626" spans="2:46" x14ac:dyDescent="0.25">
      <c r="B10626" s="10"/>
      <c r="D10626" s="10"/>
      <c r="E10626" s="10"/>
      <c r="F10626" s="10"/>
      <c r="G10626" s="10"/>
      <c r="H10626" s="10"/>
      <c r="I10626" s="10"/>
      <c r="J10626" s="10"/>
      <c r="K10626" s="10"/>
      <c r="L10626" s="10"/>
      <c r="M10626" s="10"/>
      <c r="N10626" s="10"/>
      <c r="O10626" s="10"/>
      <c r="P10626" s="10"/>
      <c r="Q10626" s="10"/>
      <c r="R10626" s="10"/>
      <c r="S10626" s="10"/>
      <c r="T10626" s="10"/>
      <c r="U10626" s="10"/>
      <c r="V10626" s="10"/>
      <c r="W10626" s="10"/>
      <c r="X10626" s="10"/>
      <c r="Y10626" s="10"/>
      <c r="Z10626" s="10"/>
      <c r="AA10626" s="10"/>
      <c r="AB10626" s="10"/>
      <c r="AC10626" s="10"/>
      <c r="AD10626" s="10"/>
      <c r="AE10626" s="10"/>
      <c r="AF10626" s="10"/>
      <c r="AG10626" s="10"/>
      <c r="AH10626" s="10"/>
      <c r="AI10626" s="10"/>
      <c r="AJ10626" s="10"/>
      <c r="AK10626" s="10"/>
      <c r="AL10626" s="10"/>
      <c r="AM10626" s="10"/>
      <c r="AN10626" s="10"/>
      <c r="AO10626" s="10"/>
      <c r="AP10626" s="10"/>
      <c r="AQ10626" s="10"/>
      <c r="AR10626" s="10"/>
      <c r="AS10626" s="10"/>
      <c r="AT10626" s="10"/>
    </row>
    <row r="10627" spans="2:46" x14ac:dyDescent="0.25">
      <c r="B10627" s="10"/>
      <c r="D10627" s="10"/>
      <c r="E10627" s="10"/>
      <c r="F10627" s="10"/>
      <c r="G10627" s="10"/>
      <c r="H10627" s="10"/>
      <c r="I10627" s="10"/>
      <c r="J10627" s="10"/>
      <c r="K10627" s="10"/>
      <c r="L10627" s="10"/>
      <c r="M10627" s="10"/>
      <c r="N10627" s="10"/>
      <c r="O10627" s="10"/>
      <c r="P10627" s="10"/>
      <c r="Q10627" s="10"/>
      <c r="R10627" s="10"/>
      <c r="S10627" s="10"/>
      <c r="T10627" s="10"/>
      <c r="U10627" s="10"/>
      <c r="V10627" s="10"/>
      <c r="W10627" s="10"/>
      <c r="X10627" s="10"/>
      <c r="Y10627" s="10"/>
      <c r="Z10627" s="10"/>
      <c r="AA10627" s="10"/>
      <c r="AB10627" s="10"/>
      <c r="AC10627" s="10"/>
      <c r="AD10627" s="10"/>
      <c r="AE10627" s="10"/>
      <c r="AF10627" s="10"/>
      <c r="AG10627" s="10"/>
      <c r="AH10627" s="10"/>
      <c r="AI10627" s="10"/>
      <c r="AJ10627" s="10"/>
      <c r="AK10627" s="10"/>
      <c r="AL10627" s="10"/>
      <c r="AM10627" s="10"/>
      <c r="AN10627" s="10"/>
      <c r="AO10627" s="10"/>
      <c r="AP10627" s="10"/>
      <c r="AQ10627" s="10"/>
      <c r="AR10627" s="10"/>
      <c r="AS10627" s="10"/>
      <c r="AT10627" s="10"/>
    </row>
    <row r="10628" spans="2:46" x14ac:dyDescent="0.25">
      <c r="B10628" s="10"/>
      <c r="D10628" s="10"/>
      <c r="E10628" s="10"/>
      <c r="F10628" s="10"/>
      <c r="G10628" s="10"/>
      <c r="H10628" s="10"/>
      <c r="I10628" s="10"/>
      <c r="J10628" s="10"/>
      <c r="K10628" s="10"/>
      <c r="L10628" s="10"/>
      <c r="M10628" s="10"/>
      <c r="N10628" s="10"/>
      <c r="O10628" s="10"/>
      <c r="P10628" s="10"/>
      <c r="Q10628" s="10"/>
      <c r="R10628" s="10"/>
      <c r="S10628" s="10"/>
      <c r="T10628" s="10"/>
      <c r="U10628" s="10"/>
      <c r="V10628" s="10"/>
      <c r="W10628" s="10"/>
      <c r="X10628" s="10"/>
      <c r="Y10628" s="10"/>
      <c r="Z10628" s="10"/>
      <c r="AA10628" s="10"/>
      <c r="AB10628" s="10"/>
      <c r="AC10628" s="10"/>
      <c r="AD10628" s="10"/>
      <c r="AE10628" s="10"/>
      <c r="AF10628" s="10"/>
      <c r="AG10628" s="10"/>
      <c r="AH10628" s="10"/>
      <c r="AI10628" s="10"/>
      <c r="AJ10628" s="10"/>
      <c r="AK10628" s="10"/>
      <c r="AL10628" s="10"/>
      <c r="AM10628" s="10"/>
      <c r="AN10628" s="10"/>
      <c r="AO10628" s="10"/>
      <c r="AP10628" s="10"/>
      <c r="AQ10628" s="10"/>
      <c r="AR10628" s="10"/>
      <c r="AS10628" s="10"/>
      <c r="AT10628" s="10"/>
    </row>
    <row r="10629" spans="2:46" x14ac:dyDescent="0.25">
      <c r="B10629" s="10"/>
      <c r="D10629" s="10"/>
      <c r="E10629" s="10"/>
      <c r="F10629" s="10"/>
      <c r="G10629" s="10"/>
      <c r="H10629" s="10"/>
      <c r="I10629" s="10"/>
      <c r="J10629" s="10"/>
      <c r="K10629" s="10"/>
      <c r="L10629" s="10"/>
      <c r="M10629" s="10"/>
      <c r="N10629" s="10"/>
      <c r="O10629" s="10"/>
      <c r="P10629" s="10"/>
      <c r="Q10629" s="10"/>
      <c r="R10629" s="10"/>
      <c r="S10629" s="10"/>
      <c r="T10629" s="10"/>
      <c r="U10629" s="10"/>
      <c r="V10629" s="10"/>
      <c r="W10629" s="10"/>
      <c r="X10629" s="10"/>
      <c r="Y10629" s="10"/>
      <c r="Z10629" s="10"/>
      <c r="AA10629" s="10"/>
      <c r="AB10629" s="10"/>
      <c r="AC10629" s="10"/>
      <c r="AD10629" s="10"/>
      <c r="AE10629" s="10"/>
      <c r="AF10629" s="10"/>
      <c r="AG10629" s="10"/>
      <c r="AH10629" s="10"/>
      <c r="AI10629" s="10"/>
      <c r="AJ10629" s="10"/>
      <c r="AK10629" s="10"/>
      <c r="AL10629" s="10"/>
      <c r="AM10629" s="10"/>
      <c r="AN10629" s="10"/>
      <c r="AO10629" s="10"/>
      <c r="AP10629" s="10"/>
      <c r="AQ10629" s="10"/>
      <c r="AR10629" s="10"/>
      <c r="AS10629" s="10"/>
      <c r="AT10629" s="10"/>
    </row>
    <row r="10630" spans="2:46" x14ac:dyDescent="0.25">
      <c r="B10630" s="10"/>
      <c r="D10630" s="10"/>
      <c r="E10630" s="10"/>
      <c r="F10630" s="10"/>
      <c r="G10630" s="10"/>
      <c r="H10630" s="10"/>
      <c r="I10630" s="10"/>
      <c r="J10630" s="10"/>
      <c r="K10630" s="10"/>
      <c r="L10630" s="10"/>
      <c r="M10630" s="10"/>
      <c r="N10630" s="10"/>
      <c r="O10630" s="10"/>
      <c r="P10630" s="10"/>
      <c r="Q10630" s="10"/>
      <c r="R10630" s="10"/>
      <c r="S10630" s="10"/>
      <c r="T10630" s="10"/>
      <c r="U10630" s="10"/>
      <c r="V10630" s="10"/>
      <c r="W10630" s="10"/>
      <c r="X10630" s="10"/>
      <c r="Y10630" s="10"/>
      <c r="Z10630" s="10"/>
      <c r="AA10630" s="10"/>
      <c r="AB10630" s="10"/>
      <c r="AC10630" s="10"/>
      <c r="AD10630" s="10"/>
      <c r="AE10630" s="10"/>
      <c r="AF10630" s="10"/>
      <c r="AG10630" s="10"/>
      <c r="AH10630" s="10"/>
      <c r="AI10630" s="10"/>
      <c r="AJ10630" s="10"/>
      <c r="AK10630" s="10"/>
      <c r="AL10630" s="10"/>
      <c r="AM10630" s="10"/>
      <c r="AN10630" s="10"/>
      <c r="AO10630" s="10"/>
      <c r="AP10630" s="10"/>
      <c r="AQ10630" s="10"/>
      <c r="AR10630" s="10"/>
      <c r="AS10630" s="10"/>
      <c r="AT10630" s="10"/>
    </row>
    <row r="10631" spans="2:46" x14ac:dyDescent="0.25">
      <c r="B10631" s="10"/>
      <c r="D10631" s="10"/>
      <c r="E10631" s="10"/>
      <c r="F10631" s="10"/>
      <c r="G10631" s="10"/>
      <c r="H10631" s="10"/>
      <c r="I10631" s="10"/>
      <c r="J10631" s="10"/>
      <c r="K10631" s="10"/>
      <c r="L10631" s="10"/>
      <c r="M10631" s="10"/>
      <c r="N10631" s="10"/>
      <c r="O10631" s="10"/>
      <c r="P10631" s="10"/>
      <c r="Q10631" s="10"/>
      <c r="R10631" s="10"/>
      <c r="S10631" s="10"/>
      <c r="T10631" s="10"/>
      <c r="U10631" s="10"/>
      <c r="V10631" s="10"/>
      <c r="W10631" s="10"/>
      <c r="X10631" s="10"/>
      <c r="Y10631" s="10"/>
      <c r="Z10631" s="10"/>
      <c r="AA10631" s="10"/>
      <c r="AB10631" s="10"/>
      <c r="AC10631" s="10"/>
      <c r="AD10631" s="10"/>
      <c r="AE10631" s="10"/>
      <c r="AF10631" s="10"/>
      <c r="AG10631" s="10"/>
      <c r="AH10631" s="10"/>
      <c r="AI10631" s="10"/>
      <c r="AJ10631" s="10"/>
      <c r="AK10631" s="10"/>
      <c r="AL10631" s="10"/>
      <c r="AM10631" s="10"/>
      <c r="AN10631" s="10"/>
      <c r="AO10631" s="10"/>
      <c r="AP10631" s="10"/>
      <c r="AQ10631" s="10"/>
      <c r="AR10631" s="10"/>
      <c r="AS10631" s="10"/>
      <c r="AT10631" s="10"/>
    </row>
    <row r="10632" spans="2:46" x14ac:dyDescent="0.25">
      <c r="B10632" s="10"/>
      <c r="D10632" s="10"/>
      <c r="E10632" s="10"/>
      <c r="F10632" s="10"/>
      <c r="G10632" s="10"/>
      <c r="H10632" s="10"/>
      <c r="I10632" s="10"/>
      <c r="J10632" s="10"/>
      <c r="K10632" s="10"/>
      <c r="L10632" s="10"/>
      <c r="M10632" s="10"/>
      <c r="N10632" s="10"/>
      <c r="O10632" s="10"/>
      <c r="P10632" s="10"/>
      <c r="Q10632" s="10"/>
      <c r="R10632" s="10"/>
      <c r="S10632" s="10"/>
      <c r="T10632" s="10"/>
      <c r="U10632" s="10"/>
      <c r="V10632" s="10"/>
      <c r="W10632" s="10"/>
      <c r="X10632" s="10"/>
      <c r="Y10632" s="10"/>
      <c r="Z10632" s="10"/>
      <c r="AA10632" s="10"/>
      <c r="AB10632" s="10"/>
      <c r="AC10632" s="10"/>
      <c r="AD10632" s="10"/>
      <c r="AE10632" s="10"/>
      <c r="AF10632" s="10"/>
      <c r="AG10632" s="10"/>
      <c r="AH10632" s="10"/>
      <c r="AI10632" s="10"/>
      <c r="AJ10632" s="10"/>
      <c r="AK10632" s="10"/>
      <c r="AL10632" s="10"/>
      <c r="AM10632" s="10"/>
      <c r="AN10632" s="10"/>
      <c r="AO10632" s="10"/>
      <c r="AP10632" s="10"/>
      <c r="AQ10632" s="10"/>
      <c r="AR10632" s="10"/>
      <c r="AS10632" s="10"/>
      <c r="AT10632" s="10"/>
    </row>
    <row r="10633" spans="2:46" x14ac:dyDescent="0.25">
      <c r="B10633" s="10"/>
      <c r="D10633" s="10"/>
      <c r="E10633" s="10"/>
      <c r="F10633" s="10"/>
      <c r="G10633" s="10"/>
      <c r="H10633" s="10"/>
      <c r="I10633" s="10"/>
      <c r="J10633" s="10"/>
      <c r="K10633" s="10"/>
      <c r="L10633" s="10"/>
      <c r="M10633" s="10"/>
      <c r="N10633" s="10"/>
      <c r="O10633" s="10"/>
      <c r="P10633" s="10"/>
      <c r="Q10633" s="10"/>
      <c r="R10633" s="10"/>
      <c r="S10633" s="10"/>
      <c r="T10633" s="10"/>
      <c r="U10633" s="10"/>
      <c r="V10633" s="10"/>
      <c r="W10633" s="10"/>
      <c r="X10633" s="10"/>
      <c r="Y10633" s="10"/>
      <c r="Z10633" s="10"/>
      <c r="AA10633" s="10"/>
      <c r="AB10633" s="10"/>
      <c r="AC10633" s="10"/>
      <c r="AD10633" s="10"/>
      <c r="AE10633" s="10"/>
      <c r="AF10633" s="10"/>
      <c r="AG10633" s="10"/>
      <c r="AH10633" s="10"/>
      <c r="AI10633" s="10"/>
      <c r="AJ10633" s="10"/>
      <c r="AK10633" s="10"/>
      <c r="AL10633" s="10"/>
      <c r="AM10633" s="10"/>
      <c r="AN10633" s="10"/>
      <c r="AO10633" s="10"/>
      <c r="AP10633" s="10"/>
      <c r="AQ10633" s="10"/>
      <c r="AR10633" s="10"/>
      <c r="AS10633" s="10"/>
      <c r="AT10633" s="10"/>
    </row>
    <row r="10634" spans="2:46" x14ac:dyDescent="0.25">
      <c r="B10634" s="10"/>
      <c r="D10634" s="10"/>
      <c r="E10634" s="10"/>
      <c r="F10634" s="10"/>
      <c r="G10634" s="10"/>
      <c r="H10634" s="10"/>
      <c r="I10634" s="10"/>
      <c r="J10634" s="10"/>
      <c r="K10634" s="10"/>
      <c r="L10634" s="10"/>
      <c r="M10634" s="10"/>
      <c r="N10634" s="10"/>
      <c r="O10634" s="10"/>
      <c r="P10634" s="10"/>
      <c r="Q10634" s="10"/>
      <c r="R10634" s="10"/>
      <c r="S10634" s="10"/>
      <c r="T10634" s="10"/>
      <c r="U10634" s="10"/>
      <c r="V10634" s="10"/>
      <c r="W10634" s="10"/>
      <c r="X10634" s="10"/>
      <c r="Y10634" s="10"/>
      <c r="Z10634" s="10"/>
      <c r="AA10634" s="10"/>
      <c r="AB10634" s="10"/>
      <c r="AC10634" s="10"/>
      <c r="AD10634" s="10"/>
      <c r="AE10634" s="10"/>
      <c r="AF10634" s="10"/>
      <c r="AG10634" s="10"/>
      <c r="AH10634" s="10"/>
      <c r="AI10634" s="10"/>
      <c r="AJ10634" s="10"/>
      <c r="AK10634" s="10"/>
      <c r="AL10634" s="10"/>
      <c r="AM10634" s="10"/>
      <c r="AN10634" s="10"/>
      <c r="AO10634" s="10"/>
      <c r="AP10634" s="10"/>
      <c r="AQ10634" s="10"/>
      <c r="AR10634" s="10"/>
      <c r="AS10634" s="10"/>
      <c r="AT10634" s="10"/>
    </row>
    <row r="10635" spans="2:46" x14ac:dyDescent="0.25">
      <c r="B10635" s="10"/>
      <c r="D10635" s="10"/>
      <c r="E10635" s="10"/>
      <c r="F10635" s="10"/>
      <c r="G10635" s="10"/>
      <c r="H10635" s="10"/>
      <c r="I10635" s="10"/>
      <c r="J10635" s="10"/>
      <c r="K10635" s="10"/>
      <c r="L10635" s="10"/>
      <c r="M10635" s="10"/>
      <c r="N10635" s="10"/>
      <c r="O10635" s="10"/>
      <c r="P10635" s="10"/>
      <c r="Q10635" s="10"/>
      <c r="R10635" s="10"/>
      <c r="S10635" s="10"/>
      <c r="T10635" s="10"/>
      <c r="U10635" s="10"/>
      <c r="V10635" s="10"/>
      <c r="W10635" s="10"/>
      <c r="X10635" s="10"/>
      <c r="Y10635" s="10"/>
      <c r="Z10635" s="10"/>
      <c r="AA10635" s="10"/>
      <c r="AB10635" s="10"/>
      <c r="AC10635" s="10"/>
      <c r="AD10635" s="10"/>
      <c r="AE10635" s="10"/>
      <c r="AF10635" s="10"/>
      <c r="AG10635" s="10"/>
      <c r="AH10635" s="10"/>
      <c r="AI10635" s="10"/>
      <c r="AJ10635" s="10"/>
      <c r="AK10635" s="10"/>
      <c r="AL10635" s="10"/>
      <c r="AM10635" s="10"/>
      <c r="AN10635" s="10"/>
      <c r="AO10635" s="10"/>
      <c r="AP10635" s="10"/>
      <c r="AQ10635" s="10"/>
      <c r="AR10635" s="10"/>
      <c r="AS10635" s="10"/>
      <c r="AT10635" s="10"/>
    </row>
    <row r="10636" spans="2:46" x14ac:dyDescent="0.25">
      <c r="B10636" s="10"/>
      <c r="D10636" s="10"/>
      <c r="E10636" s="10"/>
      <c r="F10636" s="10"/>
      <c r="G10636" s="10"/>
      <c r="H10636" s="10"/>
      <c r="I10636" s="10"/>
      <c r="J10636" s="10"/>
      <c r="K10636" s="10"/>
      <c r="L10636" s="10"/>
      <c r="M10636" s="10"/>
      <c r="N10636" s="10"/>
      <c r="O10636" s="10"/>
      <c r="P10636" s="10"/>
      <c r="Q10636" s="10"/>
      <c r="R10636" s="10"/>
      <c r="S10636" s="10"/>
      <c r="T10636" s="10"/>
      <c r="U10636" s="10"/>
      <c r="V10636" s="10"/>
      <c r="W10636" s="10"/>
      <c r="X10636" s="10"/>
      <c r="Y10636" s="10"/>
      <c r="Z10636" s="10"/>
      <c r="AA10636" s="10"/>
      <c r="AB10636" s="10"/>
      <c r="AC10636" s="10"/>
      <c r="AD10636" s="10"/>
      <c r="AE10636" s="10"/>
      <c r="AF10636" s="10"/>
      <c r="AG10636" s="10"/>
      <c r="AH10636" s="10"/>
      <c r="AI10636" s="10"/>
      <c r="AJ10636" s="10"/>
      <c r="AK10636" s="10"/>
      <c r="AL10636" s="10"/>
      <c r="AM10636" s="10"/>
      <c r="AN10636" s="10"/>
      <c r="AO10636" s="10"/>
      <c r="AP10636" s="10"/>
      <c r="AQ10636" s="10"/>
      <c r="AR10636" s="10"/>
      <c r="AS10636" s="10"/>
      <c r="AT10636" s="10"/>
    </row>
    <row r="10637" spans="2:46" x14ac:dyDescent="0.25">
      <c r="B10637" s="10"/>
      <c r="D10637" s="10"/>
      <c r="E10637" s="10"/>
      <c r="F10637" s="10"/>
      <c r="G10637" s="10"/>
      <c r="H10637" s="10"/>
      <c r="I10637" s="10"/>
      <c r="J10637" s="10"/>
      <c r="K10637" s="10"/>
      <c r="L10637" s="10"/>
      <c r="M10637" s="10"/>
      <c r="N10637" s="10"/>
      <c r="O10637" s="10"/>
      <c r="P10637" s="10"/>
      <c r="Q10637" s="10"/>
      <c r="R10637" s="10"/>
      <c r="S10637" s="10"/>
      <c r="T10637" s="10"/>
      <c r="U10637" s="10"/>
      <c r="V10637" s="10"/>
      <c r="W10637" s="10"/>
      <c r="X10637" s="10"/>
      <c r="Y10637" s="10"/>
      <c r="Z10637" s="10"/>
      <c r="AA10637" s="10"/>
      <c r="AB10637" s="10"/>
      <c r="AC10637" s="10"/>
      <c r="AD10637" s="10"/>
      <c r="AE10637" s="10"/>
      <c r="AF10637" s="10"/>
      <c r="AG10637" s="10"/>
      <c r="AH10637" s="10"/>
      <c r="AI10637" s="10"/>
      <c r="AJ10637" s="10"/>
      <c r="AK10637" s="10"/>
      <c r="AL10637" s="10"/>
      <c r="AM10637" s="10"/>
      <c r="AN10637" s="10"/>
      <c r="AO10637" s="10"/>
      <c r="AP10637" s="10"/>
      <c r="AQ10637" s="10"/>
      <c r="AR10637" s="10"/>
      <c r="AS10637" s="10"/>
      <c r="AT10637" s="10"/>
    </row>
    <row r="10638" spans="2:46" x14ac:dyDescent="0.25">
      <c r="B10638" s="10"/>
      <c r="D10638" s="10"/>
      <c r="E10638" s="10"/>
      <c r="F10638" s="10"/>
      <c r="G10638" s="10"/>
      <c r="H10638" s="10"/>
      <c r="I10638" s="10"/>
      <c r="J10638" s="10"/>
      <c r="K10638" s="10"/>
      <c r="L10638" s="10"/>
      <c r="M10638" s="10"/>
      <c r="N10638" s="10"/>
      <c r="O10638" s="10"/>
      <c r="P10638" s="10"/>
      <c r="Q10638" s="10"/>
      <c r="R10638" s="10"/>
      <c r="S10638" s="10"/>
      <c r="T10638" s="10"/>
      <c r="U10638" s="10"/>
      <c r="V10638" s="10"/>
      <c r="W10638" s="10"/>
      <c r="X10638" s="10"/>
      <c r="Y10638" s="10"/>
      <c r="Z10638" s="10"/>
      <c r="AA10638" s="10"/>
      <c r="AB10638" s="10"/>
      <c r="AC10638" s="10"/>
      <c r="AD10638" s="10"/>
      <c r="AE10638" s="10"/>
      <c r="AF10638" s="10"/>
      <c r="AG10638" s="10"/>
      <c r="AH10638" s="10"/>
      <c r="AI10638" s="10"/>
      <c r="AJ10638" s="10"/>
      <c r="AK10638" s="10"/>
      <c r="AL10638" s="10"/>
      <c r="AM10638" s="10"/>
      <c r="AN10638" s="10"/>
      <c r="AO10638" s="10"/>
      <c r="AP10638" s="10"/>
      <c r="AQ10638" s="10"/>
      <c r="AR10638" s="10"/>
      <c r="AS10638" s="10"/>
      <c r="AT10638" s="10"/>
    </row>
    <row r="10639" spans="2:46" x14ac:dyDescent="0.25">
      <c r="B10639" s="10"/>
      <c r="D10639" s="10"/>
      <c r="E10639" s="10"/>
      <c r="F10639" s="10"/>
      <c r="G10639" s="10"/>
      <c r="H10639" s="10"/>
      <c r="I10639" s="10"/>
      <c r="J10639" s="10"/>
      <c r="K10639" s="10"/>
      <c r="L10639" s="10"/>
      <c r="M10639" s="10"/>
      <c r="N10639" s="10"/>
      <c r="O10639" s="10"/>
      <c r="P10639" s="10"/>
      <c r="Q10639" s="10"/>
      <c r="R10639" s="10"/>
      <c r="S10639" s="10"/>
      <c r="T10639" s="10"/>
      <c r="U10639" s="10"/>
      <c r="V10639" s="10"/>
      <c r="W10639" s="10"/>
      <c r="X10639" s="10"/>
      <c r="Y10639" s="10"/>
      <c r="Z10639" s="10"/>
      <c r="AA10639" s="10"/>
      <c r="AB10639" s="10"/>
      <c r="AC10639" s="10"/>
      <c r="AD10639" s="10"/>
      <c r="AE10639" s="10"/>
      <c r="AF10639" s="10"/>
      <c r="AG10639" s="10"/>
      <c r="AH10639" s="10"/>
      <c r="AI10639" s="10"/>
      <c r="AJ10639" s="10"/>
      <c r="AK10639" s="10"/>
      <c r="AL10639" s="10"/>
      <c r="AM10639" s="10"/>
      <c r="AN10639" s="10"/>
      <c r="AO10639" s="10"/>
      <c r="AP10639" s="10"/>
      <c r="AQ10639" s="10"/>
      <c r="AR10639" s="10"/>
      <c r="AS10639" s="10"/>
      <c r="AT10639" s="10"/>
    </row>
    <row r="10640" spans="2:46" x14ac:dyDescent="0.25">
      <c r="B10640" s="10"/>
      <c r="D10640" s="10"/>
      <c r="E10640" s="10"/>
      <c r="F10640" s="10"/>
      <c r="G10640" s="10"/>
      <c r="H10640" s="10"/>
      <c r="I10640" s="10"/>
      <c r="J10640" s="10"/>
      <c r="K10640" s="10"/>
      <c r="L10640" s="10"/>
      <c r="M10640" s="10"/>
      <c r="N10640" s="10"/>
      <c r="O10640" s="10"/>
      <c r="P10640" s="10"/>
      <c r="Q10640" s="10"/>
      <c r="R10640" s="10"/>
      <c r="S10640" s="10"/>
      <c r="T10640" s="10"/>
      <c r="U10640" s="10"/>
      <c r="V10640" s="10"/>
      <c r="W10640" s="10"/>
      <c r="X10640" s="10"/>
      <c r="Y10640" s="10"/>
      <c r="Z10640" s="10"/>
      <c r="AA10640" s="10"/>
      <c r="AB10640" s="10"/>
      <c r="AC10640" s="10"/>
      <c r="AD10640" s="10"/>
      <c r="AE10640" s="10"/>
      <c r="AF10640" s="10"/>
      <c r="AG10640" s="10"/>
      <c r="AH10640" s="10"/>
      <c r="AI10640" s="10"/>
      <c r="AJ10640" s="10"/>
      <c r="AK10640" s="10"/>
      <c r="AL10640" s="10"/>
      <c r="AM10640" s="10"/>
      <c r="AN10640" s="10"/>
      <c r="AO10640" s="10"/>
      <c r="AP10640" s="10"/>
      <c r="AQ10640" s="10"/>
      <c r="AR10640" s="10"/>
      <c r="AS10640" s="10"/>
      <c r="AT10640" s="10"/>
    </row>
    <row r="10641" spans="2:46" x14ac:dyDescent="0.25">
      <c r="B10641" s="10"/>
      <c r="D10641" s="10"/>
      <c r="E10641" s="10"/>
      <c r="F10641" s="10"/>
      <c r="G10641" s="10"/>
      <c r="H10641" s="10"/>
      <c r="I10641" s="10"/>
      <c r="J10641" s="10"/>
      <c r="K10641" s="10"/>
      <c r="L10641" s="10"/>
      <c r="M10641" s="10"/>
      <c r="N10641" s="10"/>
      <c r="O10641" s="10"/>
      <c r="P10641" s="10"/>
      <c r="Q10641" s="10"/>
      <c r="R10641" s="10"/>
      <c r="S10641" s="10"/>
      <c r="T10641" s="10"/>
      <c r="U10641" s="10"/>
      <c r="V10641" s="10"/>
      <c r="W10641" s="10"/>
      <c r="X10641" s="10"/>
      <c r="Y10641" s="10"/>
      <c r="Z10641" s="10"/>
      <c r="AA10641" s="10"/>
      <c r="AB10641" s="10"/>
      <c r="AC10641" s="10"/>
      <c r="AD10641" s="10"/>
      <c r="AE10641" s="10"/>
      <c r="AF10641" s="10"/>
      <c r="AG10641" s="10"/>
      <c r="AH10641" s="10"/>
      <c r="AI10641" s="10"/>
      <c r="AJ10641" s="10"/>
      <c r="AK10641" s="10"/>
      <c r="AL10641" s="10"/>
      <c r="AM10641" s="10"/>
      <c r="AN10641" s="10"/>
      <c r="AO10641" s="10"/>
      <c r="AP10641" s="10"/>
      <c r="AQ10641" s="10"/>
      <c r="AR10641" s="10"/>
      <c r="AS10641" s="10"/>
      <c r="AT10641" s="10"/>
    </row>
    <row r="10642" spans="2:46" x14ac:dyDescent="0.25">
      <c r="B10642" s="10"/>
      <c r="D10642" s="10"/>
      <c r="E10642" s="10"/>
      <c r="F10642" s="10"/>
      <c r="G10642" s="10"/>
      <c r="H10642" s="10"/>
      <c r="I10642" s="10"/>
      <c r="J10642" s="10"/>
      <c r="K10642" s="10"/>
      <c r="L10642" s="10"/>
      <c r="M10642" s="10"/>
      <c r="N10642" s="10"/>
      <c r="O10642" s="10"/>
      <c r="P10642" s="10"/>
      <c r="Q10642" s="10"/>
      <c r="R10642" s="10"/>
      <c r="S10642" s="10"/>
      <c r="T10642" s="10"/>
      <c r="U10642" s="10"/>
      <c r="V10642" s="10"/>
      <c r="W10642" s="10"/>
      <c r="X10642" s="10"/>
      <c r="Y10642" s="10"/>
      <c r="Z10642" s="10"/>
      <c r="AA10642" s="10"/>
      <c r="AB10642" s="10"/>
      <c r="AC10642" s="10"/>
      <c r="AD10642" s="10"/>
      <c r="AE10642" s="10"/>
      <c r="AF10642" s="10"/>
      <c r="AG10642" s="10"/>
      <c r="AH10642" s="10"/>
      <c r="AI10642" s="10"/>
      <c r="AJ10642" s="10"/>
      <c r="AK10642" s="10"/>
      <c r="AL10642" s="10"/>
      <c r="AM10642" s="10"/>
      <c r="AN10642" s="10"/>
      <c r="AO10642" s="10"/>
      <c r="AP10642" s="10"/>
      <c r="AQ10642" s="10"/>
      <c r="AR10642" s="10"/>
      <c r="AS10642" s="10"/>
      <c r="AT10642" s="10"/>
    </row>
    <row r="10643" spans="2:46" x14ac:dyDescent="0.25">
      <c r="B10643" s="10"/>
      <c r="D10643" s="10"/>
      <c r="E10643" s="10"/>
      <c r="F10643" s="10"/>
      <c r="G10643" s="10"/>
      <c r="H10643" s="10"/>
      <c r="I10643" s="10"/>
      <c r="J10643" s="10"/>
      <c r="K10643" s="10"/>
      <c r="L10643" s="10"/>
      <c r="M10643" s="10"/>
      <c r="N10643" s="10"/>
      <c r="O10643" s="10"/>
      <c r="P10643" s="10"/>
      <c r="Q10643" s="10"/>
      <c r="R10643" s="10"/>
      <c r="S10643" s="10"/>
      <c r="T10643" s="10"/>
      <c r="U10643" s="10"/>
      <c r="V10643" s="10"/>
      <c r="W10643" s="10"/>
      <c r="X10643" s="10"/>
      <c r="Y10643" s="10"/>
      <c r="Z10643" s="10"/>
      <c r="AA10643" s="10"/>
      <c r="AB10643" s="10"/>
      <c r="AC10643" s="10"/>
      <c r="AD10643" s="10"/>
      <c r="AE10643" s="10"/>
      <c r="AF10643" s="10"/>
      <c r="AG10643" s="10"/>
      <c r="AH10643" s="10"/>
      <c r="AI10643" s="10"/>
      <c r="AJ10643" s="10"/>
      <c r="AK10643" s="10"/>
      <c r="AL10643" s="10"/>
      <c r="AM10643" s="10"/>
      <c r="AN10643" s="10"/>
      <c r="AO10643" s="10"/>
      <c r="AP10643" s="10"/>
      <c r="AQ10643" s="10"/>
      <c r="AR10643" s="10"/>
      <c r="AS10643" s="10"/>
      <c r="AT10643" s="10"/>
    </row>
    <row r="10644" spans="2:46" x14ac:dyDescent="0.25">
      <c r="B10644" s="10"/>
      <c r="D10644" s="10"/>
      <c r="E10644" s="10"/>
      <c r="F10644" s="10"/>
      <c r="G10644" s="10"/>
      <c r="H10644" s="10"/>
      <c r="I10644" s="10"/>
      <c r="J10644" s="10"/>
      <c r="K10644" s="10"/>
      <c r="L10644" s="10"/>
      <c r="M10644" s="10"/>
      <c r="N10644" s="10"/>
      <c r="O10644" s="10"/>
      <c r="P10644" s="10"/>
      <c r="Q10644" s="10"/>
      <c r="R10644" s="10"/>
      <c r="S10644" s="10"/>
      <c r="T10644" s="10"/>
      <c r="U10644" s="10"/>
      <c r="V10644" s="10"/>
      <c r="W10644" s="10"/>
      <c r="X10644" s="10"/>
      <c r="Y10644" s="10"/>
      <c r="Z10644" s="10"/>
      <c r="AA10644" s="10"/>
      <c r="AB10644" s="10"/>
      <c r="AC10644" s="10"/>
      <c r="AD10644" s="10"/>
      <c r="AE10644" s="10"/>
      <c r="AF10644" s="10"/>
      <c r="AG10644" s="10"/>
      <c r="AH10644" s="10"/>
      <c r="AI10644" s="10"/>
      <c r="AJ10644" s="10"/>
      <c r="AK10644" s="10"/>
      <c r="AL10644" s="10"/>
      <c r="AM10644" s="10"/>
      <c r="AN10644" s="10"/>
      <c r="AO10644" s="10"/>
      <c r="AP10644" s="10"/>
      <c r="AQ10644" s="10"/>
      <c r="AR10644" s="10"/>
      <c r="AS10644" s="10"/>
      <c r="AT10644" s="10"/>
    </row>
    <row r="10645" spans="2:46" x14ac:dyDescent="0.25">
      <c r="B10645" s="10"/>
      <c r="D10645" s="10"/>
      <c r="E10645" s="10"/>
      <c r="F10645" s="10"/>
      <c r="G10645" s="10"/>
      <c r="H10645" s="10"/>
      <c r="I10645" s="10"/>
      <c r="J10645" s="10"/>
      <c r="K10645" s="10"/>
      <c r="L10645" s="10"/>
      <c r="M10645" s="10"/>
      <c r="N10645" s="10"/>
      <c r="O10645" s="10"/>
      <c r="P10645" s="10"/>
      <c r="Q10645" s="10"/>
      <c r="R10645" s="10"/>
      <c r="S10645" s="10"/>
      <c r="T10645" s="10"/>
      <c r="U10645" s="10"/>
      <c r="V10645" s="10"/>
      <c r="W10645" s="10"/>
      <c r="X10645" s="10"/>
      <c r="Y10645" s="10"/>
      <c r="Z10645" s="10"/>
      <c r="AA10645" s="10"/>
      <c r="AB10645" s="10"/>
      <c r="AC10645" s="10"/>
      <c r="AD10645" s="10"/>
      <c r="AE10645" s="10"/>
      <c r="AF10645" s="10"/>
      <c r="AG10645" s="10"/>
      <c r="AH10645" s="10"/>
      <c r="AI10645" s="10"/>
      <c r="AJ10645" s="10"/>
      <c r="AK10645" s="10"/>
      <c r="AL10645" s="10"/>
      <c r="AM10645" s="10"/>
      <c r="AN10645" s="10"/>
      <c r="AO10645" s="10"/>
      <c r="AP10645" s="10"/>
      <c r="AQ10645" s="10"/>
      <c r="AR10645" s="10"/>
      <c r="AS10645" s="10"/>
      <c r="AT10645" s="10"/>
    </row>
    <row r="10646" spans="2:46" x14ac:dyDescent="0.25">
      <c r="B10646" s="10"/>
      <c r="D10646" s="10"/>
      <c r="E10646" s="10"/>
      <c r="F10646" s="10"/>
      <c r="G10646" s="10"/>
      <c r="H10646" s="10"/>
      <c r="I10646" s="10"/>
      <c r="J10646" s="10"/>
      <c r="K10646" s="10"/>
      <c r="L10646" s="10"/>
      <c r="M10646" s="10"/>
      <c r="N10646" s="10"/>
      <c r="O10646" s="10"/>
      <c r="P10646" s="10"/>
      <c r="Q10646" s="10"/>
      <c r="R10646" s="10"/>
      <c r="S10646" s="10"/>
      <c r="T10646" s="10"/>
      <c r="U10646" s="10"/>
      <c r="V10646" s="10"/>
      <c r="W10646" s="10"/>
      <c r="X10646" s="10"/>
      <c r="Y10646" s="10"/>
      <c r="Z10646" s="10"/>
      <c r="AA10646" s="10"/>
      <c r="AB10646" s="10"/>
      <c r="AC10646" s="10"/>
      <c r="AD10646" s="10"/>
      <c r="AE10646" s="10"/>
      <c r="AF10646" s="10"/>
      <c r="AG10646" s="10"/>
      <c r="AH10646" s="10"/>
      <c r="AI10646" s="10"/>
      <c r="AJ10646" s="10"/>
      <c r="AK10646" s="10"/>
      <c r="AL10646" s="10"/>
      <c r="AM10646" s="10"/>
      <c r="AN10646" s="10"/>
      <c r="AO10646" s="10"/>
      <c r="AP10646" s="10"/>
      <c r="AQ10646" s="10"/>
      <c r="AR10646" s="10"/>
      <c r="AS10646" s="10"/>
      <c r="AT10646" s="10"/>
    </row>
    <row r="10647" spans="2:46" x14ac:dyDescent="0.25">
      <c r="B10647" s="10"/>
      <c r="D10647" s="10"/>
      <c r="E10647" s="10"/>
      <c r="F10647" s="10"/>
      <c r="G10647" s="10"/>
      <c r="H10647" s="10"/>
      <c r="I10647" s="10"/>
      <c r="J10647" s="10"/>
      <c r="K10647" s="10"/>
      <c r="L10647" s="10"/>
      <c r="M10647" s="10"/>
      <c r="N10647" s="10"/>
      <c r="O10647" s="10"/>
      <c r="P10647" s="10"/>
      <c r="Q10647" s="10"/>
      <c r="R10647" s="10"/>
      <c r="S10647" s="10"/>
      <c r="T10647" s="10"/>
      <c r="U10647" s="10"/>
      <c r="V10647" s="10"/>
      <c r="W10647" s="10"/>
      <c r="X10647" s="10"/>
      <c r="Y10647" s="10"/>
      <c r="Z10647" s="10"/>
      <c r="AA10647" s="10"/>
      <c r="AB10647" s="10"/>
      <c r="AC10647" s="10"/>
      <c r="AD10647" s="10"/>
      <c r="AE10647" s="10"/>
      <c r="AF10647" s="10"/>
      <c r="AG10647" s="10"/>
      <c r="AH10647" s="10"/>
      <c r="AI10647" s="10"/>
      <c r="AJ10647" s="10"/>
      <c r="AK10647" s="10"/>
      <c r="AL10647" s="10"/>
      <c r="AM10647" s="10"/>
      <c r="AN10647" s="10"/>
      <c r="AO10647" s="10"/>
      <c r="AP10647" s="10"/>
      <c r="AQ10647" s="10"/>
      <c r="AR10647" s="10"/>
      <c r="AS10647" s="10"/>
      <c r="AT10647" s="10"/>
    </row>
    <row r="10648" spans="2:46" x14ac:dyDescent="0.25">
      <c r="B10648" s="10"/>
      <c r="D10648" s="10"/>
      <c r="E10648" s="10"/>
      <c r="F10648" s="10"/>
      <c r="G10648" s="10"/>
      <c r="H10648" s="10"/>
      <c r="I10648" s="10"/>
      <c r="J10648" s="10"/>
      <c r="K10648" s="10"/>
      <c r="L10648" s="10"/>
      <c r="M10648" s="10"/>
      <c r="N10648" s="10"/>
      <c r="O10648" s="10"/>
      <c r="P10648" s="10"/>
      <c r="Q10648" s="10"/>
      <c r="R10648" s="10"/>
      <c r="S10648" s="10"/>
      <c r="T10648" s="10"/>
      <c r="U10648" s="10"/>
      <c r="V10648" s="10"/>
      <c r="W10648" s="10"/>
      <c r="X10648" s="10"/>
      <c r="Y10648" s="10"/>
      <c r="Z10648" s="10"/>
      <c r="AA10648" s="10"/>
      <c r="AB10648" s="10"/>
      <c r="AC10648" s="10"/>
      <c r="AD10648" s="10"/>
      <c r="AE10648" s="10"/>
      <c r="AF10648" s="10"/>
      <c r="AG10648" s="10"/>
      <c r="AH10648" s="10"/>
      <c r="AI10648" s="10"/>
      <c r="AJ10648" s="10"/>
      <c r="AK10648" s="10"/>
      <c r="AL10648" s="10"/>
      <c r="AM10648" s="10"/>
      <c r="AN10648" s="10"/>
      <c r="AO10648" s="10"/>
      <c r="AP10648" s="10"/>
      <c r="AQ10648" s="10"/>
      <c r="AR10648" s="10"/>
      <c r="AS10648" s="10"/>
      <c r="AT10648" s="10"/>
    </row>
    <row r="10649" spans="2:46" x14ac:dyDescent="0.25">
      <c r="B10649" s="10"/>
      <c r="D10649" s="10"/>
      <c r="E10649" s="10"/>
      <c r="F10649" s="10"/>
      <c r="G10649" s="10"/>
      <c r="H10649" s="10"/>
      <c r="I10649" s="10"/>
      <c r="J10649" s="10"/>
      <c r="K10649" s="10"/>
      <c r="L10649" s="10"/>
      <c r="M10649" s="10"/>
      <c r="N10649" s="10"/>
      <c r="O10649" s="10"/>
      <c r="P10649" s="10"/>
      <c r="Q10649" s="10"/>
      <c r="R10649" s="10"/>
      <c r="S10649" s="10"/>
      <c r="T10649" s="10"/>
      <c r="U10649" s="10"/>
      <c r="V10649" s="10"/>
      <c r="W10649" s="10"/>
      <c r="X10649" s="10"/>
      <c r="Y10649" s="10"/>
      <c r="Z10649" s="10"/>
      <c r="AA10649" s="10"/>
      <c r="AB10649" s="10"/>
      <c r="AC10649" s="10"/>
      <c r="AD10649" s="10"/>
      <c r="AE10649" s="10"/>
      <c r="AF10649" s="10"/>
      <c r="AG10649" s="10"/>
      <c r="AH10649" s="10"/>
      <c r="AI10649" s="10"/>
      <c r="AJ10649" s="10"/>
      <c r="AK10649" s="10"/>
      <c r="AL10649" s="10"/>
      <c r="AM10649" s="10"/>
      <c r="AN10649" s="10"/>
      <c r="AO10649" s="10"/>
      <c r="AP10649" s="10"/>
      <c r="AQ10649" s="10"/>
      <c r="AR10649" s="10"/>
      <c r="AS10649" s="10"/>
      <c r="AT10649" s="10"/>
    </row>
    <row r="10650" spans="2:46" x14ac:dyDescent="0.25">
      <c r="B10650" s="10"/>
      <c r="D10650" s="10"/>
      <c r="E10650" s="10"/>
      <c r="F10650" s="10"/>
      <c r="G10650" s="10"/>
      <c r="H10650" s="10"/>
      <c r="I10650" s="10"/>
      <c r="J10650" s="10"/>
      <c r="K10650" s="10"/>
      <c r="L10650" s="10"/>
      <c r="M10650" s="10"/>
      <c r="N10650" s="10"/>
      <c r="O10650" s="10"/>
      <c r="P10650" s="10"/>
      <c r="Q10650" s="10"/>
      <c r="R10650" s="10"/>
      <c r="S10650" s="10"/>
      <c r="T10650" s="10"/>
      <c r="U10650" s="10"/>
      <c r="V10650" s="10"/>
      <c r="W10650" s="10"/>
      <c r="X10650" s="10"/>
      <c r="Y10650" s="10"/>
      <c r="Z10650" s="10"/>
      <c r="AA10650" s="10"/>
      <c r="AB10650" s="10"/>
      <c r="AC10650" s="10"/>
      <c r="AD10650" s="10"/>
      <c r="AE10650" s="10"/>
      <c r="AF10650" s="10"/>
      <c r="AG10650" s="10"/>
      <c r="AH10650" s="10"/>
      <c r="AI10650" s="10"/>
      <c r="AJ10650" s="10"/>
      <c r="AK10650" s="10"/>
      <c r="AL10650" s="10"/>
      <c r="AM10650" s="10"/>
      <c r="AN10650" s="10"/>
      <c r="AO10650" s="10"/>
      <c r="AP10650" s="10"/>
      <c r="AQ10650" s="10"/>
      <c r="AR10650" s="10"/>
      <c r="AS10650" s="10"/>
      <c r="AT10650" s="10"/>
    </row>
    <row r="10651" spans="2:46" x14ac:dyDescent="0.25">
      <c r="B10651" s="10"/>
      <c r="D10651" s="10"/>
      <c r="E10651" s="10"/>
      <c r="F10651" s="10"/>
      <c r="G10651" s="10"/>
      <c r="H10651" s="10"/>
      <c r="I10651" s="10"/>
      <c r="J10651" s="10"/>
      <c r="K10651" s="10"/>
      <c r="L10651" s="10"/>
      <c r="M10651" s="10"/>
      <c r="N10651" s="10"/>
      <c r="O10651" s="10"/>
      <c r="P10651" s="10"/>
      <c r="Q10651" s="10"/>
      <c r="R10651" s="10"/>
      <c r="S10651" s="10"/>
      <c r="T10651" s="10"/>
      <c r="U10651" s="10"/>
      <c r="V10651" s="10"/>
      <c r="W10651" s="10"/>
      <c r="X10651" s="10"/>
      <c r="Y10651" s="10"/>
      <c r="Z10651" s="10"/>
      <c r="AA10651" s="10"/>
      <c r="AB10651" s="10"/>
      <c r="AC10651" s="10"/>
      <c r="AD10651" s="10"/>
      <c r="AE10651" s="10"/>
      <c r="AF10651" s="10"/>
      <c r="AG10651" s="10"/>
      <c r="AH10651" s="10"/>
      <c r="AI10651" s="10"/>
      <c r="AJ10651" s="10"/>
      <c r="AK10651" s="10"/>
      <c r="AL10651" s="10"/>
      <c r="AM10651" s="10"/>
      <c r="AN10651" s="10"/>
      <c r="AO10651" s="10"/>
      <c r="AP10651" s="10"/>
      <c r="AQ10651" s="10"/>
      <c r="AR10651" s="10"/>
      <c r="AS10651" s="10"/>
      <c r="AT10651" s="10"/>
    </row>
    <row r="10652" spans="2:46" x14ac:dyDescent="0.25">
      <c r="B10652" s="10"/>
      <c r="D10652" s="10"/>
      <c r="E10652" s="10"/>
      <c r="F10652" s="10"/>
      <c r="G10652" s="10"/>
      <c r="H10652" s="10"/>
      <c r="I10652" s="10"/>
      <c r="J10652" s="10"/>
      <c r="K10652" s="10"/>
      <c r="L10652" s="10"/>
      <c r="M10652" s="10"/>
      <c r="N10652" s="10"/>
      <c r="O10652" s="10"/>
      <c r="P10652" s="10"/>
      <c r="Q10652" s="10"/>
      <c r="R10652" s="10"/>
      <c r="S10652" s="10"/>
      <c r="T10652" s="10"/>
      <c r="U10652" s="10"/>
      <c r="V10652" s="10"/>
      <c r="W10652" s="10"/>
      <c r="X10652" s="10"/>
      <c r="Y10652" s="10"/>
      <c r="Z10652" s="10"/>
      <c r="AA10652" s="10"/>
      <c r="AB10652" s="10"/>
      <c r="AC10652" s="10"/>
      <c r="AD10652" s="10"/>
      <c r="AE10652" s="10"/>
      <c r="AF10652" s="10"/>
      <c r="AG10652" s="10"/>
      <c r="AH10652" s="10"/>
      <c r="AI10652" s="10"/>
      <c r="AJ10652" s="10"/>
      <c r="AK10652" s="10"/>
      <c r="AL10652" s="10"/>
      <c r="AM10652" s="10"/>
      <c r="AN10652" s="10"/>
      <c r="AO10652" s="10"/>
      <c r="AP10652" s="10"/>
      <c r="AQ10652" s="10"/>
      <c r="AR10652" s="10"/>
      <c r="AS10652" s="10"/>
      <c r="AT10652" s="10"/>
    </row>
    <row r="10653" spans="2:46" x14ac:dyDescent="0.25">
      <c r="B10653" s="10"/>
      <c r="D10653" s="10"/>
      <c r="E10653" s="10"/>
      <c r="F10653" s="10"/>
      <c r="G10653" s="10"/>
      <c r="H10653" s="10"/>
      <c r="I10653" s="10"/>
      <c r="J10653" s="10"/>
      <c r="K10653" s="10"/>
      <c r="L10653" s="10"/>
      <c r="M10653" s="10"/>
      <c r="N10653" s="10"/>
      <c r="O10653" s="10"/>
      <c r="P10653" s="10"/>
      <c r="Q10653" s="10"/>
      <c r="R10653" s="10"/>
      <c r="S10653" s="10"/>
      <c r="T10653" s="10"/>
      <c r="U10653" s="10"/>
      <c r="V10653" s="10"/>
      <c r="W10653" s="10"/>
      <c r="X10653" s="10"/>
      <c r="Y10653" s="10"/>
      <c r="Z10653" s="10"/>
      <c r="AA10653" s="10"/>
      <c r="AB10653" s="10"/>
      <c r="AC10653" s="10"/>
      <c r="AD10653" s="10"/>
      <c r="AE10653" s="10"/>
      <c r="AF10653" s="10"/>
      <c r="AG10653" s="10"/>
      <c r="AH10653" s="10"/>
      <c r="AI10653" s="10"/>
      <c r="AJ10653" s="10"/>
      <c r="AK10653" s="10"/>
      <c r="AL10653" s="10"/>
      <c r="AM10653" s="10"/>
      <c r="AN10653" s="10"/>
      <c r="AO10653" s="10"/>
      <c r="AP10653" s="10"/>
      <c r="AQ10653" s="10"/>
      <c r="AR10653" s="10"/>
      <c r="AS10653" s="10"/>
      <c r="AT10653" s="10"/>
    </row>
    <row r="10654" spans="2:46" x14ac:dyDescent="0.25">
      <c r="B10654" s="10"/>
      <c r="D10654" s="10"/>
      <c r="E10654" s="10"/>
      <c r="F10654" s="10"/>
      <c r="G10654" s="10"/>
      <c r="H10654" s="10"/>
      <c r="I10654" s="10"/>
      <c r="J10654" s="10"/>
      <c r="K10654" s="10"/>
      <c r="L10654" s="10"/>
      <c r="M10654" s="10"/>
      <c r="N10654" s="10"/>
      <c r="O10654" s="10"/>
      <c r="P10654" s="10"/>
      <c r="Q10654" s="10"/>
      <c r="R10654" s="10"/>
      <c r="S10654" s="10"/>
      <c r="T10654" s="10"/>
      <c r="U10654" s="10"/>
      <c r="V10654" s="10"/>
      <c r="W10654" s="10"/>
      <c r="X10654" s="10"/>
      <c r="Y10654" s="10"/>
      <c r="Z10654" s="10"/>
      <c r="AA10654" s="10"/>
      <c r="AB10654" s="10"/>
      <c r="AC10654" s="10"/>
      <c r="AD10654" s="10"/>
      <c r="AE10654" s="10"/>
      <c r="AF10654" s="10"/>
      <c r="AG10654" s="10"/>
      <c r="AH10654" s="10"/>
      <c r="AI10654" s="10"/>
      <c r="AJ10654" s="10"/>
      <c r="AK10654" s="10"/>
      <c r="AL10654" s="10"/>
      <c r="AM10654" s="10"/>
      <c r="AN10654" s="10"/>
      <c r="AO10654" s="10"/>
      <c r="AP10654" s="10"/>
      <c r="AQ10654" s="10"/>
      <c r="AR10654" s="10"/>
      <c r="AS10654" s="10"/>
      <c r="AT10654" s="10"/>
    </row>
    <row r="10655" spans="2:46" x14ac:dyDescent="0.25">
      <c r="B10655" s="10"/>
      <c r="D10655" s="10"/>
      <c r="E10655" s="10"/>
      <c r="F10655" s="10"/>
      <c r="G10655" s="10"/>
      <c r="H10655" s="10"/>
      <c r="I10655" s="10"/>
      <c r="J10655" s="10"/>
      <c r="K10655" s="10"/>
      <c r="L10655" s="10"/>
      <c r="M10655" s="10"/>
      <c r="N10655" s="10"/>
      <c r="O10655" s="10"/>
      <c r="P10655" s="10"/>
      <c r="Q10655" s="10"/>
      <c r="R10655" s="10"/>
      <c r="S10655" s="10"/>
      <c r="T10655" s="10"/>
      <c r="U10655" s="10"/>
      <c r="V10655" s="10"/>
      <c r="W10655" s="10"/>
      <c r="X10655" s="10"/>
      <c r="Y10655" s="10"/>
      <c r="Z10655" s="10"/>
      <c r="AA10655" s="10"/>
      <c r="AB10655" s="10"/>
      <c r="AC10655" s="10"/>
      <c r="AD10655" s="10"/>
      <c r="AE10655" s="10"/>
      <c r="AF10655" s="10"/>
      <c r="AG10655" s="10"/>
      <c r="AH10655" s="10"/>
      <c r="AI10655" s="10"/>
      <c r="AJ10655" s="10"/>
      <c r="AK10655" s="10"/>
      <c r="AL10655" s="10"/>
      <c r="AM10655" s="10"/>
      <c r="AN10655" s="10"/>
      <c r="AO10655" s="10"/>
      <c r="AP10655" s="10"/>
      <c r="AQ10655" s="10"/>
      <c r="AR10655" s="10"/>
      <c r="AS10655" s="10"/>
      <c r="AT10655" s="10"/>
    </row>
    <row r="10656" spans="2:46" x14ac:dyDescent="0.25">
      <c r="B10656" s="10"/>
      <c r="D10656" s="10"/>
      <c r="E10656" s="10"/>
      <c r="F10656" s="10"/>
      <c r="G10656" s="10"/>
      <c r="H10656" s="10"/>
      <c r="I10656" s="10"/>
      <c r="J10656" s="10"/>
      <c r="K10656" s="10"/>
      <c r="L10656" s="10"/>
      <c r="M10656" s="10"/>
      <c r="N10656" s="10"/>
      <c r="O10656" s="10"/>
      <c r="P10656" s="10"/>
      <c r="Q10656" s="10"/>
      <c r="R10656" s="10"/>
      <c r="S10656" s="10"/>
      <c r="T10656" s="10"/>
      <c r="U10656" s="10"/>
      <c r="V10656" s="10"/>
      <c r="W10656" s="10"/>
      <c r="X10656" s="10"/>
      <c r="Y10656" s="10"/>
      <c r="Z10656" s="10"/>
      <c r="AA10656" s="10"/>
      <c r="AB10656" s="10"/>
      <c r="AC10656" s="10"/>
      <c r="AD10656" s="10"/>
      <c r="AE10656" s="10"/>
      <c r="AF10656" s="10"/>
      <c r="AG10656" s="10"/>
      <c r="AH10656" s="10"/>
      <c r="AI10656" s="10"/>
      <c r="AJ10656" s="10"/>
      <c r="AK10656" s="10"/>
      <c r="AL10656" s="10"/>
      <c r="AM10656" s="10"/>
      <c r="AN10656" s="10"/>
      <c r="AO10656" s="10"/>
      <c r="AP10656" s="10"/>
      <c r="AQ10656" s="10"/>
      <c r="AR10656" s="10"/>
      <c r="AS10656" s="10"/>
      <c r="AT10656" s="10"/>
    </row>
    <row r="10657" spans="2:46" x14ac:dyDescent="0.25">
      <c r="B10657" s="10"/>
      <c r="D10657" s="10"/>
      <c r="E10657" s="10"/>
      <c r="F10657" s="10"/>
      <c r="G10657" s="10"/>
      <c r="H10657" s="10"/>
      <c r="I10657" s="10"/>
      <c r="J10657" s="10"/>
      <c r="K10657" s="10"/>
      <c r="L10657" s="10"/>
      <c r="M10657" s="10"/>
      <c r="N10657" s="10"/>
      <c r="O10657" s="10"/>
      <c r="P10657" s="10"/>
      <c r="Q10657" s="10"/>
      <c r="R10657" s="10"/>
      <c r="S10657" s="10"/>
      <c r="T10657" s="10"/>
      <c r="U10657" s="10"/>
      <c r="V10657" s="10"/>
      <c r="W10657" s="10"/>
      <c r="X10657" s="10"/>
      <c r="Y10657" s="10"/>
      <c r="Z10657" s="10"/>
      <c r="AA10657" s="10"/>
      <c r="AB10657" s="10"/>
      <c r="AC10657" s="10"/>
      <c r="AD10657" s="10"/>
      <c r="AE10657" s="10"/>
      <c r="AF10657" s="10"/>
      <c r="AG10657" s="10"/>
      <c r="AH10657" s="10"/>
      <c r="AI10657" s="10"/>
      <c r="AJ10657" s="10"/>
      <c r="AK10657" s="10"/>
      <c r="AL10657" s="10"/>
      <c r="AM10657" s="10"/>
      <c r="AN10657" s="10"/>
      <c r="AO10657" s="10"/>
      <c r="AP10657" s="10"/>
      <c r="AQ10657" s="10"/>
      <c r="AR10657" s="10"/>
      <c r="AS10657" s="10"/>
      <c r="AT10657" s="10"/>
    </row>
    <row r="10658" spans="2:46" x14ac:dyDescent="0.25">
      <c r="B10658" s="10"/>
      <c r="D10658" s="10"/>
      <c r="E10658" s="10"/>
      <c r="F10658" s="10"/>
      <c r="G10658" s="10"/>
      <c r="H10658" s="10"/>
      <c r="I10658" s="10"/>
      <c r="J10658" s="10"/>
      <c r="K10658" s="10"/>
      <c r="L10658" s="10"/>
      <c r="M10658" s="10"/>
      <c r="N10658" s="10"/>
      <c r="O10658" s="10"/>
      <c r="P10658" s="10"/>
      <c r="Q10658" s="10"/>
      <c r="R10658" s="10"/>
      <c r="S10658" s="10"/>
      <c r="T10658" s="10"/>
      <c r="U10658" s="10"/>
      <c r="V10658" s="10"/>
      <c r="W10658" s="10"/>
      <c r="X10658" s="10"/>
      <c r="Y10658" s="10"/>
      <c r="Z10658" s="10"/>
      <c r="AA10658" s="10"/>
      <c r="AB10658" s="10"/>
      <c r="AC10658" s="10"/>
      <c r="AD10658" s="10"/>
      <c r="AE10658" s="10"/>
      <c r="AF10658" s="10"/>
      <c r="AG10658" s="10"/>
      <c r="AH10658" s="10"/>
      <c r="AI10658" s="10"/>
      <c r="AJ10658" s="10"/>
      <c r="AK10658" s="10"/>
      <c r="AL10658" s="10"/>
      <c r="AM10658" s="10"/>
      <c r="AN10658" s="10"/>
      <c r="AO10658" s="10"/>
      <c r="AP10658" s="10"/>
      <c r="AQ10658" s="10"/>
      <c r="AR10658" s="10"/>
      <c r="AS10658" s="10"/>
      <c r="AT10658" s="10"/>
    </row>
    <row r="10659" spans="2:46" x14ac:dyDescent="0.25">
      <c r="B10659" s="10"/>
      <c r="D10659" s="10"/>
      <c r="E10659" s="10"/>
      <c r="F10659" s="10"/>
      <c r="G10659" s="10"/>
      <c r="H10659" s="10"/>
      <c r="I10659" s="10"/>
      <c r="J10659" s="10"/>
      <c r="K10659" s="10"/>
      <c r="L10659" s="10"/>
      <c r="M10659" s="10"/>
      <c r="N10659" s="10"/>
      <c r="O10659" s="10"/>
      <c r="P10659" s="10"/>
      <c r="Q10659" s="10"/>
      <c r="R10659" s="10"/>
      <c r="S10659" s="10"/>
      <c r="T10659" s="10"/>
      <c r="U10659" s="10"/>
      <c r="V10659" s="10"/>
      <c r="W10659" s="10"/>
      <c r="X10659" s="10"/>
      <c r="Y10659" s="10"/>
      <c r="Z10659" s="10"/>
      <c r="AA10659" s="10"/>
      <c r="AB10659" s="10"/>
      <c r="AC10659" s="10"/>
      <c r="AD10659" s="10"/>
      <c r="AE10659" s="10"/>
      <c r="AF10659" s="10"/>
      <c r="AG10659" s="10"/>
      <c r="AH10659" s="10"/>
      <c r="AI10659" s="10"/>
      <c r="AJ10659" s="10"/>
      <c r="AK10659" s="10"/>
      <c r="AL10659" s="10"/>
      <c r="AM10659" s="10"/>
      <c r="AN10659" s="10"/>
      <c r="AO10659" s="10"/>
      <c r="AP10659" s="10"/>
      <c r="AQ10659" s="10"/>
      <c r="AR10659" s="10"/>
      <c r="AS10659" s="10"/>
      <c r="AT10659" s="10"/>
    </row>
    <row r="10660" spans="2:46" x14ac:dyDescent="0.25">
      <c r="B10660" s="10"/>
      <c r="D10660" s="10"/>
      <c r="E10660" s="10"/>
      <c r="F10660" s="10"/>
      <c r="G10660" s="10"/>
      <c r="H10660" s="10"/>
      <c r="I10660" s="10"/>
      <c r="J10660" s="10"/>
      <c r="K10660" s="10"/>
      <c r="L10660" s="10"/>
      <c r="M10660" s="10"/>
      <c r="N10660" s="10"/>
      <c r="O10660" s="10"/>
      <c r="P10660" s="10"/>
      <c r="Q10660" s="10"/>
      <c r="R10660" s="10"/>
      <c r="S10660" s="10"/>
      <c r="T10660" s="10"/>
      <c r="U10660" s="10"/>
      <c r="V10660" s="10"/>
      <c r="W10660" s="10"/>
      <c r="X10660" s="10"/>
      <c r="Y10660" s="10"/>
      <c r="Z10660" s="10"/>
      <c r="AA10660" s="10"/>
      <c r="AB10660" s="10"/>
      <c r="AC10660" s="10"/>
      <c r="AD10660" s="10"/>
      <c r="AE10660" s="10"/>
      <c r="AF10660" s="10"/>
      <c r="AG10660" s="10"/>
      <c r="AH10660" s="10"/>
      <c r="AI10660" s="10"/>
      <c r="AJ10660" s="10"/>
      <c r="AK10660" s="10"/>
      <c r="AL10660" s="10"/>
      <c r="AM10660" s="10"/>
      <c r="AN10660" s="10"/>
      <c r="AO10660" s="10"/>
      <c r="AP10660" s="10"/>
      <c r="AQ10660" s="10"/>
      <c r="AR10660" s="10"/>
      <c r="AS10660" s="10"/>
      <c r="AT10660" s="10"/>
    </row>
    <row r="10661" spans="2:46" x14ac:dyDescent="0.25">
      <c r="B10661" s="10"/>
      <c r="D10661" s="10"/>
      <c r="E10661" s="10"/>
      <c r="F10661" s="10"/>
      <c r="G10661" s="10"/>
      <c r="H10661" s="10"/>
      <c r="I10661" s="10"/>
      <c r="J10661" s="10"/>
      <c r="K10661" s="10"/>
      <c r="L10661" s="10"/>
      <c r="M10661" s="10"/>
      <c r="N10661" s="10"/>
      <c r="O10661" s="10"/>
      <c r="P10661" s="10"/>
      <c r="Q10661" s="10"/>
      <c r="R10661" s="10"/>
      <c r="S10661" s="10"/>
      <c r="T10661" s="10"/>
      <c r="U10661" s="10"/>
      <c r="V10661" s="10"/>
      <c r="W10661" s="10"/>
      <c r="X10661" s="10"/>
      <c r="Y10661" s="10"/>
      <c r="Z10661" s="10"/>
      <c r="AA10661" s="10"/>
      <c r="AB10661" s="10"/>
      <c r="AC10661" s="10"/>
      <c r="AD10661" s="10"/>
      <c r="AE10661" s="10"/>
      <c r="AF10661" s="10"/>
      <c r="AG10661" s="10"/>
      <c r="AH10661" s="10"/>
      <c r="AI10661" s="10"/>
      <c r="AJ10661" s="10"/>
      <c r="AK10661" s="10"/>
      <c r="AL10661" s="10"/>
      <c r="AM10661" s="10"/>
      <c r="AN10661" s="10"/>
      <c r="AO10661" s="10"/>
      <c r="AP10661" s="10"/>
      <c r="AQ10661" s="10"/>
      <c r="AR10661" s="10"/>
      <c r="AS10661" s="10"/>
      <c r="AT10661" s="10"/>
    </row>
    <row r="10662" spans="2:46" x14ac:dyDescent="0.25">
      <c r="B10662" s="10"/>
      <c r="D10662" s="10"/>
      <c r="E10662" s="10"/>
      <c r="F10662" s="10"/>
      <c r="G10662" s="10"/>
      <c r="H10662" s="10"/>
      <c r="I10662" s="10"/>
      <c r="J10662" s="10"/>
      <c r="K10662" s="10"/>
      <c r="L10662" s="10"/>
      <c r="M10662" s="10"/>
      <c r="N10662" s="10"/>
      <c r="O10662" s="10"/>
      <c r="P10662" s="10"/>
      <c r="Q10662" s="10"/>
      <c r="R10662" s="10"/>
      <c r="S10662" s="10"/>
      <c r="T10662" s="10"/>
      <c r="U10662" s="10"/>
      <c r="V10662" s="10"/>
      <c r="W10662" s="10"/>
      <c r="X10662" s="10"/>
      <c r="Y10662" s="10"/>
      <c r="Z10662" s="10"/>
      <c r="AA10662" s="10"/>
      <c r="AB10662" s="10"/>
      <c r="AC10662" s="10"/>
      <c r="AD10662" s="10"/>
      <c r="AE10662" s="10"/>
      <c r="AF10662" s="10"/>
      <c r="AG10662" s="10"/>
      <c r="AH10662" s="10"/>
      <c r="AI10662" s="10"/>
      <c r="AJ10662" s="10"/>
      <c r="AK10662" s="10"/>
      <c r="AL10662" s="10"/>
      <c r="AM10662" s="10"/>
      <c r="AN10662" s="10"/>
      <c r="AO10662" s="10"/>
      <c r="AP10662" s="10"/>
      <c r="AQ10662" s="10"/>
      <c r="AR10662" s="10"/>
      <c r="AS10662" s="10"/>
      <c r="AT10662" s="10"/>
    </row>
    <row r="10663" spans="2:46" x14ac:dyDescent="0.25">
      <c r="B10663" s="10"/>
      <c r="D10663" s="10"/>
      <c r="E10663" s="10"/>
      <c r="F10663" s="10"/>
      <c r="G10663" s="10"/>
      <c r="H10663" s="10"/>
      <c r="I10663" s="10"/>
      <c r="J10663" s="10"/>
      <c r="K10663" s="10"/>
      <c r="L10663" s="10"/>
      <c r="M10663" s="10"/>
      <c r="N10663" s="10"/>
      <c r="O10663" s="10"/>
      <c r="P10663" s="10"/>
      <c r="Q10663" s="10"/>
      <c r="R10663" s="10"/>
      <c r="S10663" s="10"/>
      <c r="T10663" s="10"/>
      <c r="U10663" s="10"/>
      <c r="V10663" s="10"/>
      <c r="W10663" s="10"/>
      <c r="X10663" s="10"/>
      <c r="Y10663" s="10"/>
      <c r="Z10663" s="10"/>
      <c r="AA10663" s="10"/>
      <c r="AB10663" s="10"/>
      <c r="AC10663" s="10"/>
      <c r="AD10663" s="10"/>
      <c r="AE10663" s="10"/>
      <c r="AF10663" s="10"/>
      <c r="AG10663" s="10"/>
      <c r="AH10663" s="10"/>
      <c r="AI10663" s="10"/>
      <c r="AJ10663" s="10"/>
      <c r="AK10663" s="10"/>
      <c r="AL10663" s="10"/>
      <c r="AM10663" s="10"/>
      <c r="AN10663" s="10"/>
      <c r="AO10663" s="10"/>
      <c r="AP10663" s="10"/>
      <c r="AQ10663" s="10"/>
      <c r="AR10663" s="10"/>
      <c r="AS10663" s="10"/>
      <c r="AT10663" s="10"/>
    </row>
    <row r="10664" spans="2:46" x14ac:dyDescent="0.25">
      <c r="B10664" s="10"/>
      <c r="D10664" s="10"/>
      <c r="E10664" s="10"/>
      <c r="F10664" s="10"/>
      <c r="G10664" s="10"/>
      <c r="H10664" s="10"/>
      <c r="I10664" s="10"/>
      <c r="J10664" s="10"/>
      <c r="K10664" s="10"/>
      <c r="L10664" s="10"/>
      <c r="M10664" s="10"/>
      <c r="N10664" s="10"/>
      <c r="O10664" s="10"/>
      <c r="P10664" s="10"/>
      <c r="Q10664" s="10"/>
      <c r="R10664" s="10"/>
      <c r="S10664" s="10"/>
      <c r="T10664" s="10"/>
      <c r="U10664" s="10"/>
      <c r="V10664" s="10"/>
      <c r="W10664" s="10"/>
      <c r="X10664" s="10"/>
      <c r="Y10664" s="10"/>
      <c r="Z10664" s="10"/>
      <c r="AA10664" s="10"/>
      <c r="AB10664" s="10"/>
      <c r="AC10664" s="10"/>
      <c r="AD10664" s="10"/>
      <c r="AE10664" s="10"/>
      <c r="AF10664" s="10"/>
      <c r="AG10664" s="10"/>
      <c r="AH10664" s="10"/>
      <c r="AI10664" s="10"/>
      <c r="AJ10664" s="10"/>
      <c r="AK10664" s="10"/>
      <c r="AL10664" s="10"/>
      <c r="AM10664" s="10"/>
      <c r="AN10664" s="10"/>
      <c r="AO10664" s="10"/>
      <c r="AP10664" s="10"/>
      <c r="AQ10664" s="10"/>
      <c r="AR10664" s="10"/>
      <c r="AS10664" s="10"/>
      <c r="AT10664" s="10"/>
    </row>
    <row r="10665" spans="2:46" x14ac:dyDescent="0.25">
      <c r="B10665" s="10"/>
      <c r="D10665" s="10"/>
      <c r="E10665" s="10"/>
      <c r="F10665" s="10"/>
      <c r="G10665" s="10"/>
      <c r="H10665" s="10"/>
      <c r="I10665" s="10"/>
      <c r="J10665" s="10"/>
      <c r="K10665" s="10"/>
      <c r="L10665" s="10"/>
      <c r="M10665" s="10"/>
      <c r="N10665" s="10"/>
      <c r="O10665" s="10"/>
      <c r="P10665" s="10"/>
      <c r="Q10665" s="10"/>
      <c r="R10665" s="10"/>
      <c r="S10665" s="10"/>
      <c r="T10665" s="10"/>
      <c r="U10665" s="10"/>
      <c r="V10665" s="10"/>
      <c r="W10665" s="10"/>
      <c r="X10665" s="10"/>
      <c r="Y10665" s="10"/>
      <c r="Z10665" s="10"/>
      <c r="AA10665" s="10"/>
      <c r="AB10665" s="10"/>
      <c r="AC10665" s="10"/>
      <c r="AD10665" s="10"/>
      <c r="AE10665" s="10"/>
      <c r="AF10665" s="10"/>
      <c r="AG10665" s="10"/>
      <c r="AH10665" s="10"/>
      <c r="AI10665" s="10"/>
      <c r="AJ10665" s="10"/>
      <c r="AK10665" s="10"/>
      <c r="AL10665" s="10"/>
      <c r="AM10665" s="10"/>
      <c r="AN10665" s="10"/>
      <c r="AO10665" s="10"/>
      <c r="AP10665" s="10"/>
      <c r="AQ10665" s="10"/>
      <c r="AR10665" s="10"/>
      <c r="AS10665" s="10"/>
      <c r="AT10665" s="10"/>
    </row>
    <row r="10666" spans="2:46" x14ac:dyDescent="0.25">
      <c r="B10666" s="10"/>
      <c r="D10666" s="10"/>
      <c r="E10666" s="10"/>
      <c r="F10666" s="10"/>
      <c r="G10666" s="10"/>
      <c r="H10666" s="10"/>
      <c r="I10666" s="10"/>
      <c r="J10666" s="10"/>
      <c r="K10666" s="10"/>
      <c r="L10666" s="10"/>
      <c r="M10666" s="10"/>
      <c r="N10666" s="10"/>
      <c r="O10666" s="10"/>
      <c r="P10666" s="10"/>
      <c r="Q10666" s="10"/>
      <c r="R10666" s="10"/>
      <c r="S10666" s="10"/>
      <c r="T10666" s="10"/>
      <c r="U10666" s="10"/>
      <c r="V10666" s="10"/>
      <c r="W10666" s="10"/>
      <c r="X10666" s="10"/>
      <c r="Y10666" s="10"/>
      <c r="Z10666" s="10"/>
      <c r="AA10666" s="10"/>
      <c r="AB10666" s="10"/>
      <c r="AC10666" s="10"/>
      <c r="AD10666" s="10"/>
      <c r="AE10666" s="10"/>
      <c r="AF10666" s="10"/>
      <c r="AG10666" s="10"/>
      <c r="AH10666" s="10"/>
      <c r="AI10666" s="10"/>
      <c r="AJ10666" s="10"/>
      <c r="AK10666" s="10"/>
      <c r="AL10666" s="10"/>
      <c r="AM10666" s="10"/>
      <c r="AN10666" s="10"/>
      <c r="AO10666" s="10"/>
      <c r="AP10666" s="10"/>
      <c r="AQ10666" s="10"/>
      <c r="AR10666" s="10"/>
      <c r="AS10666" s="10"/>
      <c r="AT10666" s="10"/>
    </row>
    <row r="10667" spans="2:46" x14ac:dyDescent="0.25">
      <c r="B10667" s="10"/>
      <c r="D10667" s="10"/>
      <c r="E10667" s="10"/>
      <c r="F10667" s="10"/>
      <c r="G10667" s="10"/>
      <c r="H10667" s="10"/>
      <c r="I10667" s="10"/>
      <c r="J10667" s="10"/>
      <c r="K10667" s="10"/>
      <c r="L10667" s="10"/>
      <c r="M10667" s="10"/>
      <c r="N10667" s="10"/>
      <c r="O10667" s="10"/>
      <c r="P10667" s="10"/>
      <c r="Q10667" s="10"/>
      <c r="R10667" s="10"/>
      <c r="S10667" s="10"/>
      <c r="T10667" s="10"/>
      <c r="U10667" s="10"/>
      <c r="V10667" s="10"/>
      <c r="W10667" s="10"/>
      <c r="X10667" s="10"/>
      <c r="Y10667" s="10"/>
      <c r="Z10667" s="10"/>
      <c r="AA10667" s="10"/>
      <c r="AB10667" s="10"/>
      <c r="AC10667" s="10"/>
      <c r="AD10667" s="10"/>
      <c r="AE10667" s="10"/>
      <c r="AF10667" s="10"/>
      <c r="AG10667" s="10"/>
      <c r="AH10667" s="10"/>
      <c r="AI10667" s="10"/>
      <c r="AJ10667" s="10"/>
      <c r="AK10667" s="10"/>
      <c r="AL10667" s="10"/>
      <c r="AM10667" s="10"/>
      <c r="AN10667" s="10"/>
      <c r="AO10667" s="10"/>
      <c r="AP10667" s="10"/>
      <c r="AQ10667" s="10"/>
      <c r="AR10667" s="10"/>
      <c r="AS10667" s="10"/>
      <c r="AT10667" s="10"/>
    </row>
    <row r="10668" spans="2:46" x14ac:dyDescent="0.25">
      <c r="B10668" s="10"/>
      <c r="D10668" s="10"/>
      <c r="E10668" s="10"/>
      <c r="F10668" s="10"/>
      <c r="G10668" s="10"/>
      <c r="H10668" s="10"/>
      <c r="I10668" s="10"/>
      <c r="J10668" s="10"/>
      <c r="K10668" s="10"/>
      <c r="L10668" s="10"/>
      <c r="M10668" s="10"/>
      <c r="N10668" s="10"/>
      <c r="O10668" s="10"/>
      <c r="P10668" s="10"/>
      <c r="Q10668" s="10"/>
      <c r="R10668" s="10"/>
      <c r="S10668" s="10"/>
      <c r="T10668" s="10"/>
      <c r="U10668" s="10"/>
      <c r="V10668" s="10"/>
      <c r="W10668" s="10"/>
      <c r="X10668" s="10"/>
      <c r="Y10668" s="10"/>
      <c r="Z10668" s="10"/>
      <c r="AA10668" s="10"/>
      <c r="AB10668" s="10"/>
      <c r="AC10668" s="10"/>
      <c r="AD10668" s="10"/>
      <c r="AE10668" s="10"/>
      <c r="AF10668" s="10"/>
      <c r="AG10668" s="10"/>
      <c r="AH10668" s="10"/>
      <c r="AI10668" s="10"/>
      <c r="AJ10668" s="10"/>
      <c r="AK10668" s="10"/>
      <c r="AL10668" s="10"/>
      <c r="AM10668" s="10"/>
      <c r="AN10668" s="10"/>
      <c r="AO10668" s="10"/>
      <c r="AP10668" s="10"/>
      <c r="AQ10668" s="10"/>
      <c r="AR10668" s="10"/>
      <c r="AS10668" s="10"/>
      <c r="AT10668" s="10"/>
    </row>
    <row r="10669" spans="2:46" x14ac:dyDescent="0.25">
      <c r="B10669" s="10"/>
      <c r="D10669" s="10"/>
      <c r="E10669" s="10"/>
      <c r="F10669" s="10"/>
      <c r="G10669" s="10"/>
      <c r="H10669" s="10"/>
      <c r="I10669" s="10"/>
      <c r="J10669" s="10"/>
      <c r="K10669" s="10"/>
      <c r="L10669" s="10"/>
      <c r="M10669" s="10"/>
      <c r="N10669" s="10"/>
      <c r="O10669" s="10"/>
      <c r="P10669" s="10"/>
      <c r="Q10669" s="10"/>
      <c r="R10669" s="10"/>
      <c r="S10669" s="10"/>
      <c r="T10669" s="10"/>
      <c r="U10669" s="10"/>
      <c r="V10669" s="10"/>
      <c r="W10669" s="10"/>
      <c r="X10669" s="10"/>
      <c r="Y10669" s="10"/>
      <c r="Z10669" s="10"/>
      <c r="AA10669" s="10"/>
      <c r="AB10669" s="10"/>
      <c r="AC10669" s="10"/>
      <c r="AD10669" s="10"/>
      <c r="AE10669" s="10"/>
      <c r="AF10669" s="10"/>
      <c r="AG10669" s="10"/>
      <c r="AH10669" s="10"/>
      <c r="AI10669" s="10"/>
      <c r="AJ10669" s="10"/>
      <c r="AK10669" s="10"/>
      <c r="AL10669" s="10"/>
      <c r="AM10669" s="10"/>
      <c r="AN10669" s="10"/>
      <c r="AO10669" s="10"/>
      <c r="AP10669" s="10"/>
      <c r="AQ10669" s="10"/>
      <c r="AR10669" s="10"/>
      <c r="AS10669" s="10"/>
      <c r="AT10669" s="10"/>
    </row>
    <row r="10670" spans="2:46" x14ac:dyDescent="0.25">
      <c r="B10670" s="10"/>
      <c r="D10670" s="10"/>
      <c r="E10670" s="10"/>
      <c r="F10670" s="10"/>
      <c r="G10670" s="10"/>
      <c r="H10670" s="10"/>
      <c r="I10670" s="10"/>
      <c r="J10670" s="10"/>
      <c r="K10670" s="10"/>
      <c r="L10670" s="10"/>
      <c r="M10670" s="10"/>
      <c r="N10670" s="10"/>
      <c r="O10670" s="10"/>
      <c r="P10670" s="10"/>
      <c r="Q10670" s="10"/>
      <c r="R10670" s="10"/>
      <c r="S10670" s="10"/>
      <c r="T10670" s="10"/>
      <c r="U10670" s="10"/>
      <c r="V10670" s="10"/>
      <c r="W10670" s="10"/>
      <c r="X10670" s="10"/>
      <c r="Y10670" s="10"/>
      <c r="Z10670" s="10"/>
      <c r="AA10670" s="10"/>
      <c r="AB10670" s="10"/>
      <c r="AC10670" s="10"/>
      <c r="AD10670" s="10"/>
      <c r="AE10670" s="10"/>
      <c r="AF10670" s="10"/>
      <c r="AG10670" s="10"/>
      <c r="AH10670" s="10"/>
      <c r="AI10670" s="10"/>
      <c r="AJ10670" s="10"/>
      <c r="AK10670" s="10"/>
      <c r="AL10670" s="10"/>
      <c r="AM10670" s="10"/>
      <c r="AN10670" s="10"/>
      <c r="AO10670" s="10"/>
      <c r="AP10670" s="10"/>
      <c r="AQ10670" s="10"/>
      <c r="AR10670" s="10"/>
      <c r="AS10670" s="10"/>
      <c r="AT10670" s="10"/>
    </row>
    <row r="10671" spans="2:46" x14ac:dyDescent="0.25">
      <c r="B10671" s="10"/>
      <c r="D10671" s="10"/>
      <c r="E10671" s="10"/>
      <c r="F10671" s="10"/>
      <c r="G10671" s="10"/>
      <c r="H10671" s="10"/>
      <c r="I10671" s="10"/>
      <c r="J10671" s="10"/>
      <c r="K10671" s="10"/>
      <c r="L10671" s="10"/>
      <c r="M10671" s="10"/>
      <c r="N10671" s="10"/>
      <c r="O10671" s="10"/>
      <c r="P10671" s="10"/>
      <c r="Q10671" s="10"/>
      <c r="R10671" s="10"/>
      <c r="S10671" s="10"/>
      <c r="T10671" s="10"/>
      <c r="U10671" s="10"/>
      <c r="V10671" s="10"/>
      <c r="W10671" s="10"/>
      <c r="X10671" s="10"/>
      <c r="Y10671" s="10"/>
      <c r="Z10671" s="10"/>
      <c r="AA10671" s="10"/>
      <c r="AB10671" s="10"/>
      <c r="AC10671" s="10"/>
      <c r="AD10671" s="10"/>
      <c r="AE10671" s="10"/>
      <c r="AF10671" s="10"/>
      <c r="AG10671" s="10"/>
      <c r="AH10671" s="10"/>
      <c r="AI10671" s="10"/>
      <c r="AJ10671" s="10"/>
      <c r="AK10671" s="10"/>
      <c r="AL10671" s="10"/>
      <c r="AM10671" s="10"/>
      <c r="AN10671" s="10"/>
      <c r="AO10671" s="10"/>
      <c r="AP10671" s="10"/>
      <c r="AQ10671" s="10"/>
      <c r="AR10671" s="10"/>
      <c r="AS10671" s="10"/>
      <c r="AT10671" s="10"/>
    </row>
    <row r="10672" spans="2:46" x14ac:dyDescent="0.25">
      <c r="B10672" s="10"/>
      <c r="D10672" s="10"/>
      <c r="E10672" s="10"/>
      <c r="F10672" s="10"/>
      <c r="G10672" s="10"/>
      <c r="H10672" s="10"/>
      <c r="I10672" s="10"/>
      <c r="J10672" s="10"/>
      <c r="K10672" s="10"/>
      <c r="L10672" s="10"/>
      <c r="M10672" s="10"/>
      <c r="N10672" s="10"/>
      <c r="O10672" s="10"/>
      <c r="P10672" s="10"/>
      <c r="Q10672" s="10"/>
      <c r="R10672" s="10"/>
      <c r="S10672" s="10"/>
      <c r="T10672" s="10"/>
      <c r="U10672" s="10"/>
      <c r="V10672" s="10"/>
      <c r="W10672" s="10"/>
      <c r="X10672" s="10"/>
      <c r="Y10672" s="10"/>
      <c r="Z10672" s="10"/>
      <c r="AA10672" s="10"/>
      <c r="AB10672" s="10"/>
      <c r="AC10672" s="10"/>
      <c r="AD10672" s="10"/>
      <c r="AE10672" s="10"/>
      <c r="AF10672" s="10"/>
      <c r="AG10672" s="10"/>
      <c r="AH10672" s="10"/>
      <c r="AI10672" s="10"/>
      <c r="AJ10672" s="10"/>
      <c r="AK10672" s="10"/>
      <c r="AL10672" s="10"/>
      <c r="AM10672" s="10"/>
      <c r="AN10672" s="10"/>
      <c r="AO10672" s="10"/>
      <c r="AP10672" s="10"/>
      <c r="AQ10672" s="10"/>
      <c r="AR10672" s="10"/>
      <c r="AS10672" s="10"/>
      <c r="AT10672" s="10"/>
    </row>
    <row r="10673" spans="2:46" x14ac:dyDescent="0.25">
      <c r="B10673" s="10"/>
      <c r="D10673" s="10"/>
      <c r="E10673" s="10"/>
      <c r="F10673" s="10"/>
      <c r="G10673" s="10"/>
      <c r="H10673" s="10"/>
      <c r="I10673" s="10"/>
      <c r="J10673" s="10"/>
      <c r="K10673" s="10"/>
      <c r="L10673" s="10"/>
      <c r="M10673" s="10"/>
      <c r="N10673" s="10"/>
      <c r="O10673" s="10"/>
      <c r="P10673" s="10"/>
      <c r="Q10673" s="10"/>
      <c r="R10673" s="10"/>
      <c r="S10673" s="10"/>
      <c r="T10673" s="10"/>
      <c r="U10673" s="10"/>
      <c r="V10673" s="10"/>
      <c r="W10673" s="10"/>
      <c r="X10673" s="10"/>
      <c r="Y10673" s="10"/>
      <c r="Z10673" s="10"/>
      <c r="AA10673" s="10"/>
      <c r="AB10673" s="10"/>
      <c r="AC10673" s="10"/>
      <c r="AD10673" s="10"/>
      <c r="AE10673" s="10"/>
      <c r="AF10673" s="10"/>
      <c r="AG10673" s="10"/>
      <c r="AH10673" s="10"/>
      <c r="AI10673" s="10"/>
      <c r="AJ10673" s="10"/>
      <c r="AK10673" s="10"/>
      <c r="AL10673" s="10"/>
      <c r="AM10673" s="10"/>
      <c r="AN10673" s="10"/>
      <c r="AO10673" s="10"/>
      <c r="AP10673" s="10"/>
      <c r="AQ10673" s="10"/>
      <c r="AR10673" s="10"/>
      <c r="AS10673" s="10"/>
      <c r="AT10673" s="10"/>
    </row>
    <row r="10674" spans="2:46" x14ac:dyDescent="0.25">
      <c r="B10674" s="10"/>
      <c r="D10674" s="10"/>
      <c r="E10674" s="10"/>
      <c r="F10674" s="10"/>
      <c r="G10674" s="10"/>
      <c r="H10674" s="10"/>
      <c r="I10674" s="10"/>
      <c r="J10674" s="10"/>
      <c r="K10674" s="10"/>
      <c r="L10674" s="10"/>
      <c r="M10674" s="10"/>
      <c r="N10674" s="10"/>
      <c r="O10674" s="10"/>
      <c r="P10674" s="10"/>
      <c r="Q10674" s="10"/>
      <c r="R10674" s="10"/>
      <c r="S10674" s="10"/>
      <c r="T10674" s="10"/>
      <c r="U10674" s="10"/>
      <c r="V10674" s="10"/>
      <c r="W10674" s="10"/>
      <c r="X10674" s="10"/>
      <c r="Y10674" s="10"/>
      <c r="Z10674" s="10"/>
      <c r="AA10674" s="10"/>
      <c r="AB10674" s="10"/>
      <c r="AC10674" s="10"/>
      <c r="AD10674" s="10"/>
      <c r="AE10674" s="10"/>
      <c r="AF10674" s="10"/>
      <c r="AG10674" s="10"/>
      <c r="AH10674" s="10"/>
      <c r="AI10674" s="10"/>
      <c r="AJ10674" s="10"/>
      <c r="AK10674" s="10"/>
      <c r="AL10674" s="10"/>
      <c r="AM10674" s="10"/>
      <c r="AN10674" s="10"/>
      <c r="AO10674" s="10"/>
      <c r="AP10674" s="10"/>
      <c r="AQ10674" s="10"/>
      <c r="AR10674" s="10"/>
      <c r="AS10674" s="10"/>
      <c r="AT10674" s="10"/>
    </row>
    <row r="10675" spans="2:46" x14ac:dyDescent="0.25">
      <c r="B10675" s="10"/>
      <c r="D10675" s="10"/>
      <c r="E10675" s="10"/>
      <c r="F10675" s="10"/>
      <c r="G10675" s="10"/>
      <c r="H10675" s="10"/>
      <c r="I10675" s="10"/>
      <c r="J10675" s="10"/>
      <c r="K10675" s="10"/>
      <c r="L10675" s="10"/>
      <c r="M10675" s="10"/>
      <c r="N10675" s="10"/>
      <c r="O10675" s="10"/>
      <c r="P10675" s="10"/>
      <c r="Q10675" s="10"/>
      <c r="R10675" s="10"/>
      <c r="S10675" s="10"/>
      <c r="T10675" s="10"/>
      <c r="U10675" s="10"/>
      <c r="V10675" s="10"/>
      <c r="W10675" s="10"/>
      <c r="X10675" s="10"/>
      <c r="Y10675" s="10"/>
      <c r="Z10675" s="10"/>
      <c r="AA10675" s="10"/>
      <c r="AB10675" s="10"/>
      <c r="AC10675" s="10"/>
      <c r="AD10675" s="10"/>
      <c r="AE10675" s="10"/>
      <c r="AF10675" s="10"/>
      <c r="AG10675" s="10"/>
      <c r="AH10675" s="10"/>
      <c r="AI10675" s="10"/>
      <c r="AJ10675" s="10"/>
      <c r="AK10675" s="10"/>
      <c r="AL10675" s="10"/>
      <c r="AM10675" s="10"/>
      <c r="AN10675" s="10"/>
      <c r="AO10675" s="10"/>
      <c r="AP10675" s="10"/>
      <c r="AQ10675" s="10"/>
      <c r="AR10675" s="10"/>
      <c r="AS10675" s="10"/>
      <c r="AT10675" s="10"/>
    </row>
    <row r="10676" spans="2:46" x14ac:dyDescent="0.25">
      <c r="B10676" s="10"/>
      <c r="D10676" s="10"/>
      <c r="E10676" s="10"/>
      <c r="F10676" s="10"/>
      <c r="G10676" s="10"/>
      <c r="H10676" s="10"/>
      <c r="I10676" s="10"/>
      <c r="J10676" s="10"/>
      <c r="K10676" s="10"/>
      <c r="L10676" s="10"/>
      <c r="M10676" s="10"/>
      <c r="N10676" s="10"/>
      <c r="O10676" s="10"/>
      <c r="P10676" s="10"/>
      <c r="Q10676" s="10"/>
      <c r="R10676" s="10"/>
      <c r="S10676" s="10"/>
      <c r="T10676" s="10"/>
      <c r="U10676" s="10"/>
      <c r="V10676" s="10"/>
      <c r="W10676" s="10"/>
      <c r="X10676" s="10"/>
      <c r="Y10676" s="10"/>
      <c r="Z10676" s="10"/>
      <c r="AA10676" s="10"/>
      <c r="AB10676" s="10"/>
      <c r="AC10676" s="10"/>
      <c r="AD10676" s="10"/>
      <c r="AE10676" s="10"/>
      <c r="AF10676" s="10"/>
      <c r="AG10676" s="10"/>
      <c r="AH10676" s="10"/>
      <c r="AI10676" s="10"/>
      <c r="AJ10676" s="10"/>
      <c r="AK10676" s="10"/>
      <c r="AL10676" s="10"/>
      <c r="AM10676" s="10"/>
      <c r="AN10676" s="10"/>
      <c r="AO10676" s="10"/>
      <c r="AP10676" s="10"/>
      <c r="AQ10676" s="10"/>
      <c r="AR10676" s="10"/>
      <c r="AS10676" s="10"/>
      <c r="AT10676" s="10"/>
    </row>
    <row r="10677" spans="2:46" x14ac:dyDescent="0.25">
      <c r="B10677" s="10"/>
      <c r="D10677" s="10"/>
      <c r="E10677" s="10"/>
      <c r="F10677" s="10"/>
      <c r="G10677" s="10"/>
      <c r="H10677" s="10"/>
      <c r="I10677" s="10"/>
      <c r="J10677" s="10"/>
      <c r="K10677" s="10"/>
      <c r="L10677" s="10"/>
      <c r="M10677" s="10"/>
      <c r="N10677" s="10"/>
      <c r="O10677" s="10"/>
      <c r="P10677" s="10"/>
      <c r="Q10677" s="10"/>
      <c r="R10677" s="10"/>
      <c r="S10677" s="10"/>
      <c r="T10677" s="10"/>
      <c r="U10677" s="10"/>
      <c r="V10677" s="10"/>
      <c r="W10677" s="10"/>
      <c r="X10677" s="10"/>
      <c r="Y10677" s="10"/>
      <c r="Z10677" s="10"/>
      <c r="AA10677" s="10"/>
      <c r="AB10677" s="10"/>
      <c r="AC10677" s="10"/>
      <c r="AD10677" s="10"/>
      <c r="AE10677" s="10"/>
      <c r="AF10677" s="10"/>
      <c r="AG10677" s="10"/>
      <c r="AH10677" s="10"/>
      <c r="AI10677" s="10"/>
      <c r="AJ10677" s="10"/>
      <c r="AK10677" s="10"/>
      <c r="AL10677" s="10"/>
      <c r="AM10677" s="10"/>
      <c r="AN10677" s="10"/>
      <c r="AO10677" s="10"/>
      <c r="AP10677" s="10"/>
      <c r="AQ10677" s="10"/>
      <c r="AR10677" s="10"/>
      <c r="AS10677" s="10"/>
      <c r="AT10677" s="10"/>
    </row>
    <row r="10678" spans="2:46" x14ac:dyDescent="0.25">
      <c r="B10678" s="10"/>
      <c r="D10678" s="10"/>
      <c r="E10678" s="10"/>
      <c r="F10678" s="10"/>
      <c r="G10678" s="10"/>
      <c r="H10678" s="10"/>
      <c r="I10678" s="10"/>
      <c r="J10678" s="10"/>
      <c r="K10678" s="10"/>
      <c r="L10678" s="10"/>
      <c r="M10678" s="10"/>
      <c r="N10678" s="10"/>
      <c r="O10678" s="10"/>
      <c r="P10678" s="10"/>
      <c r="Q10678" s="10"/>
      <c r="R10678" s="10"/>
      <c r="S10678" s="10"/>
      <c r="T10678" s="10"/>
      <c r="U10678" s="10"/>
      <c r="V10678" s="10"/>
      <c r="W10678" s="10"/>
      <c r="X10678" s="10"/>
      <c r="Y10678" s="10"/>
      <c r="Z10678" s="10"/>
      <c r="AA10678" s="10"/>
      <c r="AB10678" s="10"/>
      <c r="AC10678" s="10"/>
      <c r="AD10678" s="10"/>
      <c r="AE10678" s="10"/>
      <c r="AF10678" s="10"/>
      <c r="AG10678" s="10"/>
      <c r="AH10678" s="10"/>
      <c r="AI10678" s="10"/>
      <c r="AJ10678" s="10"/>
      <c r="AK10678" s="10"/>
      <c r="AL10678" s="10"/>
      <c r="AM10678" s="10"/>
      <c r="AN10678" s="10"/>
      <c r="AO10678" s="10"/>
      <c r="AP10678" s="10"/>
      <c r="AQ10678" s="10"/>
      <c r="AR10678" s="10"/>
      <c r="AS10678" s="10"/>
      <c r="AT10678" s="10"/>
    </row>
    <row r="10679" spans="2:46" x14ac:dyDescent="0.25">
      <c r="B10679" s="10"/>
      <c r="D10679" s="10"/>
      <c r="E10679" s="10"/>
      <c r="F10679" s="10"/>
      <c r="G10679" s="10"/>
      <c r="H10679" s="10"/>
      <c r="I10679" s="10"/>
      <c r="J10679" s="10"/>
      <c r="K10679" s="10"/>
      <c r="L10679" s="10"/>
      <c r="M10679" s="10"/>
      <c r="N10679" s="10"/>
      <c r="O10679" s="10"/>
      <c r="P10679" s="10"/>
      <c r="Q10679" s="10"/>
      <c r="R10679" s="10"/>
      <c r="S10679" s="10"/>
      <c r="T10679" s="10"/>
      <c r="U10679" s="10"/>
      <c r="V10679" s="10"/>
      <c r="W10679" s="10"/>
      <c r="X10679" s="10"/>
      <c r="Y10679" s="10"/>
      <c r="Z10679" s="10"/>
      <c r="AA10679" s="10"/>
      <c r="AB10679" s="10"/>
      <c r="AC10679" s="10"/>
      <c r="AD10679" s="10"/>
      <c r="AE10679" s="10"/>
      <c r="AF10679" s="10"/>
      <c r="AG10679" s="10"/>
      <c r="AH10679" s="10"/>
      <c r="AI10679" s="10"/>
      <c r="AJ10679" s="10"/>
      <c r="AK10679" s="10"/>
      <c r="AL10679" s="10"/>
      <c r="AM10679" s="10"/>
      <c r="AN10679" s="10"/>
      <c r="AO10679" s="10"/>
      <c r="AP10679" s="10"/>
      <c r="AQ10679" s="10"/>
      <c r="AR10679" s="10"/>
      <c r="AS10679" s="10"/>
      <c r="AT10679" s="10"/>
    </row>
    <row r="10680" spans="2:46" x14ac:dyDescent="0.25">
      <c r="B10680" s="10"/>
      <c r="D10680" s="10"/>
      <c r="E10680" s="10"/>
      <c r="F10680" s="10"/>
      <c r="G10680" s="10"/>
      <c r="H10680" s="10"/>
      <c r="I10680" s="10"/>
      <c r="J10680" s="10"/>
      <c r="K10680" s="10"/>
      <c r="L10680" s="10"/>
      <c r="M10680" s="10"/>
      <c r="N10680" s="10"/>
      <c r="O10680" s="10"/>
      <c r="P10680" s="10"/>
      <c r="Q10680" s="10"/>
      <c r="R10680" s="10"/>
      <c r="S10680" s="10"/>
      <c r="T10680" s="10"/>
      <c r="U10680" s="10"/>
      <c r="V10680" s="10"/>
      <c r="W10680" s="10"/>
      <c r="X10680" s="10"/>
      <c r="Y10680" s="10"/>
      <c r="Z10680" s="10"/>
      <c r="AA10680" s="10"/>
      <c r="AB10680" s="10"/>
      <c r="AC10680" s="10"/>
      <c r="AD10680" s="10"/>
      <c r="AE10680" s="10"/>
      <c r="AF10680" s="10"/>
      <c r="AG10680" s="10"/>
      <c r="AH10680" s="10"/>
      <c r="AI10680" s="10"/>
      <c r="AJ10680" s="10"/>
      <c r="AK10680" s="10"/>
      <c r="AL10680" s="10"/>
      <c r="AM10680" s="10"/>
      <c r="AN10680" s="10"/>
      <c r="AO10680" s="10"/>
      <c r="AP10680" s="10"/>
      <c r="AQ10680" s="10"/>
      <c r="AR10680" s="10"/>
      <c r="AS10680" s="10"/>
      <c r="AT10680" s="10"/>
    </row>
    <row r="10681" spans="2:46" x14ac:dyDescent="0.25">
      <c r="B10681" s="10"/>
      <c r="D10681" s="10"/>
      <c r="E10681" s="10"/>
      <c r="F10681" s="10"/>
      <c r="G10681" s="10"/>
      <c r="H10681" s="10"/>
      <c r="I10681" s="10"/>
      <c r="J10681" s="10"/>
      <c r="K10681" s="10"/>
      <c r="L10681" s="10"/>
      <c r="M10681" s="10"/>
      <c r="N10681" s="10"/>
      <c r="O10681" s="10"/>
      <c r="P10681" s="10"/>
      <c r="Q10681" s="10"/>
      <c r="R10681" s="10"/>
      <c r="S10681" s="10"/>
      <c r="T10681" s="10"/>
      <c r="U10681" s="10"/>
      <c r="V10681" s="10"/>
      <c r="W10681" s="10"/>
      <c r="X10681" s="10"/>
      <c r="Y10681" s="10"/>
      <c r="Z10681" s="10"/>
      <c r="AA10681" s="10"/>
      <c r="AB10681" s="10"/>
      <c r="AC10681" s="10"/>
      <c r="AD10681" s="10"/>
      <c r="AE10681" s="10"/>
      <c r="AF10681" s="10"/>
      <c r="AG10681" s="10"/>
      <c r="AH10681" s="10"/>
      <c r="AI10681" s="10"/>
      <c r="AJ10681" s="10"/>
      <c r="AK10681" s="10"/>
      <c r="AL10681" s="10"/>
      <c r="AM10681" s="10"/>
      <c r="AN10681" s="10"/>
      <c r="AO10681" s="10"/>
      <c r="AP10681" s="10"/>
      <c r="AQ10681" s="10"/>
      <c r="AR10681" s="10"/>
      <c r="AS10681" s="10"/>
      <c r="AT10681" s="10"/>
    </row>
    <row r="10682" spans="2:46" x14ac:dyDescent="0.25">
      <c r="B10682" s="10"/>
      <c r="D10682" s="10"/>
      <c r="E10682" s="10"/>
      <c r="F10682" s="10"/>
      <c r="G10682" s="10"/>
      <c r="H10682" s="10"/>
      <c r="I10682" s="10"/>
      <c r="J10682" s="10"/>
      <c r="K10682" s="10"/>
      <c r="L10682" s="10"/>
      <c r="M10682" s="10"/>
      <c r="N10682" s="10"/>
      <c r="O10682" s="10"/>
      <c r="P10682" s="10"/>
      <c r="Q10682" s="10"/>
      <c r="R10682" s="10"/>
      <c r="S10682" s="10"/>
      <c r="T10682" s="10"/>
      <c r="U10682" s="10"/>
      <c r="V10682" s="10"/>
      <c r="W10682" s="10"/>
      <c r="X10682" s="10"/>
      <c r="Y10682" s="10"/>
      <c r="Z10682" s="10"/>
      <c r="AA10682" s="10"/>
      <c r="AB10682" s="10"/>
      <c r="AC10682" s="10"/>
      <c r="AD10682" s="10"/>
      <c r="AE10682" s="10"/>
      <c r="AF10682" s="10"/>
      <c r="AG10682" s="10"/>
      <c r="AH10682" s="10"/>
      <c r="AI10682" s="10"/>
      <c r="AJ10682" s="10"/>
      <c r="AK10682" s="10"/>
      <c r="AL10682" s="10"/>
      <c r="AM10682" s="10"/>
      <c r="AN10682" s="10"/>
      <c r="AO10682" s="10"/>
      <c r="AP10682" s="10"/>
      <c r="AQ10682" s="10"/>
      <c r="AR10682" s="10"/>
      <c r="AS10682" s="10"/>
      <c r="AT10682" s="10"/>
    </row>
    <row r="10683" spans="2:46" x14ac:dyDescent="0.25">
      <c r="B10683" s="10"/>
      <c r="D10683" s="10"/>
      <c r="E10683" s="10"/>
      <c r="F10683" s="10"/>
      <c r="G10683" s="10"/>
      <c r="H10683" s="10"/>
      <c r="I10683" s="10"/>
      <c r="J10683" s="10"/>
      <c r="K10683" s="10"/>
      <c r="L10683" s="10"/>
      <c r="M10683" s="10"/>
      <c r="N10683" s="10"/>
      <c r="O10683" s="10"/>
      <c r="P10683" s="10"/>
      <c r="Q10683" s="10"/>
      <c r="R10683" s="10"/>
      <c r="S10683" s="10"/>
      <c r="T10683" s="10"/>
      <c r="U10683" s="10"/>
      <c r="V10683" s="10"/>
      <c r="W10683" s="10"/>
      <c r="X10683" s="10"/>
      <c r="Y10683" s="10"/>
      <c r="Z10683" s="10"/>
      <c r="AA10683" s="10"/>
      <c r="AB10683" s="10"/>
      <c r="AC10683" s="10"/>
      <c r="AD10683" s="10"/>
      <c r="AE10683" s="10"/>
      <c r="AF10683" s="10"/>
      <c r="AG10683" s="10"/>
      <c r="AH10683" s="10"/>
      <c r="AI10683" s="10"/>
      <c r="AJ10683" s="10"/>
      <c r="AK10683" s="10"/>
      <c r="AL10683" s="10"/>
      <c r="AM10683" s="10"/>
      <c r="AN10683" s="10"/>
      <c r="AO10683" s="10"/>
      <c r="AP10683" s="10"/>
      <c r="AQ10683" s="10"/>
      <c r="AR10683" s="10"/>
      <c r="AS10683" s="10"/>
      <c r="AT10683" s="10"/>
    </row>
    <row r="10684" spans="2:46" x14ac:dyDescent="0.25">
      <c r="B10684" s="10"/>
      <c r="D10684" s="10"/>
      <c r="E10684" s="10"/>
      <c r="F10684" s="10"/>
      <c r="G10684" s="10"/>
      <c r="H10684" s="10"/>
      <c r="I10684" s="10"/>
      <c r="J10684" s="10"/>
      <c r="K10684" s="10"/>
      <c r="L10684" s="10"/>
      <c r="M10684" s="10"/>
      <c r="N10684" s="10"/>
      <c r="O10684" s="10"/>
      <c r="P10684" s="10"/>
      <c r="Q10684" s="10"/>
      <c r="R10684" s="10"/>
      <c r="S10684" s="10"/>
      <c r="T10684" s="10"/>
      <c r="U10684" s="10"/>
      <c r="V10684" s="10"/>
      <c r="W10684" s="10"/>
      <c r="X10684" s="10"/>
      <c r="Y10684" s="10"/>
      <c r="Z10684" s="10"/>
      <c r="AA10684" s="10"/>
      <c r="AB10684" s="10"/>
      <c r="AC10684" s="10"/>
      <c r="AD10684" s="10"/>
      <c r="AE10684" s="10"/>
      <c r="AF10684" s="10"/>
      <c r="AG10684" s="10"/>
      <c r="AH10684" s="10"/>
      <c r="AI10684" s="10"/>
      <c r="AJ10684" s="10"/>
      <c r="AK10684" s="10"/>
      <c r="AL10684" s="10"/>
      <c r="AM10684" s="10"/>
      <c r="AN10684" s="10"/>
      <c r="AO10684" s="10"/>
      <c r="AP10684" s="10"/>
      <c r="AQ10684" s="10"/>
      <c r="AR10684" s="10"/>
      <c r="AS10684" s="10"/>
      <c r="AT10684" s="10"/>
    </row>
    <row r="10685" spans="2:46" x14ac:dyDescent="0.25">
      <c r="B10685" s="10"/>
      <c r="D10685" s="10"/>
      <c r="E10685" s="10"/>
      <c r="F10685" s="10"/>
      <c r="G10685" s="10"/>
      <c r="H10685" s="10"/>
      <c r="I10685" s="10"/>
      <c r="J10685" s="10"/>
      <c r="K10685" s="10"/>
      <c r="L10685" s="10"/>
      <c r="M10685" s="10"/>
      <c r="N10685" s="10"/>
      <c r="O10685" s="10"/>
      <c r="P10685" s="10"/>
      <c r="Q10685" s="10"/>
      <c r="R10685" s="10"/>
      <c r="S10685" s="10"/>
      <c r="T10685" s="10"/>
      <c r="U10685" s="10"/>
      <c r="V10685" s="10"/>
      <c r="W10685" s="10"/>
      <c r="X10685" s="10"/>
      <c r="Y10685" s="10"/>
      <c r="Z10685" s="10"/>
      <c r="AA10685" s="10"/>
      <c r="AB10685" s="10"/>
      <c r="AC10685" s="10"/>
      <c r="AD10685" s="10"/>
      <c r="AE10685" s="10"/>
      <c r="AF10685" s="10"/>
      <c r="AG10685" s="10"/>
      <c r="AH10685" s="10"/>
      <c r="AI10685" s="10"/>
      <c r="AJ10685" s="10"/>
      <c r="AK10685" s="10"/>
      <c r="AL10685" s="10"/>
      <c r="AM10685" s="10"/>
      <c r="AN10685" s="10"/>
      <c r="AO10685" s="10"/>
      <c r="AP10685" s="10"/>
      <c r="AQ10685" s="10"/>
      <c r="AR10685" s="10"/>
      <c r="AS10685" s="10"/>
      <c r="AT10685" s="10"/>
    </row>
    <row r="10686" spans="2:46" x14ac:dyDescent="0.25">
      <c r="B10686" s="10"/>
      <c r="D10686" s="10"/>
      <c r="E10686" s="10"/>
      <c r="F10686" s="10"/>
      <c r="G10686" s="10"/>
      <c r="H10686" s="10"/>
      <c r="I10686" s="10"/>
      <c r="J10686" s="10"/>
      <c r="K10686" s="10"/>
      <c r="L10686" s="10"/>
      <c r="M10686" s="10"/>
      <c r="N10686" s="10"/>
      <c r="O10686" s="10"/>
      <c r="P10686" s="10"/>
      <c r="Q10686" s="10"/>
      <c r="R10686" s="10"/>
      <c r="S10686" s="10"/>
      <c r="T10686" s="10"/>
      <c r="U10686" s="10"/>
      <c r="V10686" s="10"/>
      <c r="W10686" s="10"/>
      <c r="X10686" s="10"/>
      <c r="Y10686" s="10"/>
      <c r="Z10686" s="10"/>
      <c r="AA10686" s="10"/>
      <c r="AB10686" s="10"/>
      <c r="AC10686" s="10"/>
      <c r="AD10686" s="10"/>
      <c r="AE10686" s="10"/>
      <c r="AF10686" s="10"/>
      <c r="AG10686" s="10"/>
      <c r="AH10686" s="10"/>
      <c r="AI10686" s="10"/>
      <c r="AJ10686" s="10"/>
      <c r="AK10686" s="10"/>
      <c r="AL10686" s="10"/>
      <c r="AM10686" s="10"/>
      <c r="AN10686" s="10"/>
      <c r="AO10686" s="10"/>
      <c r="AP10686" s="10"/>
      <c r="AQ10686" s="10"/>
      <c r="AR10686" s="10"/>
      <c r="AS10686" s="10"/>
      <c r="AT10686" s="10"/>
    </row>
    <row r="10687" spans="2:46" x14ac:dyDescent="0.25">
      <c r="B10687" s="10"/>
      <c r="D10687" s="10"/>
      <c r="E10687" s="10"/>
      <c r="F10687" s="10"/>
      <c r="G10687" s="10"/>
      <c r="H10687" s="10"/>
      <c r="I10687" s="10"/>
      <c r="J10687" s="10"/>
      <c r="K10687" s="10"/>
      <c r="L10687" s="10"/>
      <c r="M10687" s="10"/>
      <c r="N10687" s="10"/>
      <c r="O10687" s="10"/>
      <c r="P10687" s="10"/>
      <c r="Q10687" s="10"/>
      <c r="R10687" s="10"/>
      <c r="S10687" s="10"/>
      <c r="T10687" s="10"/>
      <c r="U10687" s="10"/>
      <c r="V10687" s="10"/>
      <c r="W10687" s="10"/>
      <c r="X10687" s="10"/>
      <c r="Y10687" s="10"/>
      <c r="Z10687" s="10"/>
      <c r="AA10687" s="10"/>
      <c r="AB10687" s="10"/>
      <c r="AC10687" s="10"/>
      <c r="AD10687" s="10"/>
      <c r="AE10687" s="10"/>
      <c r="AF10687" s="10"/>
      <c r="AG10687" s="10"/>
      <c r="AH10687" s="10"/>
      <c r="AI10687" s="10"/>
      <c r="AJ10687" s="10"/>
      <c r="AK10687" s="10"/>
      <c r="AL10687" s="10"/>
      <c r="AM10687" s="10"/>
      <c r="AN10687" s="10"/>
      <c r="AO10687" s="10"/>
      <c r="AP10687" s="10"/>
      <c r="AQ10687" s="10"/>
      <c r="AR10687" s="10"/>
      <c r="AS10687" s="10"/>
      <c r="AT10687" s="10"/>
    </row>
    <row r="10688" spans="2:46" x14ac:dyDescent="0.25">
      <c r="B10688" s="10"/>
      <c r="D10688" s="10"/>
      <c r="E10688" s="10"/>
      <c r="F10688" s="10"/>
      <c r="G10688" s="10"/>
      <c r="H10688" s="10"/>
      <c r="I10688" s="10"/>
      <c r="J10688" s="10"/>
      <c r="K10688" s="10"/>
      <c r="L10688" s="10"/>
      <c r="M10688" s="10"/>
      <c r="N10688" s="10"/>
      <c r="O10688" s="10"/>
      <c r="P10688" s="10"/>
      <c r="Q10688" s="10"/>
      <c r="R10688" s="10"/>
      <c r="S10688" s="10"/>
      <c r="T10688" s="10"/>
      <c r="U10688" s="10"/>
      <c r="V10688" s="10"/>
      <c r="W10688" s="10"/>
      <c r="X10688" s="10"/>
      <c r="Y10688" s="10"/>
      <c r="Z10688" s="10"/>
      <c r="AA10688" s="10"/>
      <c r="AB10688" s="10"/>
      <c r="AC10688" s="10"/>
      <c r="AD10688" s="10"/>
      <c r="AE10688" s="10"/>
      <c r="AF10688" s="10"/>
      <c r="AG10688" s="10"/>
      <c r="AH10688" s="10"/>
      <c r="AI10688" s="10"/>
      <c r="AJ10688" s="10"/>
      <c r="AK10688" s="10"/>
      <c r="AL10688" s="10"/>
      <c r="AM10688" s="10"/>
      <c r="AN10688" s="10"/>
      <c r="AO10688" s="10"/>
      <c r="AP10688" s="10"/>
      <c r="AQ10688" s="10"/>
      <c r="AR10688" s="10"/>
      <c r="AS10688" s="10"/>
      <c r="AT10688" s="10"/>
    </row>
    <row r="10689" spans="2:46" x14ac:dyDescent="0.25">
      <c r="B10689" s="10"/>
      <c r="D10689" s="10"/>
      <c r="E10689" s="10"/>
      <c r="F10689" s="10"/>
      <c r="G10689" s="10"/>
      <c r="H10689" s="10"/>
      <c r="I10689" s="10"/>
      <c r="J10689" s="10"/>
      <c r="K10689" s="10"/>
      <c r="L10689" s="10"/>
      <c r="M10689" s="10"/>
      <c r="N10689" s="10"/>
      <c r="O10689" s="10"/>
      <c r="P10689" s="10"/>
      <c r="Q10689" s="10"/>
      <c r="R10689" s="10"/>
      <c r="S10689" s="10"/>
      <c r="T10689" s="10"/>
      <c r="U10689" s="10"/>
      <c r="V10689" s="10"/>
      <c r="W10689" s="10"/>
      <c r="X10689" s="10"/>
      <c r="Y10689" s="10"/>
      <c r="Z10689" s="10"/>
      <c r="AA10689" s="10"/>
      <c r="AB10689" s="10"/>
      <c r="AC10689" s="10"/>
      <c r="AD10689" s="10"/>
      <c r="AE10689" s="10"/>
      <c r="AF10689" s="10"/>
      <c r="AG10689" s="10"/>
      <c r="AH10689" s="10"/>
      <c r="AI10689" s="10"/>
      <c r="AJ10689" s="10"/>
      <c r="AK10689" s="10"/>
      <c r="AL10689" s="10"/>
      <c r="AM10689" s="10"/>
      <c r="AN10689" s="10"/>
      <c r="AO10689" s="10"/>
      <c r="AP10689" s="10"/>
      <c r="AQ10689" s="10"/>
      <c r="AR10689" s="10"/>
      <c r="AS10689" s="10"/>
      <c r="AT10689" s="10"/>
    </row>
    <row r="10690" spans="2:46" x14ac:dyDescent="0.25">
      <c r="B10690" s="10"/>
      <c r="D10690" s="10"/>
      <c r="E10690" s="10"/>
      <c r="F10690" s="10"/>
      <c r="G10690" s="10"/>
      <c r="H10690" s="10"/>
      <c r="I10690" s="10"/>
      <c r="J10690" s="10"/>
      <c r="K10690" s="10"/>
      <c r="L10690" s="10"/>
      <c r="M10690" s="10"/>
      <c r="N10690" s="10"/>
      <c r="O10690" s="10"/>
      <c r="P10690" s="10"/>
      <c r="Q10690" s="10"/>
      <c r="R10690" s="10"/>
      <c r="S10690" s="10"/>
      <c r="T10690" s="10"/>
      <c r="U10690" s="10"/>
      <c r="V10690" s="10"/>
      <c r="W10690" s="10"/>
      <c r="X10690" s="10"/>
      <c r="Y10690" s="10"/>
      <c r="Z10690" s="10"/>
      <c r="AA10690" s="10"/>
      <c r="AB10690" s="10"/>
      <c r="AC10690" s="10"/>
      <c r="AD10690" s="10"/>
      <c r="AE10690" s="10"/>
      <c r="AF10690" s="10"/>
      <c r="AG10690" s="10"/>
      <c r="AH10690" s="10"/>
      <c r="AI10690" s="10"/>
      <c r="AJ10690" s="10"/>
      <c r="AK10690" s="10"/>
      <c r="AL10690" s="10"/>
      <c r="AM10690" s="10"/>
      <c r="AN10690" s="10"/>
      <c r="AO10690" s="10"/>
      <c r="AP10690" s="10"/>
      <c r="AQ10690" s="10"/>
      <c r="AR10690" s="10"/>
      <c r="AS10690" s="10"/>
      <c r="AT10690" s="10"/>
    </row>
    <row r="10691" spans="2:46" x14ac:dyDescent="0.25">
      <c r="B10691" s="10"/>
      <c r="D10691" s="10"/>
      <c r="E10691" s="10"/>
      <c r="F10691" s="10"/>
      <c r="G10691" s="10"/>
      <c r="H10691" s="10"/>
      <c r="I10691" s="10"/>
      <c r="J10691" s="10"/>
      <c r="K10691" s="10"/>
      <c r="L10691" s="10"/>
      <c r="M10691" s="10"/>
      <c r="N10691" s="10"/>
      <c r="O10691" s="10"/>
      <c r="P10691" s="10"/>
      <c r="Q10691" s="10"/>
      <c r="R10691" s="10"/>
      <c r="S10691" s="10"/>
      <c r="T10691" s="10"/>
      <c r="U10691" s="10"/>
      <c r="V10691" s="10"/>
      <c r="W10691" s="10"/>
      <c r="X10691" s="10"/>
      <c r="Y10691" s="10"/>
      <c r="Z10691" s="10"/>
      <c r="AA10691" s="10"/>
      <c r="AB10691" s="10"/>
      <c r="AC10691" s="10"/>
      <c r="AD10691" s="10"/>
      <c r="AE10691" s="10"/>
      <c r="AF10691" s="10"/>
      <c r="AG10691" s="10"/>
      <c r="AH10691" s="10"/>
      <c r="AI10691" s="10"/>
      <c r="AJ10691" s="10"/>
      <c r="AK10691" s="10"/>
      <c r="AL10691" s="10"/>
      <c r="AM10691" s="10"/>
      <c r="AN10691" s="10"/>
      <c r="AO10691" s="10"/>
      <c r="AP10691" s="10"/>
      <c r="AQ10691" s="10"/>
      <c r="AR10691" s="10"/>
      <c r="AS10691" s="10"/>
      <c r="AT10691" s="10"/>
    </row>
    <row r="10692" spans="2:46" x14ac:dyDescent="0.25">
      <c r="B10692" s="10"/>
      <c r="D10692" s="10"/>
      <c r="E10692" s="10"/>
      <c r="F10692" s="10"/>
      <c r="G10692" s="10"/>
      <c r="H10692" s="10"/>
      <c r="I10692" s="10"/>
      <c r="J10692" s="10"/>
      <c r="K10692" s="10"/>
      <c r="L10692" s="10"/>
      <c r="M10692" s="10"/>
      <c r="N10692" s="10"/>
      <c r="O10692" s="10"/>
      <c r="P10692" s="10"/>
      <c r="Q10692" s="10"/>
      <c r="R10692" s="10"/>
      <c r="S10692" s="10"/>
      <c r="T10692" s="10"/>
      <c r="U10692" s="10"/>
      <c r="V10692" s="10"/>
      <c r="W10692" s="10"/>
      <c r="X10692" s="10"/>
      <c r="Y10692" s="10"/>
      <c r="Z10692" s="10"/>
      <c r="AA10692" s="10"/>
      <c r="AB10692" s="10"/>
      <c r="AC10692" s="10"/>
      <c r="AD10692" s="10"/>
      <c r="AE10692" s="10"/>
      <c r="AF10692" s="10"/>
      <c r="AG10692" s="10"/>
      <c r="AH10692" s="10"/>
      <c r="AI10692" s="10"/>
      <c r="AJ10692" s="10"/>
      <c r="AK10692" s="10"/>
      <c r="AL10692" s="10"/>
      <c r="AM10692" s="10"/>
      <c r="AN10692" s="10"/>
      <c r="AO10692" s="10"/>
      <c r="AP10692" s="10"/>
      <c r="AQ10692" s="10"/>
      <c r="AR10692" s="10"/>
      <c r="AS10692" s="10"/>
      <c r="AT10692" s="10"/>
    </row>
    <row r="10693" spans="2:46" x14ac:dyDescent="0.25">
      <c r="B10693" s="10"/>
      <c r="D10693" s="10"/>
      <c r="E10693" s="10"/>
      <c r="F10693" s="10"/>
      <c r="G10693" s="10"/>
      <c r="H10693" s="10"/>
      <c r="I10693" s="10"/>
      <c r="J10693" s="10"/>
      <c r="K10693" s="10"/>
      <c r="L10693" s="10"/>
      <c r="M10693" s="10"/>
      <c r="N10693" s="10"/>
      <c r="O10693" s="10"/>
      <c r="P10693" s="10"/>
      <c r="Q10693" s="10"/>
      <c r="R10693" s="10"/>
      <c r="S10693" s="10"/>
      <c r="T10693" s="10"/>
      <c r="U10693" s="10"/>
      <c r="V10693" s="10"/>
      <c r="W10693" s="10"/>
      <c r="X10693" s="10"/>
      <c r="Y10693" s="10"/>
      <c r="Z10693" s="10"/>
      <c r="AA10693" s="10"/>
      <c r="AB10693" s="10"/>
      <c r="AC10693" s="10"/>
      <c r="AD10693" s="10"/>
      <c r="AE10693" s="10"/>
      <c r="AF10693" s="10"/>
      <c r="AG10693" s="10"/>
      <c r="AH10693" s="10"/>
      <c r="AI10693" s="10"/>
      <c r="AJ10693" s="10"/>
      <c r="AK10693" s="10"/>
      <c r="AL10693" s="10"/>
      <c r="AM10693" s="10"/>
      <c r="AN10693" s="10"/>
      <c r="AO10693" s="10"/>
      <c r="AP10693" s="10"/>
      <c r="AQ10693" s="10"/>
      <c r="AR10693" s="10"/>
      <c r="AS10693" s="10"/>
      <c r="AT10693" s="10"/>
    </row>
    <row r="10694" spans="2:46" x14ac:dyDescent="0.25">
      <c r="B10694" s="10"/>
      <c r="D10694" s="10"/>
      <c r="E10694" s="10"/>
      <c r="F10694" s="10"/>
      <c r="G10694" s="10"/>
      <c r="H10694" s="10"/>
      <c r="I10694" s="10"/>
      <c r="J10694" s="10"/>
      <c r="K10694" s="10"/>
      <c r="L10694" s="10"/>
      <c r="M10694" s="10"/>
      <c r="N10694" s="10"/>
      <c r="O10694" s="10"/>
      <c r="P10694" s="10"/>
      <c r="Q10694" s="10"/>
      <c r="R10694" s="10"/>
      <c r="S10694" s="10"/>
      <c r="T10694" s="10"/>
      <c r="U10694" s="10"/>
      <c r="V10694" s="10"/>
      <c r="W10694" s="10"/>
      <c r="X10694" s="10"/>
      <c r="Y10694" s="10"/>
      <c r="Z10694" s="10"/>
      <c r="AA10694" s="10"/>
      <c r="AB10694" s="10"/>
      <c r="AC10694" s="10"/>
      <c r="AD10694" s="10"/>
      <c r="AE10694" s="10"/>
      <c r="AF10694" s="10"/>
      <c r="AG10694" s="10"/>
      <c r="AH10694" s="10"/>
      <c r="AI10694" s="10"/>
      <c r="AJ10694" s="10"/>
      <c r="AK10694" s="10"/>
      <c r="AL10694" s="10"/>
      <c r="AM10694" s="10"/>
      <c r="AN10694" s="10"/>
      <c r="AO10694" s="10"/>
      <c r="AP10694" s="10"/>
      <c r="AQ10694" s="10"/>
      <c r="AR10694" s="10"/>
      <c r="AS10694" s="10"/>
      <c r="AT10694" s="10"/>
    </row>
    <row r="10695" spans="2:46" x14ac:dyDescent="0.25">
      <c r="B10695" s="10"/>
      <c r="D10695" s="10"/>
      <c r="E10695" s="10"/>
      <c r="F10695" s="10"/>
      <c r="G10695" s="10"/>
      <c r="H10695" s="10"/>
      <c r="I10695" s="10"/>
      <c r="J10695" s="10"/>
      <c r="K10695" s="10"/>
      <c r="L10695" s="10"/>
      <c r="M10695" s="10"/>
      <c r="N10695" s="10"/>
      <c r="O10695" s="10"/>
      <c r="P10695" s="10"/>
      <c r="Q10695" s="10"/>
      <c r="R10695" s="10"/>
      <c r="S10695" s="10"/>
      <c r="T10695" s="10"/>
      <c r="U10695" s="10"/>
      <c r="V10695" s="10"/>
      <c r="W10695" s="10"/>
      <c r="X10695" s="10"/>
      <c r="Y10695" s="10"/>
      <c r="Z10695" s="10"/>
      <c r="AA10695" s="10"/>
      <c r="AB10695" s="10"/>
      <c r="AC10695" s="10"/>
      <c r="AD10695" s="10"/>
      <c r="AE10695" s="10"/>
      <c r="AF10695" s="10"/>
      <c r="AG10695" s="10"/>
      <c r="AH10695" s="10"/>
      <c r="AI10695" s="10"/>
      <c r="AJ10695" s="10"/>
      <c r="AK10695" s="10"/>
      <c r="AL10695" s="10"/>
      <c r="AM10695" s="10"/>
      <c r="AN10695" s="10"/>
      <c r="AO10695" s="10"/>
      <c r="AP10695" s="10"/>
      <c r="AQ10695" s="10"/>
      <c r="AR10695" s="10"/>
      <c r="AS10695" s="10"/>
      <c r="AT10695" s="10"/>
    </row>
    <row r="10696" spans="2:46" x14ac:dyDescent="0.25">
      <c r="B10696" s="10"/>
      <c r="D10696" s="10"/>
      <c r="E10696" s="10"/>
      <c r="F10696" s="10"/>
      <c r="G10696" s="10"/>
      <c r="H10696" s="10"/>
      <c r="I10696" s="10"/>
      <c r="J10696" s="10"/>
      <c r="K10696" s="10"/>
      <c r="L10696" s="10"/>
      <c r="M10696" s="10"/>
      <c r="N10696" s="10"/>
      <c r="O10696" s="10"/>
      <c r="P10696" s="10"/>
      <c r="Q10696" s="10"/>
      <c r="R10696" s="10"/>
      <c r="S10696" s="10"/>
      <c r="T10696" s="10"/>
      <c r="U10696" s="10"/>
      <c r="V10696" s="10"/>
      <c r="W10696" s="10"/>
      <c r="X10696" s="10"/>
      <c r="Y10696" s="10"/>
      <c r="Z10696" s="10"/>
      <c r="AA10696" s="10"/>
      <c r="AB10696" s="10"/>
      <c r="AC10696" s="10"/>
      <c r="AD10696" s="10"/>
      <c r="AE10696" s="10"/>
      <c r="AF10696" s="10"/>
      <c r="AG10696" s="10"/>
      <c r="AH10696" s="10"/>
      <c r="AI10696" s="10"/>
      <c r="AJ10696" s="10"/>
      <c r="AK10696" s="10"/>
      <c r="AL10696" s="10"/>
      <c r="AM10696" s="10"/>
      <c r="AN10696" s="10"/>
      <c r="AO10696" s="10"/>
      <c r="AP10696" s="10"/>
      <c r="AQ10696" s="10"/>
      <c r="AR10696" s="10"/>
      <c r="AS10696" s="10"/>
      <c r="AT10696" s="10"/>
    </row>
    <row r="10697" spans="2:46" x14ac:dyDescent="0.25">
      <c r="B10697" s="10"/>
      <c r="D10697" s="10"/>
      <c r="E10697" s="10"/>
      <c r="F10697" s="10"/>
      <c r="G10697" s="10"/>
      <c r="H10697" s="10"/>
      <c r="I10697" s="10"/>
      <c r="J10697" s="10"/>
      <c r="K10697" s="10"/>
      <c r="L10697" s="10"/>
      <c r="M10697" s="10"/>
      <c r="N10697" s="10"/>
      <c r="O10697" s="10"/>
      <c r="P10697" s="10"/>
      <c r="Q10697" s="10"/>
      <c r="R10697" s="10"/>
      <c r="S10697" s="10"/>
      <c r="T10697" s="10"/>
      <c r="U10697" s="10"/>
      <c r="V10697" s="10"/>
      <c r="W10697" s="10"/>
      <c r="X10697" s="10"/>
      <c r="Y10697" s="10"/>
      <c r="Z10697" s="10"/>
      <c r="AA10697" s="10"/>
      <c r="AB10697" s="10"/>
      <c r="AC10697" s="10"/>
      <c r="AD10697" s="10"/>
      <c r="AE10697" s="10"/>
      <c r="AF10697" s="10"/>
      <c r="AG10697" s="10"/>
      <c r="AH10697" s="10"/>
      <c r="AI10697" s="10"/>
      <c r="AJ10697" s="10"/>
      <c r="AK10697" s="10"/>
      <c r="AL10697" s="10"/>
      <c r="AM10697" s="10"/>
      <c r="AN10697" s="10"/>
      <c r="AO10697" s="10"/>
      <c r="AP10697" s="10"/>
      <c r="AQ10697" s="10"/>
      <c r="AR10697" s="10"/>
      <c r="AS10697" s="10"/>
      <c r="AT10697" s="10"/>
    </row>
    <row r="10698" spans="2:46" x14ac:dyDescent="0.25">
      <c r="B10698" s="10"/>
      <c r="D10698" s="10"/>
      <c r="E10698" s="10"/>
      <c r="F10698" s="10"/>
      <c r="G10698" s="10"/>
      <c r="H10698" s="10"/>
      <c r="I10698" s="10"/>
      <c r="J10698" s="10"/>
      <c r="K10698" s="10"/>
      <c r="L10698" s="10"/>
      <c r="M10698" s="10"/>
      <c r="N10698" s="10"/>
      <c r="O10698" s="10"/>
      <c r="P10698" s="10"/>
      <c r="Q10698" s="10"/>
      <c r="R10698" s="10"/>
      <c r="S10698" s="10"/>
      <c r="T10698" s="10"/>
      <c r="U10698" s="10"/>
      <c r="V10698" s="10"/>
      <c r="W10698" s="10"/>
      <c r="X10698" s="10"/>
      <c r="Y10698" s="10"/>
      <c r="Z10698" s="10"/>
      <c r="AA10698" s="10"/>
      <c r="AB10698" s="10"/>
      <c r="AC10698" s="10"/>
      <c r="AD10698" s="10"/>
      <c r="AE10698" s="10"/>
      <c r="AF10698" s="10"/>
      <c r="AG10698" s="10"/>
      <c r="AH10698" s="10"/>
      <c r="AI10698" s="10"/>
      <c r="AJ10698" s="10"/>
      <c r="AK10698" s="10"/>
      <c r="AL10698" s="10"/>
      <c r="AM10698" s="10"/>
      <c r="AN10698" s="10"/>
      <c r="AO10698" s="10"/>
      <c r="AP10698" s="10"/>
      <c r="AQ10698" s="10"/>
      <c r="AR10698" s="10"/>
      <c r="AS10698" s="10"/>
      <c r="AT10698" s="10"/>
    </row>
    <row r="10699" spans="2:46" x14ac:dyDescent="0.25">
      <c r="B10699" s="10"/>
      <c r="D10699" s="10"/>
      <c r="E10699" s="10"/>
      <c r="F10699" s="10"/>
      <c r="G10699" s="10"/>
      <c r="H10699" s="10"/>
      <c r="I10699" s="10"/>
      <c r="J10699" s="10"/>
      <c r="K10699" s="10"/>
      <c r="L10699" s="10"/>
      <c r="M10699" s="10"/>
      <c r="N10699" s="10"/>
      <c r="O10699" s="10"/>
      <c r="P10699" s="10"/>
      <c r="Q10699" s="10"/>
      <c r="R10699" s="10"/>
      <c r="S10699" s="10"/>
      <c r="T10699" s="10"/>
      <c r="U10699" s="10"/>
      <c r="V10699" s="10"/>
      <c r="W10699" s="10"/>
      <c r="X10699" s="10"/>
      <c r="Y10699" s="10"/>
      <c r="Z10699" s="10"/>
      <c r="AA10699" s="10"/>
      <c r="AB10699" s="10"/>
      <c r="AC10699" s="10"/>
      <c r="AD10699" s="10"/>
      <c r="AE10699" s="10"/>
      <c r="AF10699" s="10"/>
      <c r="AG10699" s="10"/>
      <c r="AH10699" s="10"/>
      <c r="AI10699" s="10"/>
      <c r="AJ10699" s="10"/>
      <c r="AK10699" s="10"/>
      <c r="AL10699" s="10"/>
      <c r="AM10699" s="10"/>
      <c r="AN10699" s="10"/>
      <c r="AO10699" s="10"/>
      <c r="AP10699" s="10"/>
      <c r="AQ10699" s="10"/>
      <c r="AR10699" s="10"/>
      <c r="AS10699" s="10"/>
      <c r="AT10699" s="10"/>
    </row>
    <row r="10700" spans="2:46" x14ac:dyDescent="0.25">
      <c r="B10700" s="10"/>
      <c r="D10700" s="10"/>
      <c r="E10700" s="10"/>
      <c r="F10700" s="10"/>
      <c r="G10700" s="10"/>
      <c r="H10700" s="10"/>
      <c r="I10700" s="10"/>
      <c r="J10700" s="10"/>
      <c r="K10700" s="10"/>
      <c r="L10700" s="10"/>
      <c r="M10700" s="10"/>
      <c r="N10700" s="10"/>
      <c r="O10700" s="10"/>
      <c r="P10700" s="10"/>
      <c r="Q10700" s="10"/>
      <c r="R10700" s="10"/>
      <c r="S10700" s="10"/>
      <c r="T10700" s="10"/>
      <c r="U10700" s="10"/>
      <c r="V10700" s="10"/>
      <c r="W10700" s="10"/>
      <c r="X10700" s="10"/>
      <c r="Y10700" s="10"/>
      <c r="Z10700" s="10"/>
      <c r="AA10700" s="10"/>
      <c r="AB10700" s="10"/>
      <c r="AC10700" s="10"/>
      <c r="AD10700" s="10"/>
      <c r="AE10700" s="10"/>
      <c r="AF10700" s="10"/>
      <c r="AG10700" s="10"/>
      <c r="AH10700" s="10"/>
      <c r="AI10700" s="10"/>
      <c r="AJ10700" s="10"/>
      <c r="AK10700" s="10"/>
      <c r="AL10700" s="10"/>
      <c r="AM10700" s="10"/>
      <c r="AN10700" s="10"/>
      <c r="AO10700" s="10"/>
      <c r="AP10700" s="10"/>
      <c r="AQ10700" s="10"/>
      <c r="AR10700" s="10"/>
      <c r="AS10700" s="10"/>
      <c r="AT10700" s="10"/>
    </row>
    <row r="10701" spans="2:46" x14ac:dyDescent="0.25">
      <c r="B10701" s="10"/>
      <c r="D10701" s="10"/>
      <c r="E10701" s="10"/>
      <c r="F10701" s="10"/>
      <c r="G10701" s="10"/>
      <c r="H10701" s="10"/>
      <c r="I10701" s="10"/>
      <c r="J10701" s="10"/>
      <c r="K10701" s="10"/>
      <c r="L10701" s="10"/>
      <c r="M10701" s="10"/>
      <c r="N10701" s="10"/>
      <c r="O10701" s="10"/>
      <c r="P10701" s="10"/>
      <c r="Q10701" s="10"/>
      <c r="R10701" s="10"/>
      <c r="S10701" s="10"/>
      <c r="T10701" s="10"/>
      <c r="U10701" s="10"/>
      <c r="V10701" s="10"/>
      <c r="W10701" s="10"/>
      <c r="X10701" s="10"/>
      <c r="Y10701" s="10"/>
      <c r="Z10701" s="10"/>
      <c r="AA10701" s="10"/>
      <c r="AB10701" s="10"/>
      <c r="AC10701" s="10"/>
      <c r="AD10701" s="10"/>
      <c r="AE10701" s="10"/>
      <c r="AF10701" s="10"/>
      <c r="AG10701" s="10"/>
      <c r="AH10701" s="10"/>
      <c r="AI10701" s="10"/>
      <c r="AJ10701" s="10"/>
      <c r="AK10701" s="10"/>
      <c r="AL10701" s="10"/>
      <c r="AM10701" s="10"/>
      <c r="AN10701" s="10"/>
      <c r="AO10701" s="10"/>
      <c r="AP10701" s="10"/>
      <c r="AQ10701" s="10"/>
      <c r="AR10701" s="10"/>
      <c r="AS10701" s="10"/>
      <c r="AT10701" s="10"/>
    </row>
    <row r="10702" spans="2:46" x14ac:dyDescent="0.25">
      <c r="B10702" s="10"/>
      <c r="D10702" s="10"/>
      <c r="E10702" s="10"/>
      <c r="F10702" s="10"/>
      <c r="G10702" s="10"/>
      <c r="H10702" s="10"/>
      <c r="I10702" s="10"/>
      <c r="J10702" s="10"/>
      <c r="K10702" s="10"/>
      <c r="L10702" s="10"/>
      <c r="M10702" s="10"/>
      <c r="N10702" s="10"/>
      <c r="O10702" s="10"/>
      <c r="P10702" s="10"/>
      <c r="Q10702" s="10"/>
      <c r="R10702" s="10"/>
      <c r="S10702" s="10"/>
      <c r="T10702" s="10"/>
      <c r="U10702" s="10"/>
      <c r="V10702" s="10"/>
      <c r="W10702" s="10"/>
      <c r="X10702" s="10"/>
      <c r="Y10702" s="10"/>
      <c r="Z10702" s="10"/>
      <c r="AA10702" s="10"/>
      <c r="AB10702" s="10"/>
      <c r="AC10702" s="10"/>
      <c r="AD10702" s="10"/>
      <c r="AE10702" s="10"/>
      <c r="AF10702" s="10"/>
      <c r="AG10702" s="10"/>
      <c r="AH10702" s="10"/>
      <c r="AI10702" s="10"/>
      <c r="AJ10702" s="10"/>
      <c r="AK10702" s="10"/>
      <c r="AL10702" s="10"/>
      <c r="AM10702" s="10"/>
      <c r="AN10702" s="10"/>
      <c r="AO10702" s="10"/>
      <c r="AP10702" s="10"/>
      <c r="AQ10702" s="10"/>
      <c r="AR10702" s="10"/>
      <c r="AS10702" s="10"/>
      <c r="AT10702" s="10"/>
    </row>
    <row r="10703" spans="2:46" x14ac:dyDescent="0.25">
      <c r="B10703" s="10"/>
      <c r="D10703" s="10"/>
      <c r="E10703" s="10"/>
      <c r="F10703" s="10"/>
      <c r="G10703" s="10"/>
      <c r="H10703" s="10"/>
      <c r="I10703" s="10"/>
      <c r="J10703" s="10"/>
      <c r="K10703" s="10"/>
      <c r="L10703" s="10"/>
      <c r="M10703" s="10"/>
      <c r="N10703" s="10"/>
      <c r="O10703" s="10"/>
      <c r="P10703" s="10"/>
      <c r="Q10703" s="10"/>
      <c r="R10703" s="10"/>
      <c r="S10703" s="10"/>
      <c r="T10703" s="10"/>
      <c r="U10703" s="10"/>
      <c r="V10703" s="10"/>
      <c r="W10703" s="10"/>
      <c r="X10703" s="10"/>
      <c r="Y10703" s="10"/>
      <c r="Z10703" s="10"/>
      <c r="AA10703" s="10"/>
      <c r="AB10703" s="10"/>
      <c r="AC10703" s="10"/>
      <c r="AD10703" s="10"/>
      <c r="AE10703" s="10"/>
      <c r="AF10703" s="10"/>
      <c r="AG10703" s="10"/>
      <c r="AH10703" s="10"/>
      <c r="AI10703" s="10"/>
      <c r="AJ10703" s="10"/>
      <c r="AK10703" s="10"/>
      <c r="AL10703" s="10"/>
      <c r="AM10703" s="10"/>
      <c r="AN10703" s="10"/>
      <c r="AO10703" s="10"/>
      <c r="AP10703" s="10"/>
      <c r="AQ10703" s="10"/>
      <c r="AR10703" s="10"/>
      <c r="AS10703" s="10"/>
      <c r="AT10703" s="10"/>
    </row>
    <row r="10704" spans="2:46" x14ac:dyDescent="0.25">
      <c r="B10704" s="10"/>
      <c r="D10704" s="10"/>
      <c r="E10704" s="10"/>
      <c r="F10704" s="10"/>
      <c r="G10704" s="10"/>
      <c r="H10704" s="10"/>
      <c r="I10704" s="10"/>
      <c r="J10704" s="10"/>
      <c r="K10704" s="10"/>
      <c r="L10704" s="10"/>
      <c r="M10704" s="10"/>
      <c r="N10704" s="10"/>
      <c r="O10704" s="10"/>
      <c r="P10704" s="10"/>
      <c r="Q10704" s="10"/>
      <c r="R10704" s="10"/>
      <c r="S10704" s="10"/>
      <c r="T10704" s="10"/>
      <c r="U10704" s="10"/>
      <c r="V10704" s="10"/>
      <c r="W10704" s="10"/>
      <c r="X10704" s="10"/>
      <c r="Y10704" s="10"/>
      <c r="Z10704" s="10"/>
      <c r="AA10704" s="10"/>
      <c r="AB10704" s="10"/>
      <c r="AC10704" s="10"/>
      <c r="AD10704" s="10"/>
      <c r="AE10704" s="10"/>
      <c r="AF10704" s="10"/>
      <c r="AG10704" s="10"/>
      <c r="AH10704" s="10"/>
      <c r="AI10704" s="10"/>
      <c r="AJ10704" s="10"/>
      <c r="AK10704" s="10"/>
      <c r="AL10704" s="10"/>
      <c r="AM10704" s="10"/>
      <c r="AN10704" s="10"/>
      <c r="AO10704" s="10"/>
      <c r="AP10704" s="10"/>
      <c r="AQ10704" s="10"/>
      <c r="AR10704" s="10"/>
      <c r="AS10704" s="10"/>
      <c r="AT10704" s="10"/>
    </row>
    <row r="10705" spans="2:46" x14ac:dyDescent="0.25">
      <c r="B10705" s="10"/>
      <c r="D10705" s="10"/>
      <c r="E10705" s="10"/>
      <c r="F10705" s="10"/>
      <c r="G10705" s="10"/>
      <c r="H10705" s="10"/>
      <c r="I10705" s="10"/>
      <c r="J10705" s="10"/>
      <c r="K10705" s="10"/>
      <c r="L10705" s="10"/>
      <c r="M10705" s="10"/>
      <c r="N10705" s="10"/>
      <c r="O10705" s="10"/>
      <c r="P10705" s="10"/>
      <c r="Q10705" s="10"/>
      <c r="R10705" s="10"/>
      <c r="S10705" s="10"/>
      <c r="T10705" s="10"/>
      <c r="U10705" s="10"/>
      <c r="V10705" s="10"/>
      <c r="W10705" s="10"/>
      <c r="X10705" s="10"/>
      <c r="Y10705" s="10"/>
      <c r="Z10705" s="10"/>
      <c r="AA10705" s="10"/>
      <c r="AB10705" s="10"/>
      <c r="AC10705" s="10"/>
      <c r="AD10705" s="10"/>
      <c r="AE10705" s="10"/>
      <c r="AF10705" s="10"/>
      <c r="AG10705" s="10"/>
      <c r="AH10705" s="10"/>
      <c r="AI10705" s="10"/>
      <c r="AJ10705" s="10"/>
      <c r="AK10705" s="10"/>
      <c r="AL10705" s="10"/>
      <c r="AM10705" s="10"/>
      <c r="AN10705" s="10"/>
      <c r="AO10705" s="10"/>
      <c r="AP10705" s="10"/>
      <c r="AQ10705" s="10"/>
      <c r="AR10705" s="10"/>
      <c r="AS10705" s="10"/>
      <c r="AT10705" s="10"/>
    </row>
    <row r="10706" spans="2:46" x14ac:dyDescent="0.25">
      <c r="B10706" s="10"/>
      <c r="D10706" s="10"/>
      <c r="E10706" s="10"/>
      <c r="F10706" s="10"/>
      <c r="G10706" s="10"/>
      <c r="H10706" s="10"/>
      <c r="I10706" s="10"/>
      <c r="J10706" s="10"/>
      <c r="K10706" s="10"/>
      <c r="L10706" s="10"/>
      <c r="M10706" s="10"/>
      <c r="N10706" s="10"/>
      <c r="O10706" s="10"/>
      <c r="P10706" s="10"/>
      <c r="Q10706" s="10"/>
      <c r="R10706" s="10"/>
      <c r="S10706" s="10"/>
      <c r="T10706" s="10"/>
      <c r="U10706" s="10"/>
      <c r="V10706" s="10"/>
      <c r="W10706" s="10"/>
      <c r="X10706" s="10"/>
      <c r="Y10706" s="10"/>
      <c r="Z10706" s="10"/>
      <c r="AA10706" s="10"/>
      <c r="AB10706" s="10"/>
      <c r="AC10706" s="10"/>
      <c r="AD10706" s="10"/>
      <c r="AE10706" s="10"/>
      <c r="AF10706" s="10"/>
      <c r="AG10706" s="10"/>
      <c r="AH10706" s="10"/>
      <c r="AI10706" s="10"/>
      <c r="AJ10706" s="10"/>
      <c r="AK10706" s="10"/>
      <c r="AL10706" s="10"/>
      <c r="AM10706" s="10"/>
      <c r="AN10706" s="10"/>
      <c r="AO10706" s="10"/>
      <c r="AP10706" s="10"/>
      <c r="AQ10706" s="10"/>
      <c r="AR10706" s="10"/>
      <c r="AS10706" s="10"/>
      <c r="AT10706" s="10"/>
    </row>
    <row r="10707" spans="2:46" x14ac:dyDescent="0.25">
      <c r="B10707" s="10"/>
      <c r="D10707" s="10"/>
      <c r="E10707" s="10"/>
      <c r="F10707" s="10"/>
      <c r="G10707" s="10"/>
      <c r="H10707" s="10"/>
      <c r="I10707" s="10"/>
      <c r="J10707" s="10"/>
      <c r="K10707" s="10"/>
      <c r="L10707" s="10"/>
      <c r="M10707" s="10"/>
      <c r="N10707" s="10"/>
      <c r="O10707" s="10"/>
      <c r="P10707" s="10"/>
      <c r="Q10707" s="10"/>
      <c r="R10707" s="10"/>
      <c r="S10707" s="10"/>
      <c r="T10707" s="10"/>
      <c r="U10707" s="10"/>
      <c r="V10707" s="10"/>
      <c r="W10707" s="10"/>
      <c r="X10707" s="10"/>
      <c r="Y10707" s="10"/>
      <c r="Z10707" s="10"/>
      <c r="AA10707" s="10"/>
      <c r="AB10707" s="10"/>
      <c r="AC10707" s="10"/>
      <c r="AD10707" s="10"/>
      <c r="AE10707" s="10"/>
      <c r="AF10707" s="10"/>
      <c r="AG10707" s="10"/>
      <c r="AH10707" s="10"/>
      <c r="AI10707" s="10"/>
      <c r="AJ10707" s="10"/>
      <c r="AK10707" s="10"/>
      <c r="AL10707" s="10"/>
      <c r="AM10707" s="10"/>
      <c r="AN10707" s="10"/>
      <c r="AO10707" s="10"/>
      <c r="AP10707" s="10"/>
      <c r="AQ10707" s="10"/>
      <c r="AR10707" s="10"/>
      <c r="AS10707" s="10"/>
      <c r="AT10707" s="10"/>
    </row>
    <row r="10708" spans="2:46" x14ac:dyDescent="0.25">
      <c r="B10708" s="10"/>
      <c r="D10708" s="10"/>
      <c r="E10708" s="10"/>
      <c r="F10708" s="10"/>
      <c r="G10708" s="10"/>
      <c r="H10708" s="10"/>
      <c r="I10708" s="10"/>
      <c r="J10708" s="10"/>
      <c r="K10708" s="10"/>
      <c r="L10708" s="10"/>
      <c r="M10708" s="10"/>
      <c r="N10708" s="10"/>
      <c r="O10708" s="10"/>
      <c r="P10708" s="10"/>
      <c r="Q10708" s="10"/>
      <c r="R10708" s="10"/>
      <c r="S10708" s="10"/>
      <c r="T10708" s="10"/>
      <c r="U10708" s="10"/>
      <c r="V10708" s="10"/>
      <c r="W10708" s="10"/>
      <c r="X10708" s="10"/>
      <c r="Y10708" s="10"/>
      <c r="Z10708" s="10"/>
      <c r="AA10708" s="10"/>
      <c r="AB10708" s="10"/>
      <c r="AC10708" s="10"/>
      <c r="AD10708" s="10"/>
      <c r="AE10708" s="10"/>
      <c r="AF10708" s="10"/>
      <c r="AG10708" s="10"/>
      <c r="AH10708" s="10"/>
      <c r="AI10708" s="10"/>
      <c r="AJ10708" s="10"/>
      <c r="AK10708" s="10"/>
      <c r="AL10708" s="10"/>
      <c r="AM10708" s="10"/>
      <c r="AN10708" s="10"/>
      <c r="AO10708" s="10"/>
      <c r="AP10708" s="10"/>
      <c r="AQ10708" s="10"/>
      <c r="AR10708" s="10"/>
      <c r="AS10708" s="10"/>
      <c r="AT10708" s="10"/>
    </row>
    <row r="10709" spans="2:46" x14ac:dyDescent="0.25">
      <c r="B10709" s="10"/>
      <c r="D10709" s="10"/>
      <c r="E10709" s="10"/>
      <c r="F10709" s="10"/>
      <c r="G10709" s="10"/>
      <c r="H10709" s="10"/>
      <c r="I10709" s="10"/>
      <c r="J10709" s="10"/>
      <c r="K10709" s="10"/>
      <c r="L10709" s="10"/>
      <c r="M10709" s="10"/>
      <c r="N10709" s="10"/>
      <c r="O10709" s="10"/>
      <c r="P10709" s="10"/>
      <c r="Q10709" s="10"/>
      <c r="R10709" s="10"/>
      <c r="S10709" s="10"/>
      <c r="T10709" s="10"/>
      <c r="U10709" s="10"/>
      <c r="V10709" s="10"/>
      <c r="W10709" s="10"/>
      <c r="X10709" s="10"/>
      <c r="Y10709" s="10"/>
      <c r="Z10709" s="10"/>
      <c r="AA10709" s="10"/>
      <c r="AB10709" s="10"/>
      <c r="AC10709" s="10"/>
      <c r="AD10709" s="10"/>
      <c r="AE10709" s="10"/>
      <c r="AF10709" s="10"/>
      <c r="AG10709" s="10"/>
      <c r="AH10709" s="10"/>
      <c r="AI10709" s="10"/>
      <c r="AJ10709" s="10"/>
      <c r="AK10709" s="10"/>
      <c r="AL10709" s="10"/>
      <c r="AM10709" s="10"/>
      <c r="AN10709" s="10"/>
      <c r="AO10709" s="10"/>
      <c r="AP10709" s="10"/>
      <c r="AQ10709" s="10"/>
      <c r="AR10709" s="10"/>
      <c r="AS10709" s="10"/>
      <c r="AT10709" s="10"/>
    </row>
    <row r="10710" spans="2:46" x14ac:dyDescent="0.25">
      <c r="B10710" s="10"/>
      <c r="D10710" s="10"/>
      <c r="E10710" s="10"/>
      <c r="F10710" s="10"/>
      <c r="G10710" s="10"/>
      <c r="H10710" s="10"/>
      <c r="I10710" s="10"/>
      <c r="J10710" s="10"/>
      <c r="K10710" s="10"/>
      <c r="L10710" s="10"/>
      <c r="M10710" s="10"/>
      <c r="N10710" s="10"/>
      <c r="O10710" s="10"/>
      <c r="P10710" s="10"/>
      <c r="Q10710" s="10"/>
      <c r="R10710" s="10"/>
      <c r="S10710" s="10"/>
      <c r="T10710" s="10"/>
      <c r="U10710" s="10"/>
      <c r="V10710" s="10"/>
      <c r="W10710" s="10"/>
      <c r="X10710" s="10"/>
      <c r="Y10710" s="10"/>
      <c r="Z10710" s="10"/>
      <c r="AA10710" s="10"/>
      <c r="AB10710" s="10"/>
      <c r="AC10710" s="10"/>
      <c r="AD10710" s="10"/>
      <c r="AE10710" s="10"/>
      <c r="AF10710" s="10"/>
      <c r="AG10710" s="10"/>
      <c r="AH10710" s="10"/>
      <c r="AI10710" s="10"/>
      <c r="AJ10710" s="10"/>
      <c r="AK10710" s="10"/>
      <c r="AL10710" s="10"/>
      <c r="AM10710" s="10"/>
      <c r="AN10710" s="10"/>
      <c r="AO10710" s="10"/>
      <c r="AP10710" s="10"/>
      <c r="AQ10710" s="10"/>
      <c r="AR10710" s="10"/>
      <c r="AS10710" s="10"/>
      <c r="AT10710" s="10"/>
    </row>
    <row r="10711" spans="2:46" x14ac:dyDescent="0.25">
      <c r="B10711" s="10"/>
      <c r="D10711" s="10"/>
      <c r="E10711" s="10"/>
      <c r="F10711" s="10"/>
      <c r="G10711" s="10"/>
      <c r="H10711" s="10"/>
      <c r="I10711" s="10"/>
      <c r="J10711" s="10"/>
      <c r="K10711" s="10"/>
      <c r="L10711" s="10"/>
      <c r="M10711" s="10"/>
      <c r="N10711" s="10"/>
      <c r="O10711" s="10"/>
      <c r="P10711" s="10"/>
      <c r="Q10711" s="10"/>
      <c r="R10711" s="10"/>
      <c r="S10711" s="10"/>
      <c r="T10711" s="10"/>
      <c r="U10711" s="10"/>
      <c r="V10711" s="10"/>
      <c r="W10711" s="10"/>
      <c r="X10711" s="10"/>
      <c r="Y10711" s="10"/>
      <c r="Z10711" s="10"/>
      <c r="AA10711" s="10"/>
      <c r="AB10711" s="10"/>
      <c r="AC10711" s="10"/>
      <c r="AD10711" s="10"/>
      <c r="AE10711" s="10"/>
      <c r="AF10711" s="10"/>
      <c r="AG10711" s="10"/>
      <c r="AH10711" s="10"/>
      <c r="AI10711" s="10"/>
      <c r="AJ10711" s="10"/>
      <c r="AK10711" s="10"/>
      <c r="AL10711" s="10"/>
      <c r="AM10711" s="10"/>
      <c r="AN10711" s="10"/>
      <c r="AO10711" s="10"/>
      <c r="AP10711" s="10"/>
      <c r="AQ10711" s="10"/>
      <c r="AR10711" s="10"/>
      <c r="AS10711" s="10"/>
      <c r="AT10711" s="10"/>
    </row>
    <row r="10712" spans="2:46" x14ac:dyDescent="0.25">
      <c r="B10712" s="10"/>
      <c r="D10712" s="10"/>
      <c r="E10712" s="10"/>
      <c r="F10712" s="10"/>
      <c r="G10712" s="10"/>
      <c r="H10712" s="10"/>
      <c r="I10712" s="10"/>
      <c r="J10712" s="10"/>
      <c r="K10712" s="10"/>
      <c r="L10712" s="10"/>
      <c r="M10712" s="10"/>
      <c r="N10712" s="10"/>
      <c r="O10712" s="10"/>
      <c r="P10712" s="10"/>
      <c r="Q10712" s="10"/>
      <c r="R10712" s="10"/>
      <c r="S10712" s="10"/>
      <c r="T10712" s="10"/>
      <c r="U10712" s="10"/>
      <c r="V10712" s="10"/>
      <c r="W10712" s="10"/>
      <c r="X10712" s="10"/>
      <c r="Y10712" s="10"/>
      <c r="Z10712" s="10"/>
      <c r="AA10712" s="10"/>
      <c r="AB10712" s="10"/>
      <c r="AC10712" s="10"/>
      <c r="AD10712" s="10"/>
      <c r="AE10712" s="10"/>
      <c r="AF10712" s="10"/>
      <c r="AG10712" s="10"/>
      <c r="AH10712" s="10"/>
      <c r="AI10712" s="10"/>
      <c r="AJ10712" s="10"/>
      <c r="AK10712" s="10"/>
      <c r="AL10712" s="10"/>
      <c r="AM10712" s="10"/>
      <c r="AN10712" s="10"/>
      <c r="AO10712" s="10"/>
      <c r="AP10712" s="10"/>
      <c r="AQ10712" s="10"/>
      <c r="AR10712" s="10"/>
      <c r="AS10712" s="10"/>
      <c r="AT10712" s="10"/>
    </row>
    <row r="10713" spans="2:46" x14ac:dyDescent="0.25">
      <c r="B10713" s="10"/>
      <c r="D10713" s="10"/>
      <c r="E10713" s="10"/>
      <c r="F10713" s="10"/>
      <c r="G10713" s="10"/>
      <c r="H10713" s="10"/>
      <c r="I10713" s="10"/>
      <c r="J10713" s="10"/>
      <c r="K10713" s="10"/>
      <c r="L10713" s="10"/>
      <c r="M10713" s="10"/>
      <c r="N10713" s="10"/>
      <c r="O10713" s="10"/>
      <c r="P10713" s="10"/>
      <c r="Q10713" s="10"/>
      <c r="R10713" s="10"/>
      <c r="S10713" s="10"/>
      <c r="T10713" s="10"/>
      <c r="U10713" s="10"/>
      <c r="V10713" s="10"/>
      <c r="W10713" s="10"/>
      <c r="X10713" s="10"/>
      <c r="Y10713" s="10"/>
      <c r="Z10713" s="10"/>
      <c r="AA10713" s="10"/>
      <c r="AB10713" s="10"/>
      <c r="AC10713" s="10"/>
      <c r="AD10713" s="10"/>
      <c r="AE10713" s="10"/>
      <c r="AF10713" s="10"/>
      <c r="AG10713" s="10"/>
      <c r="AH10713" s="10"/>
      <c r="AI10713" s="10"/>
      <c r="AJ10713" s="10"/>
      <c r="AK10713" s="10"/>
      <c r="AL10713" s="10"/>
      <c r="AM10713" s="10"/>
      <c r="AN10713" s="10"/>
      <c r="AO10713" s="10"/>
      <c r="AP10713" s="10"/>
      <c r="AQ10713" s="10"/>
      <c r="AR10713" s="10"/>
      <c r="AS10713" s="10"/>
      <c r="AT10713" s="10"/>
    </row>
    <row r="10714" spans="2:46" x14ac:dyDescent="0.25">
      <c r="B10714" s="10"/>
      <c r="D10714" s="10"/>
      <c r="E10714" s="10"/>
      <c r="F10714" s="10"/>
      <c r="G10714" s="10"/>
      <c r="H10714" s="10"/>
      <c r="I10714" s="10"/>
      <c r="J10714" s="10"/>
      <c r="K10714" s="10"/>
      <c r="L10714" s="10"/>
      <c r="M10714" s="10"/>
      <c r="N10714" s="10"/>
      <c r="O10714" s="10"/>
      <c r="P10714" s="10"/>
      <c r="Q10714" s="10"/>
      <c r="R10714" s="10"/>
      <c r="S10714" s="10"/>
      <c r="T10714" s="10"/>
      <c r="U10714" s="10"/>
      <c r="V10714" s="10"/>
      <c r="W10714" s="10"/>
      <c r="X10714" s="10"/>
      <c r="Y10714" s="10"/>
      <c r="Z10714" s="10"/>
      <c r="AA10714" s="10"/>
      <c r="AB10714" s="10"/>
      <c r="AC10714" s="10"/>
      <c r="AD10714" s="10"/>
      <c r="AE10714" s="10"/>
      <c r="AF10714" s="10"/>
      <c r="AG10714" s="10"/>
      <c r="AH10714" s="10"/>
      <c r="AI10714" s="10"/>
      <c r="AJ10714" s="10"/>
      <c r="AK10714" s="10"/>
      <c r="AL10714" s="10"/>
      <c r="AM10714" s="10"/>
      <c r="AN10714" s="10"/>
      <c r="AO10714" s="10"/>
      <c r="AP10714" s="10"/>
      <c r="AQ10714" s="10"/>
      <c r="AR10714" s="10"/>
      <c r="AS10714" s="10"/>
      <c r="AT10714" s="10"/>
    </row>
    <row r="10715" spans="2:46" x14ac:dyDescent="0.25">
      <c r="B10715" s="10"/>
      <c r="D10715" s="10"/>
      <c r="E10715" s="10"/>
      <c r="F10715" s="10"/>
      <c r="G10715" s="10"/>
      <c r="H10715" s="10"/>
      <c r="I10715" s="10"/>
      <c r="J10715" s="10"/>
      <c r="K10715" s="10"/>
      <c r="L10715" s="10"/>
      <c r="M10715" s="10"/>
      <c r="N10715" s="10"/>
      <c r="O10715" s="10"/>
      <c r="P10715" s="10"/>
      <c r="Q10715" s="10"/>
      <c r="R10715" s="10"/>
      <c r="S10715" s="10"/>
      <c r="T10715" s="10"/>
      <c r="U10715" s="10"/>
      <c r="V10715" s="10"/>
      <c r="W10715" s="10"/>
      <c r="X10715" s="10"/>
      <c r="Y10715" s="10"/>
      <c r="Z10715" s="10"/>
      <c r="AA10715" s="10"/>
      <c r="AB10715" s="10"/>
      <c r="AC10715" s="10"/>
      <c r="AD10715" s="10"/>
      <c r="AE10715" s="10"/>
      <c r="AF10715" s="10"/>
      <c r="AG10715" s="10"/>
      <c r="AH10715" s="10"/>
      <c r="AI10715" s="10"/>
      <c r="AJ10715" s="10"/>
      <c r="AK10715" s="10"/>
      <c r="AL10715" s="10"/>
      <c r="AM10715" s="10"/>
      <c r="AN10715" s="10"/>
      <c r="AO10715" s="10"/>
      <c r="AP10715" s="10"/>
      <c r="AQ10715" s="10"/>
      <c r="AR10715" s="10"/>
      <c r="AS10715" s="10"/>
      <c r="AT10715" s="10"/>
    </row>
    <row r="10716" spans="2:46" x14ac:dyDescent="0.25">
      <c r="B10716" s="10"/>
      <c r="D10716" s="10"/>
      <c r="E10716" s="10"/>
      <c r="F10716" s="10"/>
      <c r="G10716" s="10"/>
      <c r="H10716" s="10"/>
      <c r="I10716" s="10"/>
      <c r="J10716" s="10"/>
      <c r="K10716" s="10"/>
      <c r="L10716" s="10"/>
      <c r="M10716" s="10"/>
      <c r="N10716" s="10"/>
      <c r="O10716" s="10"/>
      <c r="P10716" s="10"/>
      <c r="Q10716" s="10"/>
      <c r="R10716" s="10"/>
      <c r="S10716" s="10"/>
      <c r="T10716" s="10"/>
      <c r="U10716" s="10"/>
      <c r="V10716" s="10"/>
      <c r="W10716" s="10"/>
      <c r="X10716" s="10"/>
      <c r="Y10716" s="10"/>
      <c r="Z10716" s="10"/>
      <c r="AA10716" s="10"/>
      <c r="AB10716" s="10"/>
      <c r="AC10716" s="10"/>
      <c r="AD10716" s="10"/>
      <c r="AE10716" s="10"/>
      <c r="AF10716" s="10"/>
      <c r="AG10716" s="10"/>
      <c r="AH10716" s="10"/>
      <c r="AI10716" s="10"/>
      <c r="AJ10716" s="10"/>
      <c r="AK10716" s="10"/>
      <c r="AL10716" s="10"/>
      <c r="AM10716" s="10"/>
      <c r="AN10716" s="10"/>
      <c r="AO10716" s="10"/>
      <c r="AP10716" s="10"/>
      <c r="AQ10716" s="10"/>
      <c r="AR10716" s="10"/>
      <c r="AS10716" s="10"/>
      <c r="AT10716" s="10"/>
    </row>
    <row r="10717" spans="2:46" x14ac:dyDescent="0.25">
      <c r="B10717" s="10"/>
      <c r="D10717" s="10"/>
      <c r="E10717" s="10"/>
      <c r="F10717" s="10"/>
      <c r="G10717" s="10"/>
      <c r="H10717" s="10"/>
      <c r="I10717" s="10"/>
      <c r="J10717" s="10"/>
      <c r="K10717" s="10"/>
      <c r="L10717" s="10"/>
      <c r="M10717" s="10"/>
      <c r="N10717" s="10"/>
      <c r="O10717" s="10"/>
      <c r="P10717" s="10"/>
      <c r="Q10717" s="10"/>
      <c r="R10717" s="10"/>
      <c r="S10717" s="10"/>
      <c r="T10717" s="10"/>
      <c r="U10717" s="10"/>
      <c r="V10717" s="10"/>
      <c r="W10717" s="10"/>
      <c r="X10717" s="10"/>
      <c r="Y10717" s="10"/>
      <c r="Z10717" s="10"/>
      <c r="AA10717" s="10"/>
      <c r="AB10717" s="10"/>
      <c r="AC10717" s="10"/>
      <c r="AD10717" s="10"/>
      <c r="AE10717" s="10"/>
      <c r="AF10717" s="10"/>
      <c r="AG10717" s="10"/>
      <c r="AH10717" s="10"/>
      <c r="AI10717" s="10"/>
      <c r="AJ10717" s="10"/>
      <c r="AK10717" s="10"/>
      <c r="AL10717" s="10"/>
      <c r="AM10717" s="10"/>
      <c r="AN10717" s="10"/>
      <c r="AO10717" s="10"/>
      <c r="AP10717" s="10"/>
      <c r="AQ10717" s="10"/>
      <c r="AR10717" s="10"/>
      <c r="AS10717" s="10"/>
      <c r="AT10717" s="10"/>
    </row>
    <row r="10718" spans="2:46" x14ac:dyDescent="0.25">
      <c r="B10718" s="10"/>
      <c r="D10718" s="10"/>
      <c r="E10718" s="10"/>
      <c r="F10718" s="10"/>
      <c r="G10718" s="10"/>
      <c r="H10718" s="10"/>
      <c r="I10718" s="10"/>
      <c r="J10718" s="10"/>
      <c r="K10718" s="10"/>
      <c r="L10718" s="10"/>
      <c r="M10718" s="10"/>
      <c r="N10718" s="10"/>
      <c r="O10718" s="10"/>
      <c r="P10718" s="10"/>
      <c r="Q10718" s="10"/>
      <c r="R10718" s="10"/>
      <c r="S10718" s="10"/>
      <c r="T10718" s="10"/>
      <c r="U10718" s="10"/>
      <c r="V10718" s="10"/>
      <c r="W10718" s="10"/>
      <c r="X10718" s="10"/>
      <c r="Y10718" s="10"/>
      <c r="Z10718" s="10"/>
      <c r="AA10718" s="10"/>
      <c r="AB10718" s="10"/>
      <c r="AC10718" s="10"/>
      <c r="AD10718" s="10"/>
      <c r="AE10718" s="10"/>
      <c r="AF10718" s="10"/>
      <c r="AG10718" s="10"/>
      <c r="AH10718" s="10"/>
      <c r="AI10718" s="10"/>
      <c r="AJ10718" s="10"/>
      <c r="AK10718" s="10"/>
      <c r="AL10718" s="10"/>
      <c r="AM10718" s="10"/>
      <c r="AN10718" s="10"/>
      <c r="AO10718" s="10"/>
      <c r="AP10718" s="10"/>
      <c r="AQ10718" s="10"/>
      <c r="AR10718" s="10"/>
      <c r="AS10718" s="10"/>
      <c r="AT10718" s="10"/>
    </row>
    <row r="10719" spans="2:46" x14ac:dyDescent="0.25">
      <c r="B10719" s="10"/>
      <c r="D10719" s="10"/>
      <c r="E10719" s="10"/>
      <c r="F10719" s="10"/>
      <c r="G10719" s="10"/>
      <c r="H10719" s="10"/>
      <c r="I10719" s="10"/>
      <c r="J10719" s="10"/>
      <c r="K10719" s="10"/>
      <c r="L10719" s="10"/>
      <c r="M10719" s="10"/>
      <c r="N10719" s="10"/>
      <c r="O10719" s="10"/>
      <c r="P10719" s="10"/>
      <c r="Q10719" s="10"/>
      <c r="R10719" s="10"/>
      <c r="S10719" s="10"/>
      <c r="T10719" s="10"/>
      <c r="U10719" s="10"/>
      <c r="V10719" s="10"/>
      <c r="W10719" s="10"/>
      <c r="X10719" s="10"/>
      <c r="Y10719" s="10"/>
      <c r="Z10719" s="10"/>
      <c r="AA10719" s="10"/>
      <c r="AB10719" s="10"/>
      <c r="AC10719" s="10"/>
      <c r="AD10719" s="10"/>
      <c r="AE10719" s="10"/>
      <c r="AF10719" s="10"/>
      <c r="AG10719" s="10"/>
      <c r="AH10719" s="10"/>
      <c r="AI10719" s="10"/>
      <c r="AJ10719" s="10"/>
      <c r="AK10719" s="10"/>
      <c r="AL10719" s="10"/>
      <c r="AM10719" s="10"/>
      <c r="AN10719" s="10"/>
      <c r="AO10719" s="10"/>
      <c r="AP10719" s="10"/>
      <c r="AQ10719" s="10"/>
      <c r="AR10719" s="10"/>
      <c r="AS10719" s="10"/>
      <c r="AT10719" s="10"/>
    </row>
    <row r="10720" spans="2:46" x14ac:dyDescent="0.25">
      <c r="B10720" s="10"/>
      <c r="D10720" s="10"/>
      <c r="E10720" s="10"/>
      <c r="F10720" s="10"/>
      <c r="G10720" s="10"/>
      <c r="H10720" s="10"/>
      <c r="I10720" s="10"/>
      <c r="J10720" s="10"/>
      <c r="K10720" s="10"/>
      <c r="L10720" s="10"/>
      <c r="M10720" s="10"/>
      <c r="N10720" s="10"/>
      <c r="O10720" s="10"/>
      <c r="P10720" s="10"/>
      <c r="Q10720" s="10"/>
      <c r="R10720" s="10"/>
      <c r="S10720" s="10"/>
      <c r="T10720" s="10"/>
      <c r="U10720" s="10"/>
      <c r="V10720" s="10"/>
      <c r="W10720" s="10"/>
      <c r="X10720" s="10"/>
      <c r="Y10720" s="10"/>
      <c r="Z10720" s="10"/>
      <c r="AA10720" s="10"/>
      <c r="AB10720" s="10"/>
      <c r="AC10720" s="10"/>
      <c r="AD10720" s="10"/>
      <c r="AE10720" s="10"/>
      <c r="AF10720" s="10"/>
      <c r="AG10720" s="10"/>
      <c r="AH10720" s="10"/>
      <c r="AI10720" s="10"/>
      <c r="AJ10720" s="10"/>
      <c r="AK10720" s="10"/>
      <c r="AL10720" s="10"/>
      <c r="AM10720" s="10"/>
      <c r="AN10720" s="10"/>
      <c r="AO10720" s="10"/>
      <c r="AP10720" s="10"/>
      <c r="AQ10720" s="10"/>
      <c r="AR10720" s="10"/>
      <c r="AS10720" s="10"/>
      <c r="AT10720" s="10"/>
    </row>
    <row r="10721" spans="2:46" x14ac:dyDescent="0.25">
      <c r="B10721" s="10"/>
      <c r="D10721" s="10"/>
      <c r="E10721" s="10"/>
      <c r="F10721" s="10"/>
      <c r="G10721" s="10"/>
      <c r="H10721" s="10"/>
      <c r="I10721" s="10"/>
      <c r="J10721" s="10"/>
      <c r="K10721" s="10"/>
      <c r="L10721" s="10"/>
      <c r="M10721" s="10"/>
      <c r="N10721" s="10"/>
      <c r="O10721" s="10"/>
      <c r="P10721" s="10"/>
      <c r="Q10721" s="10"/>
      <c r="R10721" s="10"/>
      <c r="S10721" s="10"/>
      <c r="T10721" s="10"/>
      <c r="U10721" s="10"/>
      <c r="V10721" s="10"/>
      <c r="W10721" s="10"/>
      <c r="X10721" s="10"/>
      <c r="Y10721" s="10"/>
      <c r="Z10721" s="10"/>
      <c r="AA10721" s="10"/>
      <c r="AB10721" s="10"/>
      <c r="AC10721" s="10"/>
      <c r="AD10721" s="10"/>
      <c r="AE10721" s="10"/>
      <c r="AF10721" s="10"/>
      <c r="AG10721" s="10"/>
      <c r="AH10721" s="10"/>
      <c r="AI10721" s="10"/>
      <c r="AJ10721" s="10"/>
      <c r="AK10721" s="10"/>
      <c r="AL10721" s="10"/>
      <c r="AM10721" s="10"/>
      <c r="AN10721" s="10"/>
      <c r="AO10721" s="10"/>
      <c r="AP10721" s="10"/>
      <c r="AQ10721" s="10"/>
      <c r="AR10721" s="10"/>
      <c r="AS10721" s="10"/>
      <c r="AT10721" s="10"/>
    </row>
    <row r="10722" spans="2:46" x14ac:dyDescent="0.25">
      <c r="B10722" s="10"/>
      <c r="D10722" s="10"/>
      <c r="E10722" s="10"/>
      <c r="F10722" s="10"/>
      <c r="G10722" s="10"/>
      <c r="H10722" s="10"/>
      <c r="I10722" s="10"/>
      <c r="J10722" s="10"/>
      <c r="K10722" s="10"/>
      <c r="L10722" s="10"/>
      <c r="M10722" s="10"/>
      <c r="N10722" s="10"/>
      <c r="O10722" s="10"/>
      <c r="P10722" s="10"/>
      <c r="Q10722" s="10"/>
      <c r="R10722" s="10"/>
      <c r="S10722" s="10"/>
      <c r="T10722" s="10"/>
      <c r="U10722" s="10"/>
      <c r="V10722" s="10"/>
      <c r="W10722" s="10"/>
      <c r="X10722" s="10"/>
      <c r="Y10722" s="10"/>
      <c r="Z10722" s="10"/>
      <c r="AA10722" s="10"/>
      <c r="AB10722" s="10"/>
      <c r="AC10722" s="10"/>
      <c r="AD10722" s="10"/>
      <c r="AE10722" s="10"/>
      <c r="AF10722" s="10"/>
      <c r="AG10722" s="10"/>
      <c r="AH10722" s="10"/>
      <c r="AI10722" s="10"/>
      <c r="AJ10722" s="10"/>
      <c r="AK10722" s="10"/>
      <c r="AL10722" s="10"/>
      <c r="AM10722" s="10"/>
      <c r="AN10722" s="10"/>
      <c r="AO10722" s="10"/>
      <c r="AP10722" s="10"/>
      <c r="AQ10722" s="10"/>
      <c r="AR10722" s="10"/>
      <c r="AS10722" s="10"/>
      <c r="AT10722" s="10"/>
    </row>
    <row r="10723" spans="2:46" x14ac:dyDescent="0.25">
      <c r="B10723" s="10"/>
      <c r="D10723" s="10"/>
      <c r="E10723" s="10"/>
      <c r="F10723" s="10"/>
      <c r="G10723" s="10"/>
      <c r="H10723" s="10"/>
      <c r="I10723" s="10"/>
      <c r="J10723" s="10"/>
      <c r="K10723" s="10"/>
      <c r="L10723" s="10"/>
      <c r="M10723" s="10"/>
      <c r="N10723" s="10"/>
      <c r="O10723" s="10"/>
      <c r="P10723" s="10"/>
      <c r="Q10723" s="10"/>
      <c r="R10723" s="10"/>
      <c r="S10723" s="10"/>
      <c r="T10723" s="10"/>
      <c r="U10723" s="10"/>
      <c r="V10723" s="10"/>
      <c r="W10723" s="10"/>
      <c r="X10723" s="10"/>
      <c r="Y10723" s="10"/>
      <c r="Z10723" s="10"/>
      <c r="AA10723" s="10"/>
      <c r="AB10723" s="10"/>
      <c r="AC10723" s="10"/>
      <c r="AD10723" s="10"/>
      <c r="AE10723" s="10"/>
      <c r="AF10723" s="10"/>
      <c r="AG10723" s="10"/>
      <c r="AH10723" s="10"/>
      <c r="AI10723" s="10"/>
      <c r="AJ10723" s="10"/>
      <c r="AK10723" s="10"/>
      <c r="AL10723" s="10"/>
      <c r="AM10723" s="10"/>
      <c r="AN10723" s="10"/>
      <c r="AO10723" s="10"/>
      <c r="AP10723" s="10"/>
      <c r="AQ10723" s="10"/>
      <c r="AR10723" s="10"/>
      <c r="AS10723" s="10"/>
      <c r="AT10723" s="10"/>
    </row>
    <row r="10724" spans="2:46" x14ac:dyDescent="0.25">
      <c r="B10724" s="10"/>
      <c r="D10724" s="10"/>
      <c r="E10724" s="10"/>
      <c r="F10724" s="10"/>
      <c r="G10724" s="10"/>
      <c r="H10724" s="10"/>
      <c r="I10724" s="10"/>
      <c r="J10724" s="10"/>
      <c r="K10724" s="10"/>
      <c r="L10724" s="10"/>
      <c r="M10724" s="10"/>
      <c r="N10724" s="10"/>
      <c r="O10724" s="10"/>
      <c r="P10724" s="10"/>
      <c r="Q10724" s="10"/>
      <c r="R10724" s="10"/>
      <c r="S10724" s="10"/>
      <c r="T10724" s="10"/>
      <c r="U10724" s="10"/>
      <c r="V10724" s="10"/>
      <c r="W10724" s="10"/>
      <c r="X10724" s="10"/>
      <c r="Y10724" s="10"/>
      <c r="Z10724" s="10"/>
      <c r="AA10724" s="10"/>
      <c r="AB10724" s="10"/>
      <c r="AC10724" s="10"/>
      <c r="AD10724" s="10"/>
      <c r="AE10724" s="10"/>
      <c r="AF10724" s="10"/>
      <c r="AG10724" s="10"/>
      <c r="AH10724" s="10"/>
      <c r="AI10724" s="10"/>
      <c r="AJ10724" s="10"/>
      <c r="AK10724" s="10"/>
      <c r="AL10724" s="10"/>
      <c r="AM10724" s="10"/>
      <c r="AN10724" s="10"/>
      <c r="AO10724" s="10"/>
      <c r="AP10724" s="10"/>
      <c r="AQ10724" s="10"/>
      <c r="AR10724" s="10"/>
      <c r="AS10724" s="10"/>
      <c r="AT10724" s="10"/>
    </row>
    <row r="10725" spans="2:46" x14ac:dyDescent="0.25">
      <c r="B10725" s="10"/>
      <c r="D10725" s="10"/>
      <c r="E10725" s="10"/>
      <c r="F10725" s="10"/>
      <c r="G10725" s="10"/>
      <c r="H10725" s="10"/>
      <c r="I10725" s="10"/>
      <c r="J10725" s="10"/>
      <c r="K10725" s="10"/>
      <c r="L10725" s="10"/>
      <c r="M10725" s="10"/>
      <c r="N10725" s="10"/>
      <c r="O10725" s="10"/>
      <c r="P10725" s="10"/>
      <c r="Q10725" s="10"/>
      <c r="R10725" s="10"/>
      <c r="S10725" s="10"/>
      <c r="T10725" s="10"/>
      <c r="U10725" s="10"/>
      <c r="V10725" s="10"/>
      <c r="W10725" s="10"/>
      <c r="X10725" s="10"/>
      <c r="Y10725" s="10"/>
      <c r="Z10725" s="10"/>
      <c r="AA10725" s="10"/>
      <c r="AB10725" s="10"/>
      <c r="AC10725" s="10"/>
      <c r="AD10725" s="10"/>
      <c r="AE10725" s="10"/>
      <c r="AF10725" s="10"/>
      <c r="AG10725" s="10"/>
      <c r="AH10725" s="10"/>
      <c r="AI10725" s="10"/>
      <c r="AJ10725" s="10"/>
      <c r="AK10725" s="10"/>
      <c r="AL10725" s="10"/>
      <c r="AM10725" s="10"/>
      <c r="AN10725" s="10"/>
      <c r="AO10725" s="10"/>
      <c r="AP10725" s="10"/>
      <c r="AQ10725" s="10"/>
      <c r="AR10725" s="10"/>
      <c r="AS10725" s="10"/>
      <c r="AT10725" s="10"/>
    </row>
    <row r="10726" spans="2:46" x14ac:dyDescent="0.25">
      <c r="B10726" s="10"/>
      <c r="D10726" s="10"/>
      <c r="E10726" s="10"/>
      <c r="F10726" s="10"/>
      <c r="G10726" s="10"/>
      <c r="H10726" s="10"/>
      <c r="I10726" s="10"/>
      <c r="J10726" s="10"/>
      <c r="K10726" s="10"/>
      <c r="L10726" s="10"/>
      <c r="M10726" s="10"/>
      <c r="N10726" s="10"/>
      <c r="O10726" s="10"/>
      <c r="P10726" s="10"/>
      <c r="Q10726" s="10"/>
      <c r="R10726" s="10"/>
      <c r="S10726" s="10"/>
      <c r="T10726" s="10"/>
      <c r="U10726" s="10"/>
      <c r="V10726" s="10"/>
      <c r="W10726" s="10"/>
      <c r="X10726" s="10"/>
      <c r="Y10726" s="10"/>
      <c r="Z10726" s="10"/>
      <c r="AA10726" s="10"/>
      <c r="AB10726" s="10"/>
      <c r="AC10726" s="10"/>
      <c r="AD10726" s="10"/>
      <c r="AE10726" s="10"/>
      <c r="AF10726" s="10"/>
      <c r="AG10726" s="10"/>
      <c r="AH10726" s="10"/>
      <c r="AI10726" s="10"/>
      <c r="AJ10726" s="10"/>
      <c r="AK10726" s="10"/>
      <c r="AL10726" s="10"/>
      <c r="AM10726" s="10"/>
      <c r="AN10726" s="10"/>
      <c r="AO10726" s="10"/>
      <c r="AP10726" s="10"/>
      <c r="AQ10726" s="10"/>
      <c r="AR10726" s="10"/>
      <c r="AS10726" s="10"/>
      <c r="AT10726" s="10"/>
    </row>
    <row r="10727" spans="2:46" x14ac:dyDescent="0.25">
      <c r="B10727" s="10"/>
      <c r="D10727" s="10"/>
      <c r="E10727" s="10"/>
      <c r="F10727" s="10"/>
      <c r="G10727" s="10"/>
      <c r="H10727" s="10"/>
      <c r="I10727" s="10"/>
      <c r="J10727" s="10"/>
      <c r="K10727" s="10"/>
      <c r="L10727" s="10"/>
      <c r="M10727" s="10"/>
      <c r="N10727" s="10"/>
      <c r="O10727" s="10"/>
      <c r="P10727" s="10"/>
      <c r="Q10727" s="10"/>
      <c r="R10727" s="10"/>
      <c r="S10727" s="10"/>
      <c r="T10727" s="10"/>
      <c r="U10727" s="10"/>
      <c r="V10727" s="10"/>
      <c r="W10727" s="10"/>
      <c r="X10727" s="10"/>
      <c r="Y10727" s="10"/>
      <c r="Z10727" s="10"/>
      <c r="AA10727" s="10"/>
      <c r="AB10727" s="10"/>
      <c r="AC10727" s="10"/>
      <c r="AD10727" s="10"/>
      <c r="AE10727" s="10"/>
      <c r="AF10727" s="10"/>
      <c r="AG10727" s="10"/>
      <c r="AH10727" s="10"/>
      <c r="AI10727" s="10"/>
      <c r="AJ10727" s="10"/>
      <c r="AK10727" s="10"/>
      <c r="AL10727" s="10"/>
      <c r="AM10727" s="10"/>
      <c r="AN10727" s="10"/>
      <c r="AO10727" s="10"/>
      <c r="AP10727" s="10"/>
      <c r="AQ10727" s="10"/>
      <c r="AR10727" s="10"/>
      <c r="AS10727" s="10"/>
      <c r="AT10727" s="10"/>
    </row>
    <row r="10728" spans="2:46" x14ac:dyDescent="0.25">
      <c r="B10728" s="10"/>
      <c r="D10728" s="10"/>
      <c r="E10728" s="10"/>
      <c r="F10728" s="10"/>
      <c r="G10728" s="10"/>
      <c r="H10728" s="10"/>
      <c r="I10728" s="10"/>
      <c r="J10728" s="10"/>
      <c r="K10728" s="10"/>
      <c r="L10728" s="10"/>
      <c r="M10728" s="10"/>
      <c r="N10728" s="10"/>
      <c r="O10728" s="10"/>
      <c r="P10728" s="10"/>
      <c r="Q10728" s="10"/>
      <c r="R10728" s="10"/>
      <c r="S10728" s="10"/>
      <c r="T10728" s="10"/>
      <c r="U10728" s="10"/>
      <c r="V10728" s="10"/>
      <c r="W10728" s="10"/>
      <c r="X10728" s="10"/>
      <c r="Y10728" s="10"/>
      <c r="Z10728" s="10"/>
      <c r="AA10728" s="10"/>
      <c r="AB10728" s="10"/>
      <c r="AC10728" s="10"/>
      <c r="AD10728" s="10"/>
      <c r="AE10728" s="10"/>
      <c r="AF10728" s="10"/>
      <c r="AG10728" s="10"/>
      <c r="AH10728" s="10"/>
      <c r="AI10728" s="10"/>
      <c r="AJ10728" s="10"/>
      <c r="AK10728" s="10"/>
      <c r="AL10728" s="10"/>
      <c r="AM10728" s="10"/>
      <c r="AN10728" s="10"/>
      <c r="AO10728" s="10"/>
      <c r="AP10728" s="10"/>
      <c r="AQ10728" s="10"/>
      <c r="AR10728" s="10"/>
      <c r="AS10728" s="10"/>
      <c r="AT10728" s="10"/>
    </row>
    <row r="10729" spans="2:46" x14ac:dyDescent="0.25">
      <c r="B10729" s="10"/>
      <c r="D10729" s="10"/>
      <c r="E10729" s="10"/>
      <c r="F10729" s="10"/>
      <c r="G10729" s="10"/>
      <c r="H10729" s="10"/>
      <c r="I10729" s="10"/>
      <c r="J10729" s="10"/>
      <c r="K10729" s="10"/>
      <c r="L10729" s="10"/>
      <c r="M10729" s="10"/>
      <c r="N10729" s="10"/>
      <c r="O10729" s="10"/>
      <c r="P10729" s="10"/>
      <c r="Q10729" s="10"/>
      <c r="R10729" s="10"/>
      <c r="S10729" s="10"/>
      <c r="T10729" s="10"/>
      <c r="U10729" s="10"/>
      <c r="V10729" s="10"/>
      <c r="W10729" s="10"/>
      <c r="X10729" s="10"/>
      <c r="Y10729" s="10"/>
      <c r="Z10729" s="10"/>
      <c r="AA10729" s="10"/>
      <c r="AB10729" s="10"/>
      <c r="AC10729" s="10"/>
      <c r="AD10729" s="10"/>
      <c r="AE10729" s="10"/>
      <c r="AF10729" s="10"/>
      <c r="AG10729" s="10"/>
      <c r="AH10729" s="10"/>
      <c r="AI10729" s="10"/>
      <c r="AJ10729" s="10"/>
      <c r="AK10729" s="10"/>
      <c r="AL10729" s="10"/>
      <c r="AM10729" s="10"/>
      <c r="AN10729" s="10"/>
      <c r="AO10729" s="10"/>
      <c r="AP10729" s="10"/>
      <c r="AQ10729" s="10"/>
      <c r="AR10729" s="10"/>
      <c r="AS10729" s="10"/>
      <c r="AT10729" s="10"/>
    </row>
    <row r="10730" spans="2:46" x14ac:dyDescent="0.25">
      <c r="B10730" s="10"/>
      <c r="D10730" s="10"/>
      <c r="E10730" s="10"/>
      <c r="F10730" s="10"/>
      <c r="G10730" s="10"/>
      <c r="H10730" s="10"/>
      <c r="I10730" s="10"/>
      <c r="J10730" s="10"/>
      <c r="K10730" s="10"/>
      <c r="L10730" s="10"/>
      <c r="M10730" s="10"/>
      <c r="N10730" s="10"/>
      <c r="O10730" s="10"/>
      <c r="P10730" s="10"/>
      <c r="Q10730" s="10"/>
      <c r="R10730" s="10"/>
      <c r="S10730" s="10"/>
      <c r="T10730" s="10"/>
      <c r="U10730" s="10"/>
      <c r="V10730" s="10"/>
      <c r="W10730" s="10"/>
      <c r="X10730" s="10"/>
      <c r="Y10730" s="10"/>
      <c r="Z10730" s="10"/>
      <c r="AA10730" s="10"/>
      <c r="AB10730" s="10"/>
      <c r="AC10730" s="10"/>
      <c r="AD10730" s="10"/>
      <c r="AE10730" s="10"/>
      <c r="AF10730" s="10"/>
      <c r="AG10730" s="10"/>
      <c r="AH10730" s="10"/>
      <c r="AI10730" s="10"/>
      <c r="AJ10730" s="10"/>
      <c r="AK10730" s="10"/>
      <c r="AL10730" s="10"/>
      <c r="AM10730" s="10"/>
      <c r="AN10730" s="10"/>
      <c r="AO10730" s="10"/>
      <c r="AP10730" s="10"/>
      <c r="AQ10730" s="10"/>
      <c r="AR10730" s="10"/>
      <c r="AS10730" s="10"/>
      <c r="AT10730" s="10"/>
    </row>
    <row r="10731" spans="2:46" x14ac:dyDescent="0.25">
      <c r="B10731" s="10"/>
      <c r="D10731" s="10"/>
      <c r="E10731" s="10"/>
      <c r="F10731" s="10"/>
      <c r="G10731" s="10"/>
      <c r="H10731" s="10"/>
      <c r="I10731" s="10"/>
      <c r="J10731" s="10"/>
      <c r="K10731" s="10"/>
      <c r="L10731" s="10"/>
      <c r="M10731" s="10"/>
      <c r="N10731" s="10"/>
      <c r="O10731" s="10"/>
      <c r="P10731" s="10"/>
      <c r="Q10731" s="10"/>
      <c r="R10731" s="10"/>
      <c r="S10731" s="10"/>
      <c r="T10731" s="10"/>
      <c r="U10731" s="10"/>
      <c r="V10731" s="10"/>
      <c r="W10731" s="10"/>
      <c r="X10731" s="10"/>
      <c r="Y10731" s="10"/>
      <c r="Z10731" s="10"/>
      <c r="AA10731" s="10"/>
      <c r="AB10731" s="10"/>
      <c r="AC10731" s="10"/>
      <c r="AD10731" s="10"/>
      <c r="AE10731" s="10"/>
      <c r="AF10731" s="10"/>
      <c r="AG10731" s="10"/>
      <c r="AH10731" s="10"/>
      <c r="AI10731" s="10"/>
      <c r="AJ10731" s="10"/>
      <c r="AK10731" s="10"/>
      <c r="AL10731" s="10"/>
      <c r="AM10731" s="10"/>
      <c r="AN10731" s="10"/>
      <c r="AO10731" s="10"/>
      <c r="AP10731" s="10"/>
      <c r="AQ10731" s="10"/>
      <c r="AR10731" s="10"/>
      <c r="AS10731" s="10"/>
      <c r="AT10731" s="10"/>
    </row>
    <row r="10732" spans="2:46" x14ac:dyDescent="0.25">
      <c r="B10732" s="10"/>
      <c r="D10732" s="10"/>
      <c r="E10732" s="10"/>
      <c r="F10732" s="10"/>
      <c r="G10732" s="10"/>
      <c r="H10732" s="10"/>
      <c r="I10732" s="10"/>
      <c r="J10732" s="10"/>
      <c r="K10732" s="10"/>
      <c r="L10732" s="10"/>
      <c r="M10732" s="10"/>
      <c r="N10732" s="10"/>
      <c r="O10732" s="10"/>
      <c r="P10732" s="10"/>
      <c r="Q10732" s="10"/>
      <c r="R10732" s="10"/>
      <c r="S10732" s="10"/>
      <c r="T10732" s="10"/>
      <c r="U10732" s="10"/>
      <c r="V10732" s="10"/>
      <c r="W10732" s="10"/>
      <c r="X10732" s="10"/>
      <c r="Y10732" s="10"/>
      <c r="Z10732" s="10"/>
      <c r="AA10732" s="10"/>
      <c r="AB10732" s="10"/>
      <c r="AC10732" s="10"/>
      <c r="AD10732" s="10"/>
      <c r="AE10732" s="10"/>
      <c r="AF10732" s="10"/>
      <c r="AG10732" s="10"/>
      <c r="AH10732" s="10"/>
      <c r="AI10732" s="10"/>
      <c r="AJ10732" s="10"/>
      <c r="AK10732" s="10"/>
      <c r="AL10732" s="10"/>
      <c r="AM10732" s="10"/>
      <c r="AN10732" s="10"/>
      <c r="AO10732" s="10"/>
      <c r="AP10732" s="10"/>
      <c r="AQ10732" s="10"/>
      <c r="AR10732" s="10"/>
      <c r="AS10732" s="10"/>
      <c r="AT10732" s="10"/>
    </row>
    <row r="10733" spans="2:46" x14ac:dyDescent="0.25">
      <c r="B10733" s="10"/>
      <c r="D10733" s="10"/>
      <c r="E10733" s="10"/>
      <c r="F10733" s="10"/>
      <c r="G10733" s="10"/>
      <c r="H10733" s="10"/>
      <c r="I10733" s="10"/>
      <c r="J10733" s="10"/>
      <c r="K10733" s="10"/>
      <c r="L10733" s="10"/>
      <c r="M10733" s="10"/>
      <c r="N10733" s="10"/>
      <c r="O10733" s="10"/>
      <c r="P10733" s="10"/>
      <c r="Q10733" s="10"/>
      <c r="R10733" s="10"/>
      <c r="S10733" s="10"/>
      <c r="T10733" s="10"/>
      <c r="U10733" s="10"/>
      <c r="V10733" s="10"/>
      <c r="W10733" s="10"/>
      <c r="X10733" s="10"/>
      <c r="Y10733" s="10"/>
      <c r="Z10733" s="10"/>
      <c r="AA10733" s="10"/>
      <c r="AB10733" s="10"/>
      <c r="AC10733" s="10"/>
      <c r="AD10733" s="10"/>
      <c r="AE10733" s="10"/>
      <c r="AF10733" s="10"/>
      <c r="AG10733" s="10"/>
      <c r="AH10733" s="10"/>
      <c r="AI10733" s="10"/>
      <c r="AJ10733" s="10"/>
      <c r="AK10733" s="10"/>
      <c r="AL10733" s="10"/>
      <c r="AM10733" s="10"/>
      <c r="AN10733" s="10"/>
      <c r="AO10733" s="10"/>
      <c r="AP10733" s="10"/>
      <c r="AQ10733" s="10"/>
      <c r="AR10733" s="10"/>
      <c r="AS10733" s="10"/>
      <c r="AT10733" s="10"/>
    </row>
    <row r="10734" spans="2:46" x14ac:dyDescent="0.25">
      <c r="B10734" s="10"/>
      <c r="D10734" s="10"/>
      <c r="E10734" s="10"/>
      <c r="F10734" s="10"/>
      <c r="G10734" s="10"/>
      <c r="H10734" s="10"/>
      <c r="I10734" s="10"/>
      <c r="J10734" s="10"/>
      <c r="K10734" s="10"/>
      <c r="L10734" s="10"/>
      <c r="M10734" s="10"/>
      <c r="N10734" s="10"/>
      <c r="O10734" s="10"/>
      <c r="P10734" s="10"/>
      <c r="Q10734" s="10"/>
      <c r="R10734" s="10"/>
      <c r="S10734" s="10"/>
      <c r="T10734" s="10"/>
      <c r="U10734" s="10"/>
      <c r="V10734" s="10"/>
      <c r="W10734" s="10"/>
      <c r="X10734" s="10"/>
      <c r="Y10734" s="10"/>
      <c r="Z10734" s="10"/>
      <c r="AA10734" s="10"/>
      <c r="AB10734" s="10"/>
      <c r="AC10734" s="10"/>
      <c r="AD10734" s="10"/>
      <c r="AE10734" s="10"/>
      <c r="AF10734" s="10"/>
      <c r="AG10734" s="10"/>
      <c r="AH10734" s="10"/>
      <c r="AI10734" s="10"/>
      <c r="AJ10734" s="10"/>
      <c r="AK10734" s="10"/>
      <c r="AL10734" s="10"/>
      <c r="AM10734" s="10"/>
      <c r="AN10734" s="10"/>
      <c r="AO10734" s="10"/>
      <c r="AP10734" s="10"/>
      <c r="AQ10734" s="10"/>
      <c r="AR10734" s="10"/>
      <c r="AS10734" s="10"/>
      <c r="AT10734" s="10"/>
    </row>
    <row r="10735" spans="2:46" x14ac:dyDescent="0.25">
      <c r="B10735" s="10"/>
      <c r="D10735" s="10"/>
      <c r="E10735" s="10"/>
      <c r="F10735" s="10"/>
      <c r="G10735" s="10"/>
      <c r="H10735" s="10"/>
      <c r="I10735" s="10"/>
      <c r="J10735" s="10"/>
      <c r="K10735" s="10"/>
      <c r="L10735" s="10"/>
      <c r="M10735" s="10"/>
      <c r="N10735" s="10"/>
      <c r="O10735" s="10"/>
      <c r="P10735" s="10"/>
      <c r="Q10735" s="10"/>
      <c r="R10735" s="10"/>
      <c r="S10735" s="10"/>
      <c r="T10735" s="10"/>
      <c r="U10735" s="10"/>
      <c r="V10735" s="10"/>
      <c r="W10735" s="10"/>
      <c r="X10735" s="10"/>
      <c r="Y10735" s="10"/>
      <c r="Z10735" s="10"/>
      <c r="AA10735" s="10"/>
      <c r="AB10735" s="10"/>
      <c r="AC10735" s="10"/>
      <c r="AD10735" s="10"/>
      <c r="AE10735" s="10"/>
      <c r="AF10735" s="10"/>
      <c r="AG10735" s="10"/>
      <c r="AH10735" s="10"/>
      <c r="AI10735" s="10"/>
      <c r="AJ10735" s="10"/>
      <c r="AK10735" s="10"/>
      <c r="AL10735" s="10"/>
      <c r="AM10735" s="10"/>
      <c r="AN10735" s="10"/>
      <c r="AO10735" s="10"/>
      <c r="AP10735" s="10"/>
      <c r="AQ10735" s="10"/>
      <c r="AR10735" s="10"/>
      <c r="AS10735" s="10"/>
      <c r="AT10735" s="10"/>
    </row>
    <row r="10736" spans="2:46" x14ac:dyDescent="0.25">
      <c r="B10736" s="10"/>
      <c r="D10736" s="10"/>
      <c r="E10736" s="10"/>
      <c r="F10736" s="10"/>
      <c r="G10736" s="10"/>
      <c r="H10736" s="10"/>
      <c r="I10736" s="10"/>
      <c r="J10736" s="10"/>
      <c r="K10736" s="10"/>
      <c r="L10736" s="10"/>
      <c r="M10736" s="10"/>
      <c r="N10736" s="10"/>
      <c r="O10736" s="10"/>
      <c r="P10736" s="10"/>
      <c r="Q10736" s="10"/>
      <c r="R10736" s="10"/>
      <c r="S10736" s="10"/>
      <c r="T10736" s="10"/>
      <c r="U10736" s="10"/>
      <c r="V10736" s="10"/>
      <c r="W10736" s="10"/>
      <c r="X10736" s="10"/>
      <c r="Y10736" s="10"/>
      <c r="Z10736" s="10"/>
      <c r="AA10736" s="10"/>
      <c r="AB10736" s="10"/>
      <c r="AC10736" s="10"/>
      <c r="AD10736" s="10"/>
      <c r="AE10736" s="10"/>
      <c r="AF10736" s="10"/>
      <c r="AG10736" s="10"/>
      <c r="AH10736" s="10"/>
      <c r="AI10736" s="10"/>
      <c r="AJ10736" s="10"/>
      <c r="AK10736" s="10"/>
      <c r="AL10736" s="10"/>
      <c r="AM10736" s="10"/>
      <c r="AN10736" s="10"/>
      <c r="AO10736" s="10"/>
      <c r="AP10736" s="10"/>
      <c r="AQ10736" s="10"/>
      <c r="AR10736" s="10"/>
      <c r="AS10736" s="10"/>
      <c r="AT10736" s="10"/>
    </row>
    <row r="10737" spans="2:46" x14ac:dyDescent="0.25">
      <c r="B10737" s="10"/>
      <c r="D10737" s="10"/>
      <c r="E10737" s="10"/>
      <c r="F10737" s="10"/>
      <c r="G10737" s="10"/>
      <c r="H10737" s="10"/>
      <c r="I10737" s="10"/>
      <c r="J10737" s="10"/>
      <c r="K10737" s="10"/>
      <c r="L10737" s="10"/>
      <c r="M10737" s="10"/>
      <c r="N10737" s="10"/>
      <c r="O10737" s="10"/>
      <c r="P10737" s="10"/>
      <c r="Q10737" s="10"/>
      <c r="R10737" s="10"/>
      <c r="S10737" s="10"/>
      <c r="T10737" s="10"/>
      <c r="U10737" s="10"/>
      <c r="V10737" s="10"/>
      <c r="W10737" s="10"/>
      <c r="X10737" s="10"/>
      <c r="Y10737" s="10"/>
      <c r="Z10737" s="10"/>
      <c r="AA10737" s="10"/>
      <c r="AB10737" s="10"/>
      <c r="AC10737" s="10"/>
      <c r="AD10737" s="10"/>
      <c r="AE10737" s="10"/>
      <c r="AF10737" s="10"/>
      <c r="AG10737" s="10"/>
      <c r="AH10737" s="10"/>
      <c r="AI10737" s="10"/>
      <c r="AJ10737" s="10"/>
      <c r="AK10737" s="10"/>
      <c r="AL10737" s="10"/>
      <c r="AM10737" s="10"/>
      <c r="AN10737" s="10"/>
      <c r="AO10737" s="10"/>
      <c r="AP10737" s="10"/>
      <c r="AQ10737" s="10"/>
      <c r="AR10737" s="10"/>
      <c r="AS10737" s="10"/>
      <c r="AT10737" s="10"/>
    </row>
    <row r="10738" spans="2:46" x14ac:dyDescent="0.25">
      <c r="B10738" s="10"/>
      <c r="D10738" s="10"/>
      <c r="E10738" s="10"/>
      <c r="F10738" s="10"/>
      <c r="G10738" s="10"/>
      <c r="H10738" s="10"/>
      <c r="I10738" s="10"/>
      <c r="J10738" s="10"/>
      <c r="K10738" s="10"/>
      <c r="L10738" s="10"/>
      <c r="M10738" s="10"/>
      <c r="N10738" s="10"/>
      <c r="O10738" s="10"/>
      <c r="P10738" s="10"/>
      <c r="Q10738" s="10"/>
      <c r="R10738" s="10"/>
      <c r="S10738" s="10"/>
      <c r="T10738" s="10"/>
      <c r="U10738" s="10"/>
      <c r="V10738" s="10"/>
      <c r="W10738" s="10"/>
      <c r="X10738" s="10"/>
      <c r="Y10738" s="10"/>
      <c r="Z10738" s="10"/>
      <c r="AA10738" s="10"/>
      <c r="AB10738" s="10"/>
      <c r="AC10738" s="10"/>
      <c r="AD10738" s="10"/>
      <c r="AE10738" s="10"/>
      <c r="AF10738" s="10"/>
      <c r="AG10738" s="10"/>
      <c r="AH10738" s="10"/>
      <c r="AI10738" s="10"/>
      <c r="AJ10738" s="10"/>
      <c r="AK10738" s="10"/>
      <c r="AL10738" s="10"/>
      <c r="AM10738" s="10"/>
      <c r="AN10738" s="10"/>
      <c r="AO10738" s="10"/>
      <c r="AP10738" s="10"/>
      <c r="AQ10738" s="10"/>
      <c r="AR10738" s="10"/>
      <c r="AS10738" s="10"/>
      <c r="AT10738" s="10"/>
    </row>
    <row r="10739" spans="2:46" x14ac:dyDescent="0.25">
      <c r="B10739" s="10"/>
      <c r="D10739" s="10"/>
      <c r="E10739" s="10"/>
      <c r="F10739" s="10"/>
      <c r="G10739" s="10"/>
      <c r="H10739" s="10"/>
      <c r="I10739" s="10"/>
      <c r="J10739" s="10"/>
      <c r="K10739" s="10"/>
      <c r="L10739" s="10"/>
      <c r="M10739" s="10"/>
      <c r="N10739" s="10"/>
      <c r="O10739" s="10"/>
      <c r="P10739" s="10"/>
      <c r="Q10739" s="10"/>
      <c r="R10739" s="10"/>
      <c r="S10739" s="10"/>
      <c r="T10739" s="10"/>
      <c r="U10739" s="10"/>
      <c r="V10739" s="10"/>
      <c r="W10739" s="10"/>
      <c r="X10739" s="10"/>
      <c r="Y10739" s="10"/>
      <c r="Z10739" s="10"/>
      <c r="AA10739" s="10"/>
      <c r="AB10739" s="10"/>
      <c r="AC10739" s="10"/>
      <c r="AD10739" s="10"/>
      <c r="AE10739" s="10"/>
      <c r="AF10739" s="10"/>
      <c r="AG10739" s="10"/>
      <c r="AH10739" s="10"/>
      <c r="AI10739" s="10"/>
      <c r="AJ10739" s="10"/>
      <c r="AK10739" s="10"/>
      <c r="AL10739" s="10"/>
      <c r="AM10739" s="10"/>
      <c r="AN10739" s="10"/>
      <c r="AO10739" s="10"/>
      <c r="AP10739" s="10"/>
      <c r="AQ10739" s="10"/>
      <c r="AR10739" s="10"/>
      <c r="AS10739" s="10"/>
      <c r="AT10739" s="10"/>
    </row>
    <row r="10740" spans="2:46" x14ac:dyDescent="0.25">
      <c r="B10740" s="10"/>
      <c r="D10740" s="10"/>
      <c r="E10740" s="10"/>
      <c r="F10740" s="10"/>
      <c r="G10740" s="10"/>
      <c r="H10740" s="10"/>
      <c r="I10740" s="10"/>
      <c r="J10740" s="10"/>
      <c r="K10740" s="10"/>
      <c r="L10740" s="10"/>
      <c r="M10740" s="10"/>
      <c r="N10740" s="10"/>
      <c r="O10740" s="10"/>
      <c r="P10740" s="10"/>
      <c r="Q10740" s="10"/>
      <c r="R10740" s="10"/>
      <c r="S10740" s="10"/>
      <c r="T10740" s="10"/>
      <c r="U10740" s="10"/>
      <c r="V10740" s="10"/>
      <c r="W10740" s="10"/>
      <c r="X10740" s="10"/>
      <c r="Y10740" s="10"/>
      <c r="Z10740" s="10"/>
      <c r="AA10740" s="10"/>
      <c r="AB10740" s="10"/>
      <c r="AC10740" s="10"/>
      <c r="AD10740" s="10"/>
      <c r="AE10740" s="10"/>
      <c r="AF10740" s="10"/>
      <c r="AG10740" s="10"/>
      <c r="AH10740" s="10"/>
      <c r="AI10740" s="10"/>
      <c r="AJ10740" s="10"/>
      <c r="AK10740" s="10"/>
      <c r="AL10740" s="10"/>
      <c r="AM10740" s="10"/>
      <c r="AN10740" s="10"/>
      <c r="AO10740" s="10"/>
      <c r="AP10740" s="10"/>
      <c r="AQ10740" s="10"/>
      <c r="AR10740" s="10"/>
      <c r="AS10740" s="10"/>
      <c r="AT10740" s="10"/>
    </row>
    <row r="10741" spans="2:46" x14ac:dyDescent="0.25">
      <c r="B10741" s="10"/>
      <c r="D10741" s="10"/>
      <c r="E10741" s="10"/>
      <c r="F10741" s="10"/>
      <c r="G10741" s="10"/>
      <c r="H10741" s="10"/>
      <c r="I10741" s="10"/>
      <c r="J10741" s="10"/>
      <c r="K10741" s="10"/>
      <c r="L10741" s="10"/>
      <c r="M10741" s="10"/>
      <c r="N10741" s="10"/>
      <c r="O10741" s="10"/>
      <c r="P10741" s="10"/>
      <c r="Q10741" s="10"/>
      <c r="R10741" s="10"/>
      <c r="S10741" s="10"/>
      <c r="T10741" s="10"/>
      <c r="U10741" s="10"/>
      <c r="V10741" s="10"/>
      <c r="W10741" s="10"/>
      <c r="X10741" s="10"/>
      <c r="Y10741" s="10"/>
      <c r="Z10741" s="10"/>
      <c r="AA10741" s="10"/>
      <c r="AB10741" s="10"/>
      <c r="AC10741" s="10"/>
      <c r="AD10741" s="10"/>
      <c r="AE10741" s="10"/>
      <c r="AF10741" s="10"/>
      <c r="AG10741" s="10"/>
      <c r="AH10741" s="10"/>
      <c r="AI10741" s="10"/>
      <c r="AJ10741" s="10"/>
      <c r="AK10741" s="10"/>
      <c r="AL10741" s="10"/>
      <c r="AM10741" s="10"/>
      <c r="AN10741" s="10"/>
      <c r="AO10741" s="10"/>
      <c r="AP10741" s="10"/>
      <c r="AQ10741" s="10"/>
      <c r="AR10741" s="10"/>
      <c r="AS10741" s="10"/>
      <c r="AT10741" s="10"/>
    </row>
    <row r="10742" spans="2:46" x14ac:dyDescent="0.25">
      <c r="B10742" s="10"/>
      <c r="D10742" s="10"/>
      <c r="E10742" s="10"/>
      <c r="F10742" s="10"/>
      <c r="G10742" s="10"/>
      <c r="H10742" s="10"/>
      <c r="I10742" s="10"/>
      <c r="J10742" s="10"/>
      <c r="K10742" s="10"/>
      <c r="L10742" s="10"/>
      <c r="M10742" s="10"/>
      <c r="N10742" s="10"/>
      <c r="O10742" s="10"/>
      <c r="P10742" s="10"/>
      <c r="Q10742" s="10"/>
      <c r="R10742" s="10"/>
      <c r="S10742" s="10"/>
      <c r="T10742" s="10"/>
      <c r="U10742" s="10"/>
      <c r="V10742" s="10"/>
      <c r="W10742" s="10"/>
      <c r="X10742" s="10"/>
      <c r="Y10742" s="10"/>
      <c r="Z10742" s="10"/>
      <c r="AA10742" s="10"/>
      <c r="AB10742" s="10"/>
      <c r="AC10742" s="10"/>
      <c r="AD10742" s="10"/>
      <c r="AE10742" s="10"/>
      <c r="AF10742" s="10"/>
      <c r="AG10742" s="10"/>
      <c r="AH10742" s="10"/>
      <c r="AI10742" s="10"/>
      <c r="AJ10742" s="10"/>
      <c r="AK10742" s="10"/>
      <c r="AL10742" s="10"/>
      <c r="AM10742" s="10"/>
      <c r="AN10742" s="10"/>
      <c r="AO10742" s="10"/>
      <c r="AP10742" s="10"/>
      <c r="AQ10742" s="10"/>
      <c r="AR10742" s="10"/>
      <c r="AS10742" s="10"/>
      <c r="AT10742" s="10"/>
    </row>
    <row r="10743" spans="2:46" x14ac:dyDescent="0.25">
      <c r="B10743" s="10"/>
      <c r="D10743" s="10"/>
      <c r="E10743" s="10"/>
      <c r="F10743" s="10"/>
      <c r="G10743" s="10"/>
      <c r="H10743" s="10"/>
      <c r="I10743" s="10"/>
      <c r="J10743" s="10"/>
      <c r="K10743" s="10"/>
      <c r="L10743" s="10"/>
      <c r="M10743" s="10"/>
      <c r="N10743" s="10"/>
      <c r="O10743" s="10"/>
      <c r="P10743" s="10"/>
      <c r="Q10743" s="10"/>
      <c r="R10743" s="10"/>
      <c r="S10743" s="10"/>
      <c r="T10743" s="10"/>
      <c r="U10743" s="10"/>
      <c r="V10743" s="10"/>
      <c r="W10743" s="10"/>
      <c r="X10743" s="10"/>
      <c r="Y10743" s="10"/>
      <c r="Z10743" s="10"/>
      <c r="AA10743" s="10"/>
      <c r="AB10743" s="10"/>
      <c r="AC10743" s="10"/>
      <c r="AD10743" s="10"/>
      <c r="AE10743" s="10"/>
      <c r="AF10743" s="10"/>
      <c r="AG10743" s="10"/>
      <c r="AH10743" s="10"/>
      <c r="AI10743" s="10"/>
      <c r="AJ10743" s="10"/>
      <c r="AK10743" s="10"/>
      <c r="AL10743" s="10"/>
      <c r="AM10743" s="10"/>
      <c r="AN10743" s="10"/>
      <c r="AO10743" s="10"/>
      <c r="AP10743" s="10"/>
      <c r="AQ10743" s="10"/>
      <c r="AR10743" s="10"/>
      <c r="AS10743" s="10"/>
      <c r="AT10743" s="10"/>
    </row>
    <row r="10744" spans="2:46" x14ac:dyDescent="0.25">
      <c r="B10744" s="10"/>
      <c r="D10744" s="10"/>
      <c r="E10744" s="10"/>
      <c r="F10744" s="10"/>
      <c r="G10744" s="10"/>
      <c r="H10744" s="10"/>
      <c r="I10744" s="10"/>
      <c r="J10744" s="10"/>
      <c r="K10744" s="10"/>
      <c r="L10744" s="10"/>
      <c r="M10744" s="10"/>
      <c r="N10744" s="10"/>
      <c r="O10744" s="10"/>
      <c r="P10744" s="10"/>
      <c r="Q10744" s="10"/>
      <c r="R10744" s="10"/>
      <c r="S10744" s="10"/>
      <c r="T10744" s="10"/>
      <c r="U10744" s="10"/>
      <c r="V10744" s="10"/>
      <c r="W10744" s="10"/>
      <c r="X10744" s="10"/>
      <c r="Y10744" s="10"/>
      <c r="Z10744" s="10"/>
      <c r="AA10744" s="10"/>
      <c r="AB10744" s="10"/>
      <c r="AC10744" s="10"/>
      <c r="AD10744" s="10"/>
      <c r="AE10744" s="10"/>
      <c r="AF10744" s="10"/>
      <c r="AG10744" s="10"/>
      <c r="AH10744" s="10"/>
      <c r="AI10744" s="10"/>
      <c r="AJ10744" s="10"/>
      <c r="AK10744" s="10"/>
      <c r="AL10744" s="10"/>
      <c r="AM10744" s="10"/>
      <c r="AN10744" s="10"/>
      <c r="AO10744" s="10"/>
      <c r="AP10744" s="10"/>
      <c r="AQ10744" s="10"/>
      <c r="AR10744" s="10"/>
      <c r="AS10744" s="10"/>
      <c r="AT10744" s="10"/>
    </row>
    <row r="10745" spans="2:46" x14ac:dyDescent="0.25">
      <c r="B10745" s="10"/>
      <c r="D10745" s="10"/>
      <c r="E10745" s="10"/>
      <c r="F10745" s="10"/>
      <c r="G10745" s="10"/>
      <c r="H10745" s="10"/>
      <c r="I10745" s="10"/>
      <c r="J10745" s="10"/>
      <c r="K10745" s="10"/>
      <c r="L10745" s="10"/>
      <c r="M10745" s="10"/>
      <c r="N10745" s="10"/>
      <c r="O10745" s="10"/>
      <c r="P10745" s="10"/>
      <c r="Q10745" s="10"/>
      <c r="R10745" s="10"/>
      <c r="S10745" s="10"/>
      <c r="T10745" s="10"/>
      <c r="U10745" s="10"/>
      <c r="V10745" s="10"/>
      <c r="W10745" s="10"/>
      <c r="X10745" s="10"/>
      <c r="Y10745" s="10"/>
      <c r="Z10745" s="10"/>
      <c r="AA10745" s="10"/>
      <c r="AB10745" s="10"/>
      <c r="AC10745" s="10"/>
      <c r="AD10745" s="10"/>
      <c r="AE10745" s="10"/>
      <c r="AF10745" s="10"/>
      <c r="AG10745" s="10"/>
      <c r="AH10745" s="10"/>
      <c r="AI10745" s="10"/>
      <c r="AJ10745" s="10"/>
      <c r="AK10745" s="10"/>
      <c r="AL10745" s="10"/>
      <c r="AM10745" s="10"/>
      <c r="AN10745" s="10"/>
      <c r="AO10745" s="10"/>
      <c r="AP10745" s="10"/>
      <c r="AQ10745" s="10"/>
      <c r="AR10745" s="10"/>
      <c r="AS10745" s="10"/>
      <c r="AT10745" s="10"/>
    </row>
    <row r="10746" spans="2:46" x14ac:dyDescent="0.25">
      <c r="B10746" s="10"/>
      <c r="D10746" s="10"/>
      <c r="E10746" s="10"/>
      <c r="F10746" s="10"/>
      <c r="G10746" s="10"/>
      <c r="H10746" s="10"/>
      <c r="I10746" s="10"/>
      <c r="J10746" s="10"/>
      <c r="K10746" s="10"/>
      <c r="L10746" s="10"/>
      <c r="M10746" s="10"/>
      <c r="N10746" s="10"/>
      <c r="O10746" s="10"/>
      <c r="P10746" s="10"/>
      <c r="Q10746" s="10"/>
      <c r="R10746" s="10"/>
      <c r="S10746" s="10"/>
      <c r="T10746" s="10"/>
      <c r="U10746" s="10"/>
      <c r="V10746" s="10"/>
      <c r="W10746" s="10"/>
      <c r="X10746" s="10"/>
      <c r="Y10746" s="10"/>
      <c r="Z10746" s="10"/>
      <c r="AA10746" s="10"/>
      <c r="AB10746" s="10"/>
      <c r="AC10746" s="10"/>
      <c r="AD10746" s="10"/>
      <c r="AE10746" s="10"/>
      <c r="AF10746" s="10"/>
      <c r="AG10746" s="10"/>
      <c r="AH10746" s="10"/>
      <c r="AI10746" s="10"/>
      <c r="AJ10746" s="10"/>
      <c r="AK10746" s="10"/>
      <c r="AL10746" s="10"/>
      <c r="AM10746" s="10"/>
      <c r="AN10746" s="10"/>
      <c r="AO10746" s="10"/>
      <c r="AP10746" s="10"/>
      <c r="AQ10746" s="10"/>
      <c r="AR10746" s="10"/>
      <c r="AS10746" s="10"/>
      <c r="AT10746" s="10"/>
    </row>
    <row r="10747" spans="2:46" x14ac:dyDescent="0.25">
      <c r="B10747" s="10"/>
      <c r="D10747" s="10"/>
      <c r="E10747" s="10"/>
      <c r="F10747" s="10"/>
      <c r="G10747" s="10"/>
      <c r="H10747" s="10"/>
      <c r="I10747" s="10"/>
      <c r="J10747" s="10"/>
      <c r="K10747" s="10"/>
      <c r="L10747" s="10"/>
      <c r="M10747" s="10"/>
      <c r="N10747" s="10"/>
      <c r="O10747" s="10"/>
      <c r="P10747" s="10"/>
      <c r="Q10747" s="10"/>
      <c r="R10747" s="10"/>
      <c r="S10747" s="10"/>
      <c r="T10747" s="10"/>
      <c r="U10747" s="10"/>
      <c r="V10747" s="10"/>
      <c r="W10747" s="10"/>
      <c r="X10747" s="10"/>
      <c r="Y10747" s="10"/>
      <c r="Z10747" s="10"/>
      <c r="AA10747" s="10"/>
      <c r="AB10747" s="10"/>
      <c r="AC10747" s="10"/>
      <c r="AD10747" s="10"/>
      <c r="AE10747" s="10"/>
      <c r="AF10747" s="10"/>
      <c r="AG10747" s="10"/>
      <c r="AH10747" s="10"/>
      <c r="AI10747" s="10"/>
      <c r="AJ10747" s="10"/>
      <c r="AK10747" s="10"/>
      <c r="AL10747" s="10"/>
      <c r="AM10747" s="10"/>
      <c r="AN10747" s="10"/>
      <c r="AO10747" s="10"/>
      <c r="AP10747" s="10"/>
      <c r="AQ10747" s="10"/>
      <c r="AR10747" s="10"/>
      <c r="AS10747" s="10"/>
      <c r="AT10747" s="10"/>
    </row>
    <row r="10748" spans="2:46" x14ac:dyDescent="0.25">
      <c r="B10748" s="10"/>
      <c r="D10748" s="10"/>
      <c r="E10748" s="10"/>
      <c r="F10748" s="10"/>
      <c r="G10748" s="10"/>
      <c r="H10748" s="10"/>
      <c r="I10748" s="10"/>
      <c r="J10748" s="10"/>
      <c r="K10748" s="10"/>
      <c r="L10748" s="10"/>
      <c r="M10748" s="10"/>
      <c r="N10748" s="10"/>
      <c r="O10748" s="10"/>
      <c r="P10748" s="10"/>
      <c r="Q10748" s="10"/>
      <c r="R10748" s="10"/>
      <c r="S10748" s="10"/>
      <c r="T10748" s="10"/>
      <c r="U10748" s="10"/>
      <c r="V10748" s="10"/>
      <c r="W10748" s="10"/>
      <c r="X10748" s="10"/>
      <c r="Y10748" s="10"/>
      <c r="Z10748" s="10"/>
      <c r="AA10748" s="10"/>
      <c r="AB10748" s="10"/>
      <c r="AC10748" s="10"/>
      <c r="AD10748" s="10"/>
      <c r="AE10748" s="10"/>
      <c r="AF10748" s="10"/>
      <c r="AG10748" s="10"/>
      <c r="AH10748" s="10"/>
      <c r="AI10748" s="10"/>
      <c r="AJ10748" s="10"/>
      <c r="AK10748" s="10"/>
      <c r="AL10748" s="10"/>
      <c r="AM10748" s="10"/>
      <c r="AN10748" s="10"/>
      <c r="AO10748" s="10"/>
      <c r="AP10748" s="10"/>
      <c r="AQ10748" s="10"/>
      <c r="AR10748" s="10"/>
      <c r="AS10748" s="10"/>
      <c r="AT10748" s="10"/>
    </row>
    <row r="10749" spans="2:46" x14ac:dyDescent="0.25">
      <c r="B10749" s="10"/>
      <c r="D10749" s="10"/>
      <c r="E10749" s="10"/>
      <c r="F10749" s="10"/>
      <c r="G10749" s="10"/>
      <c r="H10749" s="10"/>
      <c r="I10749" s="10"/>
      <c r="J10749" s="10"/>
      <c r="K10749" s="10"/>
      <c r="L10749" s="10"/>
      <c r="M10749" s="10"/>
      <c r="N10749" s="10"/>
      <c r="O10749" s="10"/>
      <c r="P10749" s="10"/>
      <c r="Q10749" s="10"/>
      <c r="R10749" s="10"/>
      <c r="S10749" s="10"/>
      <c r="T10749" s="10"/>
      <c r="U10749" s="10"/>
      <c r="V10749" s="10"/>
      <c r="W10749" s="10"/>
      <c r="X10749" s="10"/>
      <c r="Y10749" s="10"/>
      <c r="Z10749" s="10"/>
      <c r="AA10749" s="10"/>
      <c r="AB10749" s="10"/>
      <c r="AC10749" s="10"/>
      <c r="AD10749" s="10"/>
      <c r="AE10749" s="10"/>
      <c r="AF10749" s="10"/>
      <c r="AG10749" s="10"/>
      <c r="AH10749" s="10"/>
      <c r="AI10749" s="10"/>
      <c r="AJ10749" s="10"/>
      <c r="AK10749" s="10"/>
      <c r="AL10749" s="10"/>
      <c r="AM10749" s="10"/>
      <c r="AN10749" s="10"/>
      <c r="AO10749" s="10"/>
      <c r="AP10749" s="10"/>
      <c r="AQ10749" s="10"/>
      <c r="AR10749" s="10"/>
      <c r="AS10749" s="10"/>
      <c r="AT10749" s="10"/>
    </row>
    <row r="10750" spans="2:46" x14ac:dyDescent="0.25">
      <c r="B10750" s="10"/>
      <c r="D10750" s="10"/>
      <c r="E10750" s="10"/>
      <c r="F10750" s="10"/>
      <c r="G10750" s="10"/>
      <c r="H10750" s="10"/>
      <c r="I10750" s="10"/>
      <c r="J10750" s="10"/>
      <c r="K10750" s="10"/>
      <c r="L10750" s="10"/>
      <c r="M10750" s="10"/>
      <c r="N10750" s="10"/>
      <c r="O10750" s="10"/>
      <c r="P10750" s="10"/>
      <c r="Q10750" s="10"/>
      <c r="R10750" s="10"/>
      <c r="S10750" s="10"/>
      <c r="T10750" s="10"/>
      <c r="U10750" s="10"/>
      <c r="V10750" s="10"/>
      <c r="W10750" s="10"/>
      <c r="X10750" s="10"/>
      <c r="Y10750" s="10"/>
      <c r="Z10750" s="10"/>
      <c r="AA10750" s="10"/>
      <c r="AB10750" s="10"/>
      <c r="AC10750" s="10"/>
      <c r="AD10750" s="10"/>
      <c r="AE10750" s="10"/>
      <c r="AF10750" s="10"/>
      <c r="AG10750" s="10"/>
      <c r="AH10750" s="10"/>
      <c r="AI10750" s="10"/>
      <c r="AJ10750" s="10"/>
      <c r="AK10750" s="10"/>
      <c r="AL10750" s="10"/>
      <c r="AM10750" s="10"/>
      <c r="AN10750" s="10"/>
      <c r="AO10750" s="10"/>
      <c r="AP10750" s="10"/>
      <c r="AQ10750" s="10"/>
      <c r="AR10750" s="10"/>
      <c r="AS10750" s="10"/>
      <c r="AT10750" s="10"/>
    </row>
    <row r="10751" spans="2:46" x14ac:dyDescent="0.25">
      <c r="B10751" s="10"/>
      <c r="D10751" s="10"/>
      <c r="E10751" s="10"/>
      <c r="F10751" s="10"/>
      <c r="G10751" s="10"/>
      <c r="H10751" s="10"/>
      <c r="I10751" s="10"/>
      <c r="J10751" s="10"/>
      <c r="K10751" s="10"/>
      <c r="L10751" s="10"/>
      <c r="M10751" s="10"/>
      <c r="N10751" s="10"/>
      <c r="O10751" s="10"/>
      <c r="P10751" s="10"/>
      <c r="Q10751" s="10"/>
      <c r="R10751" s="10"/>
      <c r="S10751" s="10"/>
      <c r="T10751" s="10"/>
      <c r="U10751" s="10"/>
      <c r="V10751" s="10"/>
      <c r="W10751" s="10"/>
      <c r="X10751" s="10"/>
      <c r="Y10751" s="10"/>
      <c r="Z10751" s="10"/>
      <c r="AA10751" s="10"/>
      <c r="AB10751" s="10"/>
      <c r="AC10751" s="10"/>
      <c r="AD10751" s="10"/>
      <c r="AE10751" s="10"/>
      <c r="AF10751" s="10"/>
      <c r="AG10751" s="10"/>
      <c r="AH10751" s="10"/>
      <c r="AI10751" s="10"/>
      <c r="AJ10751" s="10"/>
      <c r="AK10751" s="10"/>
      <c r="AL10751" s="10"/>
      <c r="AM10751" s="10"/>
      <c r="AN10751" s="10"/>
      <c r="AO10751" s="10"/>
      <c r="AP10751" s="10"/>
      <c r="AQ10751" s="10"/>
      <c r="AR10751" s="10"/>
      <c r="AS10751" s="10"/>
      <c r="AT10751" s="10"/>
    </row>
    <row r="10752" spans="2:46" x14ac:dyDescent="0.25">
      <c r="B10752" s="10"/>
      <c r="D10752" s="10"/>
      <c r="E10752" s="10"/>
      <c r="F10752" s="10"/>
      <c r="G10752" s="10"/>
      <c r="H10752" s="10"/>
      <c r="I10752" s="10"/>
      <c r="J10752" s="10"/>
      <c r="K10752" s="10"/>
      <c r="L10752" s="10"/>
      <c r="M10752" s="10"/>
      <c r="N10752" s="10"/>
      <c r="O10752" s="10"/>
      <c r="P10752" s="10"/>
      <c r="Q10752" s="10"/>
      <c r="R10752" s="10"/>
      <c r="S10752" s="10"/>
      <c r="T10752" s="10"/>
      <c r="U10752" s="10"/>
      <c r="V10752" s="10"/>
      <c r="W10752" s="10"/>
      <c r="X10752" s="10"/>
      <c r="Y10752" s="10"/>
      <c r="Z10752" s="10"/>
      <c r="AA10752" s="10"/>
      <c r="AB10752" s="10"/>
      <c r="AC10752" s="10"/>
      <c r="AD10752" s="10"/>
      <c r="AE10752" s="10"/>
      <c r="AF10752" s="10"/>
      <c r="AG10752" s="10"/>
      <c r="AH10752" s="10"/>
      <c r="AI10752" s="10"/>
      <c r="AJ10752" s="10"/>
      <c r="AK10752" s="10"/>
      <c r="AL10752" s="10"/>
      <c r="AM10752" s="10"/>
      <c r="AN10752" s="10"/>
      <c r="AO10752" s="10"/>
      <c r="AP10752" s="10"/>
      <c r="AQ10752" s="10"/>
      <c r="AR10752" s="10"/>
      <c r="AS10752" s="10"/>
      <c r="AT10752" s="10"/>
    </row>
    <row r="10753" spans="2:46" x14ac:dyDescent="0.25">
      <c r="B10753" s="10"/>
      <c r="D10753" s="10"/>
      <c r="E10753" s="10"/>
      <c r="F10753" s="10"/>
      <c r="G10753" s="10"/>
      <c r="H10753" s="10"/>
      <c r="I10753" s="10"/>
      <c r="J10753" s="10"/>
      <c r="K10753" s="10"/>
      <c r="L10753" s="10"/>
      <c r="M10753" s="10"/>
      <c r="N10753" s="10"/>
      <c r="O10753" s="10"/>
      <c r="P10753" s="10"/>
      <c r="Q10753" s="10"/>
      <c r="R10753" s="10"/>
      <c r="S10753" s="10"/>
      <c r="T10753" s="10"/>
      <c r="U10753" s="10"/>
      <c r="V10753" s="10"/>
      <c r="W10753" s="10"/>
      <c r="X10753" s="10"/>
      <c r="Y10753" s="10"/>
      <c r="Z10753" s="10"/>
      <c r="AA10753" s="10"/>
      <c r="AB10753" s="10"/>
      <c r="AC10753" s="10"/>
      <c r="AD10753" s="10"/>
      <c r="AE10753" s="10"/>
      <c r="AF10753" s="10"/>
      <c r="AG10753" s="10"/>
      <c r="AH10753" s="10"/>
      <c r="AI10753" s="10"/>
      <c r="AJ10753" s="10"/>
      <c r="AK10753" s="10"/>
      <c r="AL10753" s="10"/>
      <c r="AM10753" s="10"/>
      <c r="AN10753" s="10"/>
      <c r="AO10753" s="10"/>
      <c r="AP10753" s="10"/>
      <c r="AQ10753" s="10"/>
      <c r="AR10753" s="10"/>
      <c r="AS10753" s="10"/>
      <c r="AT10753" s="10"/>
    </row>
    <row r="10754" spans="2:46" x14ac:dyDescent="0.25">
      <c r="B10754" s="10"/>
      <c r="D10754" s="10"/>
      <c r="E10754" s="10"/>
      <c r="F10754" s="10"/>
      <c r="G10754" s="10"/>
      <c r="H10754" s="10"/>
      <c r="I10754" s="10"/>
      <c r="J10754" s="10"/>
      <c r="K10754" s="10"/>
      <c r="L10754" s="10"/>
      <c r="M10754" s="10"/>
      <c r="N10754" s="10"/>
      <c r="O10754" s="10"/>
      <c r="P10754" s="10"/>
      <c r="Q10754" s="10"/>
      <c r="R10754" s="10"/>
      <c r="S10754" s="10"/>
      <c r="T10754" s="10"/>
      <c r="U10754" s="10"/>
      <c r="V10754" s="10"/>
      <c r="W10754" s="10"/>
      <c r="X10754" s="10"/>
      <c r="Y10754" s="10"/>
      <c r="Z10754" s="10"/>
      <c r="AA10754" s="10"/>
      <c r="AB10754" s="10"/>
      <c r="AC10754" s="10"/>
      <c r="AD10754" s="10"/>
      <c r="AE10754" s="10"/>
      <c r="AF10754" s="10"/>
      <c r="AG10754" s="10"/>
      <c r="AH10754" s="10"/>
      <c r="AI10754" s="10"/>
      <c r="AJ10754" s="10"/>
      <c r="AK10754" s="10"/>
      <c r="AL10754" s="10"/>
      <c r="AM10754" s="10"/>
      <c r="AN10754" s="10"/>
      <c r="AO10754" s="10"/>
      <c r="AP10754" s="10"/>
      <c r="AQ10754" s="10"/>
      <c r="AR10754" s="10"/>
      <c r="AS10754" s="10"/>
      <c r="AT10754" s="10"/>
    </row>
    <row r="10755" spans="2:46" x14ac:dyDescent="0.25">
      <c r="B10755" s="10"/>
      <c r="D10755" s="10"/>
      <c r="E10755" s="10"/>
      <c r="F10755" s="10"/>
      <c r="G10755" s="10"/>
      <c r="H10755" s="10"/>
      <c r="I10755" s="10"/>
      <c r="J10755" s="10"/>
      <c r="K10755" s="10"/>
      <c r="L10755" s="10"/>
      <c r="M10755" s="10"/>
      <c r="N10755" s="10"/>
      <c r="O10755" s="10"/>
      <c r="P10755" s="10"/>
      <c r="Q10755" s="10"/>
      <c r="R10755" s="10"/>
      <c r="S10755" s="10"/>
      <c r="T10755" s="10"/>
      <c r="U10755" s="10"/>
      <c r="V10755" s="10"/>
      <c r="W10755" s="10"/>
      <c r="X10755" s="10"/>
      <c r="Y10755" s="10"/>
      <c r="Z10755" s="10"/>
      <c r="AA10755" s="10"/>
      <c r="AB10755" s="10"/>
      <c r="AC10755" s="10"/>
      <c r="AD10755" s="10"/>
      <c r="AE10755" s="10"/>
      <c r="AF10755" s="10"/>
      <c r="AG10755" s="10"/>
      <c r="AH10755" s="10"/>
      <c r="AI10755" s="10"/>
      <c r="AJ10755" s="10"/>
      <c r="AK10755" s="10"/>
      <c r="AL10755" s="10"/>
      <c r="AM10755" s="10"/>
      <c r="AN10755" s="10"/>
      <c r="AO10755" s="10"/>
      <c r="AP10755" s="10"/>
      <c r="AQ10755" s="10"/>
      <c r="AR10755" s="10"/>
      <c r="AS10755" s="10"/>
      <c r="AT10755" s="10"/>
    </row>
    <row r="10756" spans="2:46" x14ac:dyDescent="0.25">
      <c r="B10756" s="10"/>
      <c r="D10756" s="10"/>
      <c r="E10756" s="10"/>
      <c r="F10756" s="10"/>
      <c r="G10756" s="10"/>
      <c r="H10756" s="10"/>
      <c r="I10756" s="10"/>
      <c r="J10756" s="10"/>
      <c r="K10756" s="10"/>
      <c r="L10756" s="10"/>
      <c r="M10756" s="10"/>
      <c r="N10756" s="10"/>
      <c r="O10756" s="10"/>
      <c r="P10756" s="10"/>
      <c r="Q10756" s="10"/>
      <c r="R10756" s="10"/>
      <c r="S10756" s="10"/>
      <c r="T10756" s="10"/>
      <c r="U10756" s="10"/>
      <c r="V10756" s="10"/>
      <c r="W10756" s="10"/>
      <c r="X10756" s="10"/>
      <c r="Y10756" s="10"/>
      <c r="Z10756" s="10"/>
      <c r="AA10756" s="10"/>
      <c r="AB10756" s="10"/>
      <c r="AC10756" s="10"/>
      <c r="AD10756" s="10"/>
      <c r="AE10756" s="10"/>
      <c r="AF10756" s="10"/>
      <c r="AG10756" s="10"/>
      <c r="AH10756" s="10"/>
      <c r="AI10756" s="10"/>
      <c r="AJ10756" s="10"/>
      <c r="AK10756" s="10"/>
      <c r="AL10756" s="10"/>
      <c r="AM10756" s="10"/>
      <c r="AN10756" s="10"/>
      <c r="AO10756" s="10"/>
      <c r="AP10756" s="10"/>
      <c r="AQ10756" s="10"/>
      <c r="AR10756" s="10"/>
      <c r="AS10756" s="10"/>
      <c r="AT10756" s="10"/>
    </row>
    <row r="10757" spans="2:46" x14ac:dyDescent="0.25">
      <c r="B10757" s="10"/>
      <c r="D10757" s="10"/>
      <c r="E10757" s="10"/>
      <c r="F10757" s="10"/>
      <c r="G10757" s="10"/>
      <c r="H10757" s="10"/>
      <c r="I10757" s="10"/>
      <c r="J10757" s="10"/>
      <c r="K10757" s="10"/>
      <c r="L10757" s="10"/>
      <c r="M10757" s="10"/>
      <c r="N10757" s="10"/>
      <c r="O10757" s="10"/>
      <c r="P10757" s="10"/>
      <c r="Q10757" s="10"/>
      <c r="R10757" s="10"/>
      <c r="S10757" s="10"/>
      <c r="T10757" s="10"/>
      <c r="U10757" s="10"/>
      <c r="V10757" s="10"/>
      <c r="W10757" s="10"/>
      <c r="X10757" s="10"/>
      <c r="Y10757" s="10"/>
      <c r="Z10757" s="10"/>
      <c r="AA10757" s="10"/>
      <c r="AB10757" s="10"/>
      <c r="AC10757" s="10"/>
      <c r="AD10757" s="10"/>
      <c r="AE10757" s="10"/>
      <c r="AF10757" s="10"/>
      <c r="AG10757" s="10"/>
      <c r="AH10757" s="10"/>
      <c r="AI10757" s="10"/>
      <c r="AJ10757" s="10"/>
      <c r="AK10757" s="10"/>
      <c r="AL10757" s="10"/>
      <c r="AM10757" s="10"/>
      <c r="AN10757" s="10"/>
      <c r="AO10757" s="10"/>
      <c r="AP10757" s="10"/>
      <c r="AQ10757" s="10"/>
      <c r="AR10757" s="10"/>
      <c r="AS10757" s="10"/>
      <c r="AT10757" s="10"/>
    </row>
    <row r="10758" spans="2:46" x14ac:dyDescent="0.25">
      <c r="B10758" s="10"/>
      <c r="D10758" s="10"/>
      <c r="E10758" s="10"/>
      <c r="F10758" s="10"/>
      <c r="G10758" s="10"/>
      <c r="H10758" s="10"/>
      <c r="I10758" s="10"/>
      <c r="J10758" s="10"/>
      <c r="K10758" s="10"/>
      <c r="L10758" s="10"/>
      <c r="M10758" s="10"/>
      <c r="N10758" s="10"/>
      <c r="O10758" s="10"/>
      <c r="P10758" s="10"/>
      <c r="Q10758" s="10"/>
      <c r="R10758" s="10"/>
      <c r="S10758" s="10"/>
      <c r="T10758" s="10"/>
      <c r="U10758" s="10"/>
      <c r="V10758" s="10"/>
      <c r="W10758" s="10"/>
      <c r="X10758" s="10"/>
      <c r="Y10758" s="10"/>
      <c r="Z10758" s="10"/>
      <c r="AA10758" s="10"/>
      <c r="AB10758" s="10"/>
      <c r="AC10758" s="10"/>
      <c r="AD10758" s="10"/>
      <c r="AE10758" s="10"/>
      <c r="AF10758" s="10"/>
      <c r="AG10758" s="10"/>
      <c r="AH10758" s="10"/>
      <c r="AI10758" s="10"/>
      <c r="AJ10758" s="10"/>
      <c r="AK10758" s="10"/>
      <c r="AL10758" s="10"/>
      <c r="AM10758" s="10"/>
      <c r="AN10758" s="10"/>
      <c r="AO10758" s="10"/>
      <c r="AP10758" s="10"/>
      <c r="AQ10758" s="10"/>
      <c r="AR10758" s="10"/>
      <c r="AS10758" s="10"/>
      <c r="AT10758" s="10"/>
    </row>
    <row r="10759" spans="2:46" x14ac:dyDescent="0.25">
      <c r="B10759" s="10"/>
      <c r="D10759" s="10"/>
      <c r="E10759" s="10"/>
      <c r="F10759" s="10"/>
      <c r="G10759" s="10"/>
      <c r="H10759" s="10"/>
      <c r="I10759" s="10"/>
      <c r="J10759" s="10"/>
      <c r="K10759" s="10"/>
      <c r="L10759" s="10"/>
      <c r="M10759" s="10"/>
      <c r="N10759" s="10"/>
      <c r="O10759" s="10"/>
      <c r="P10759" s="10"/>
      <c r="Q10759" s="10"/>
      <c r="R10759" s="10"/>
      <c r="S10759" s="10"/>
      <c r="T10759" s="10"/>
      <c r="U10759" s="10"/>
      <c r="V10759" s="10"/>
      <c r="W10759" s="10"/>
      <c r="X10759" s="10"/>
      <c r="Y10759" s="10"/>
      <c r="Z10759" s="10"/>
      <c r="AA10759" s="10"/>
      <c r="AB10759" s="10"/>
      <c r="AC10759" s="10"/>
      <c r="AD10759" s="10"/>
      <c r="AE10759" s="10"/>
      <c r="AF10759" s="10"/>
      <c r="AG10759" s="10"/>
      <c r="AH10759" s="10"/>
      <c r="AI10759" s="10"/>
      <c r="AJ10759" s="10"/>
      <c r="AK10759" s="10"/>
      <c r="AL10759" s="10"/>
      <c r="AM10759" s="10"/>
      <c r="AN10759" s="10"/>
      <c r="AO10759" s="10"/>
      <c r="AP10759" s="10"/>
      <c r="AQ10759" s="10"/>
      <c r="AR10759" s="10"/>
      <c r="AS10759" s="10"/>
      <c r="AT10759" s="10"/>
    </row>
    <row r="10760" spans="2:46" x14ac:dyDescent="0.25">
      <c r="B10760" s="10"/>
      <c r="D10760" s="10"/>
      <c r="E10760" s="10"/>
      <c r="F10760" s="10"/>
      <c r="G10760" s="10"/>
      <c r="H10760" s="10"/>
      <c r="I10760" s="10"/>
      <c r="J10760" s="10"/>
      <c r="K10760" s="10"/>
      <c r="L10760" s="10"/>
      <c r="M10760" s="10"/>
      <c r="N10760" s="10"/>
      <c r="O10760" s="10"/>
      <c r="P10760" s="10"/>
      <c r="Q10760" s="10"/>
      <c r="R10760" s="10"/>
      <c r="S10760" s="10"/>
      <c r="T10760" s="10"/>
      <c r="U10760" s="10"/>
      <c r="V10760" s="10"/>
      <c r="W10760" s="10"/>
      <c r="X10760" s="10"/>
      <c r="Y10760" s="10"/>
      <c r="Z10760" s="10"/>
      <c r="AA10760" s="10"/>
      <c r="AB10760" s="10"/>
      <c r="AC10760" s="10"/>
      <c r="AD10760" s="10"/>
      <c r="AE10760" s="10"/>
      <c r="AF10760" s="10"/>
      <c r="AG10760" s="10"/>
      <c r="AH10760" s="10"/>
      <c r="AI10760" s="10"/>
      <c r="AJ10760" s="10"/>
      <c r="AK10760" s="10"/>
      <c r="AL10760" s="10"/>
      <c r="AM10760" s="10"/>
      <c r="AN10760" s="10"/>
      <c r="AO10760" s="10"/>
      <c r="AP10760" s="10"/>
      <c r="AQ10760" s="10"/>
      <c r="AR10760" s="10"/>
      <c r="AS10760" s="10"/>
      <c r="AT10760" s="10"/>
    </row>
    <row r="10761" spans="2:46" x14ac:dyDescent="0.25">
      <c r="B10761" s="10"/>
      <c r="D10761" s="10"/>
      <c r="E10761" s="10"/>
      <c r="F10761" s="10"/>
      <c r="G10761" s="10"/>
      <c r="H10761" s="10"/>
      <c r="I10761" s="10"/>
      <c r="J10761" s="10"/>
      <c r="K10761" s="10"/>
      <c r="L10761" s="10"/>
      <c r="M10761" s="10"/>
      <c r="N10761" s="10"/>
      <c r="O10761" s="10"/>
      <c r="P10761" s="10"/>
      <c r="Q10761" s="10"/>
      <c r="R10761" s="10"/>
      <c r="S10761" s="10"/>
      <c r="T10761" s="10"/>
      <c r="U10761" s="10"/>
      <c r="V10761" s="10"/>
      <c r="W10761" s="10"/>
      <c r="X10761" s="10"/>
      <c r="Y10761" s="10"/>
      <c r="Z10761" s="10"/>
      <c r="AA10761" s="10"/>
      <c r="AB10761" s="10"/>
      <c r="AC10761" s="10"/>
      <c r="AD10761" s="10"/>
      <c r="AE10761" s="10"/>
      <c r="AF10761" s="10"/>
      <c r="AG10761" s="10"/>
      <c r="AH10761" s="10"/>
      <c r="AI10761" s="10"/>
      <c r="AJ10761" s="10"/>
      <c r="AK10761" s="10"/>
      <c r="AL10761" s="10"/>
      <c r="AM10761" s="10"/>
      <c r="AN10761" s="10"/>
      <c r="AO10761" s="10"/>
      <c r="AP10761" s="10"/>
      <c r="AQ10761" s="10"/>
      <c r="AR10761" s="10"/>
      <c r="AS10761" s="10"/>
      <c r="AT10761" s="10"/>
    </row>
    <row r="10762" spans="2:46" x14ac:dyDescent="0.25">
      <c r="B10762" s="10"/>
      <c r="D10762" s="10"/>
      <c r="E10762" s="10"/>
      <c r="F10762" s="10"/>
      <c r="G10762" s="10"/>
      <c r="H10762" s="10"/>
      <c r="I10762" s="10"/>
      <c r="J10762" s="10"/>
      <c r="K10762" s="10"/>
      <c r="L10762" s="10"/>
      <c r="M10762" s="10"/>
      <c r="N10762" s="10"/>
      <c r="O10762" s="10"/>
      <c r="P10762" s="10"/>
      <c r="Q10762" s="10"/>
      <c r="R10762" s="10"/>
      <c r="S10762" s="10"/>
      <c r="T10762" s="10"/>
      <c r="U10762" s="10"/>
      <c r="V10762" s="10"/>
      <c r="W10762" s="10"/>
      <c r="X10762" s="10"/>
      <c r="Y10762" s="10"/>
      <c r="Z10762" s="10"/>
      <c r="AA10762" s="10"/>
      <c r="AB10762" s="10"/>
      <c r="AC10762" s="10"/>
      <c r="AD10762" s="10"/>
      <c r="AE10762" s="10"/>
      <c r="AF10762" s="10"/>
      <c r="AG10762" s="10"/>
      <c r="AH10762" s="10"/>
      <c r="AI10762" s="10"/>
      <c r="AJ10762" s="10"/>
      <c r="AK10762" s="10"/>
      <c r="AL10762" s="10"/>
      <c r="AM10762" s="10"/>
      <c r="AN10762" s="10"/>
      <c r="AO10762" s="10"/>
      <c r="AP10762" s="10"/>
      <c r="AQ10762" s="10"/>
      <c r="AR10762" s="10"/>
      <c r="AS10762" s="10"/>
      <c r="AT10762" s="10"/>
    </row>
    <row r="10763" spans="2:46" x14ac:dyDescent="0.25">
      <c r="B10763" s="10"/>
      <c r="D10763" s="10"/>
      <c r="E10763" s="10"/>
      <c r="F10763" s="10"/>
      <c r="G10763" s="10"/>
      <c r="H10763" s="10"/>
      <c r="I10763" s="10"/>
      <c r="J10763" s="10"/>
      <c r="K10763" s="10"/>
      <c r="L10763" s="10"/>
      <c r="M10763" s="10"/>
      <c r="N10763" s="10"/>
      <c r="O10763" s="10"/>
      <c r="P10763" s="10"/>
      <c r="Q10763" s="10"/>
      <c r="R10763" s="10"/>
      <c r="S10763" s="10"/>
      <c r="T10763" s="10"/>
      <c r="U10763" s="10"/>
      <c r="V10763" s="10"/>
      <c r="W10763" s="10"/>
      <c r="X10763" s="10"/>
      <c r="Y10763" s="10"/>
      <c r="Z10763" s="10"/>
      <c r="AA10763" s="10"/>
      <c r="AB10763" s="10"/>
      <c r="AC10763" s="10"/>
      <c r="AD10763" s="10"/>
      <c r="AE10763" s="10"/>
      <c r="AF10763" s="10"/>
      <c r="AG10763" s="10"/>
      <c r="AH10763" s="10"/>
      <c r="AI10763" s="10"/>
      <c r="AJ10763" s="10"/>
      <c r="AK10763" s="10"/>
      <c r="AL10763" s="10"/>
      <c r="AM10763" s="10"/>
      <c r="AN10763" s="10"/>
      <c r="AO10763" s="10"/>
      <c r="AP10763" s="10"/>
      <c r="AQ10763" s="10"/>
      <c r="AR10763" s="10"/>
      <c r="AS10763" s="10"/>
      <c r="AT10763" s="10"/>
    </row>
    <row r="10764" spans="2:46" x14ac:dyDescent="0.25">
      <c r="B10764" s="10"/>
      <c r="D10764" s="10"/>
      <c r="E10764" s="10"/>
      <c r="F10764" s="10"/>
      <c r="G10764" s="10"/>
      <c r="H10764" s="10"/>
      <c r="I10764" s="10"/>
      <c r="J10764" s="10"/>
      <c r="K10764" s="10"/>
      <c r="L10764" s="10"/>
      <c r="M10764" s="10"/>
      <c r="N10764" s="10"/>
      <c r="O10764" s="10"/>
      <c r="P10764" s="10"/>
      <c r="Q10764" s="10"/>
      <c r="R10764" s="10"/>
      <c r="S10764" s="10"/>
      <c r="T10764" s="10"/>
      <c r="U10764" s="10"/>
      <c r="V10764" s="10"/>
      <c r="W10764" s="10"/>
      <c r="X10764" s="10"/>
      <c r="Y10764" s="10"/>
      <c r="Z10764" s="10"/>
      <c r="AA10764" s="10"/>
      <c r="AB10764" s="10"/>
      <c r="AC10764" s="10"/>
      <c r="AD10764" s="10"/>
      <c r="AE10764" s="10"/>
      <c r="AF10764" s="10"/>
      <c r="AG10764" s="10"/>
      <c r="AH10764" s="10"/>
      <c r="AI10764" s="10"/>
      <c r="AJ10764" s="10"/>
      <c r="AK10764" s="10"/>
      <c r="AL10764" s="10"/>
      <c r="AM10764" s="10"/>
      <c r="AN10764" s="10"/>
      <c r="AO10764" s="10"/>
      <c r="AP10764" s="10"/>
      <c r="AQ10764" s="10"/>
      <c r="AR10764" s="10"/>
      <c r="AS10764" s="10"/>
      <c r="AT10764" s="10"/>
    </row>
    <row r="10765" spans="2:46" x14ac:dyDescent="0.25">
      <c r="B10765" s="10"/>
      <c r="D10765" s="10"/>
      <c r="E10765" s="10"/>
      <c r="F10765" s="10"/>
      <c r="G10765" s="10"/>
      <c r="H10765" s="10"/>
      <c r="I10765" s="10"/>
      <c r="J10765" s="10"/>
      <c r="K10765" s="10"/>
      <c r="L10765" s="10"/>
      <c r="M10765" s="10"/>
      <c r="N10765" s="10"/>
      <c r="O10765" s="10"/>
      <c r="P10765" s="10"/>
      <c r="Q10765" s="10"/>
      <c r="R10765" s="10"/>
      <c r="S10765" s="10"/>
      <c r="T10765" s="10"/>
      <c r="U10765" s="10"/>
      <c r="V10765" s="10"/>
      <c r="W10765" s="10"/>
      <c r="X10765" s="10"/>
      <c r="Y10765" s="10"/>
      <c r="Z10765" s="10"/>
      <c r="AA10765" s="10"/>
      <c r="AB10765" s="10"/>
      <c r="AC10765" s="10"/>
      <c r="AD10765" s="10"/>
      <c r="AE10765" s="10"/>
      <c r="AF10765" s="10"/>
      <c r="AG10765" s="10"/>
      <c r="AH10765" s="10"/>
      <c r="AI10765" s="10"/>
      <c r="AJ10765" s="10"/>
      <c r="AK10765" s="10"/>
      <c r="AL10765" s="10"/>
      <c r="AM10765" s="10"/>
      <c r="AN10765" s="10"/>
      <c r="AO10765" s="10"/>
      <c r="AP10765" s="10"/>
      <c r="AQ10765" s="10"/>
      <c r="AR10765" s="10"/>
      <c r="AS10765" s="10"/>
      <c r="AT10765" s="10"/>
    </row>
    <row r="10766" spans="2:46" x14ac:dyDescent="0.25">
      <c r="B10766" s="10"/>
      <c r="D10766" s="10"/>
      <c r="E10766" s="10"/>
      <c r="F10766" s="10"/>
      <c r="G10766" s="10"/>
      <c r="H10766" s="10"/>
      <c r="I10766" s="10"/>
      <c r="J10766" s="10"/>
      <c r="K10766" s="10"/>
      <c r="L10766" s="10"/>
      <c r="M10766" s="10"/>
      <c r="N10766" s="10"/>
      <c r="O10766" s="10"/>
      <c r="P10766" s="10"/>
      <c r="Q10766" s="10"/>
      <c r="R10766" s="10"/>
      <c r="S10766" s="10"/>
      <c r="T10766" s="10"/>
      <c r="U10766" s="10"/>
      <c r="V10766" s="10"/>
      <c r="W10766" s="10"/>
      <c r="X10766" s="10"/>
      <c r="Y10766" s="10"/>
      <c r="Z10766" s="10"/>
      <c r="AA10766" s="10"/>
      <c r="AB10766" s="10"/>
      <c r="AC10766" s="10"/>
      <c r="AD10766" s="10"/>
      <c r="AE10766" s="10"/>
      <c r="AF10766" s="10"/>
      <c r="AG10766" s="10"/>
      <c r="AH10766" s="10"/>
      <c r="AI10766" s="10"/>
      <c r="AJ10766" s="10"/>
      <c r="AK10766" s="10"/>
      <c r="AL10766" s="10"/>
      <c r="AM10766" s="10"/>
      <c r="AN10766" s="10"/>
      <c r="AO10766" s="10"/>
      <c r="AP10766" s="10"/>
      <c r="AQ10766" s="10"/>
      <c r="AR10766" s="10"/>
      <c r="AS10766" s="10"/>
      <c r="AT10766" s="10"/>
    </row>
    <row r="10767" spans="2:46" x14ac:dyDescent="0.25">
      <c r="B10767" s="10"/>
      <c r="D10767" s="10"/>
      <c r="E10767" s="10"/>
      <c r="F10767" s="10"/>
      <c r="G10767" s="10"/>
      <c r="H10767" s="10"/>
      <c r="I10767" s="10"/>
      <c r="J10767" s="10"/>
      <c r="K10767" s="10"/>
      <c r="L10767" s="10"/>
      <c r="M10767" s="10"/>
      <c r="N10767" s="10"/>
      <c r="O10767" s="10"/>
      <c r="P10767" s="10"/>
      <c r="Q10767" s="10"/>
      <c r="R10767" s="10"/>
      <c r="S10767" s="10"/>
      <c r="T10767" s="10"/>
      <c r="U10767" s="10"/>
      <c r="V10767" s="10"/>
      <c r="W10767" s="10"/>
      <c r="X10767" s="10"/>
      <c r="Y10767" s="10"/>
      <c r="Z10767" s="10"/>
      <c r="AA10767" s="10"/>
      <c r="AB10767" s="10"/>
      <c r="AC10767" s="10"/>
      <c r="AD10767" s="10"/>
      <c r="AE10767" s="10"/>
      <c r="AF10767" s="10"/>
      <c r="AG10767" s="10"/>
      <c r="AH10767" s="10"/>
      <c r="AI10767" s="10"/>
      <c r="AJ10767" s="10"/>
      <c r="AK10767" s="10"/>
      <c r="AL10767" s="10"/>
      <c r="AM10767" s="10"/>
      <c r="AN10767" s="10"/>
      <c r="AO10767" s="10"/>
      <c r="AP10767" s="10"/>
      <c r="AQ10767" s="10"/>
      <c r="AR10767" s="10"/>
      <c r="AS10767" s="10"/>
      <c r="AT10767" s="10"/>
    </row>
    <row r="10768" spans="2:46" x14ac:dyDescent="0.25">
      <c r="B10768" s="10"/>
      <c r="D10768" s="10"/>
      <c r="E10768" s="10"/>
      <c r="F10768" s="10"/>
      <c r="G10768" s="10"/>
      <c r="H10768" s="10"/>
      <c r="I10768" s="10"/>
      <c r="J10768" s="10"/>
      <c r="K10768" s="10"/>
      <c r="L10768" s="10"/>
      <c r="M10768" s="10"/>
      <c r="N10768" s="10"/>
      <c r="O10768" s="10"/>
      <c r="P10768" s="10"/>
      <c r="Q10768" s="10"/>
      <c r="R10768" s="10"/>
      <c r="S10768" s="10"/>
      <c r="T10768" s="10"/>
      <c r="U10768" s="10"/>
      <c r="V10768" s="10"/>
      <c r="W10768" s="10"/>
      <c r="X10768" s="10"/>
      <c r="Y10768" s="10"/>
      <c r="Z10768" s="10"/>
      <c r="AA10768" s="10"/>
      <c r="AB10768" s="10"/>
      <c r="AC10768" s="10"/>
      <c r="AD10768" s="10"/>
      <c r="AE10768" s="10"/>
      <c r="AF10768" s="10"/>
      <c r="AG10768" s="10"/>
      <c r="AH10768" s="10"/>
      <c r="AI10768" s="10"/>
      <c r="AJ10768" s="10"/>
      <c r="AK10768" s="10"/>
      <c r="AL10768" s="10"/>
      <c r="AM10768" s="10"/>
      <c r="AN10768" s="10"/>
      <c r="AO10768" s="10"/>
      <c r="AP10768" s="10"/>
      <c r="AQ10768" s="10"/>
      <c r="AR10768" s="10"/>
      <c r="AS10768" s="10"/>
      <c r="AT10768" s="10"/>
    </row>
    <row r="10769" spans="2:46" x14ac:dyDescent="0.25">
      <c r="B10769" s="10"/>
      <c r="D10769" s="10"/>
      <c r="E10769" s="10"/>
      <c r="F10769" s="10"/>
      <c r="G10769" s="10"/>
      <c r="H10769" s="10"/>
      <c r="I10769" s="10"/>
      <c r="J10769" s="10"/>
      <c r="K10769" s="10"/>
      <c r="L10769" s="10"/>
      <c r="M10769" s="10"/>
      <c r="N10769" s="10"/>
      <c r="O10769" s="10"/>
      <c r="P10769" s="10"/>
      <c r="Q10769" s="10"/>
      <c r="R10769" s="10"/>
      <c r="S10769" s="10"/>
      <c r="T10769" s="10"/>
      <c r="U10769" s="10"/>
      <c r="V10769" s="10"/>
      <c r="W10769" s="10"/>
      <c r="X10769" s="10"/>
      <c r="Y10769" s="10"/>
      <c r="Z10769" s="10"/>
      <c r="AA10769" s="10"/>
      <c r="AB10769" s="10"/>
      <c r="AC10769" s="10"/>
      <c r="AD10769" s="10"/>
      <c r="AE10769" s="10"/>
      <c r="AF10769" s="10"/>
      <c r="AG10769" s="10"/>
      <c r="AH10769" s="10"/>
      <c r="AI10769" s="10"/>
      <c r="AJ10769" s="10"/>
      <c r="AK10769" s="10"/>
      <c r="AL10769" s="10"/>
      <c r="AM10769" s="10"/>
      <c r="AN10769" s="10"/>
      <c r="AO10769" s="10"/>
      <c r="AP10769" s="10"/>
      <c r="AQ10769" s="10"/>
      <c r="AR10769" s="10"/>
      <c r="AS10769" s="10"/>
      <c r="AT10769" s="10"/>
    </row>
    <row r="10770" spans="2:46" x14ac:dyDescent="0.25">
      <c r="B10770" s="10"/>
      <c r="D10770" s="10"/>
      <c r="E10770" s="10"/>
      <c r="F10770" s="10"/>
      <c r="G10770" s="10"/>
      <c r="H10770" s="10"/>
      <c r="I10770" s="10"/>
      <c r="J10770" s="10"/>
      <c r="K10770" s="10"/>
      <c r="L10770" s="10"/>
      <c r="M10770" s="10"/>
      <c r="N10770" s="10"/>
      <c r="O10770" s="10"/>
      <c r="P10770" s="10"/>
      <c r="Q10770" s="10"/>
      <c r="R10770" s="10"/>
      <c r="S10770" s="10"/>
      <c r="T10770" s="10"/>
      <c r="U10770" s="10"/>
      <c r="V10770" s="10"/>
      <c r="W10770" s="10"/>
      <c r="X10770" s="10"/>
      <c r="Y10770" s="10"/>
      <c r="Z10770" s="10"/>
      <c r="AA10770" s="10"/>
      <c r="AB10770" s="10"/>
      <c r="AC10770" s="10"/>
      <c r="AD10770" s="10"/>
      <c r="AE10770" s="10"/>
      <c r="AF10770" s="10"/>
      <c r="AG10770" s="10"/>
      <c r="AH10770" s="10"/>
      <c r="AI10770" s="10"/>
      <c r="AJ10770" s="10"/>
      <c r="AK10770" s="10"/>
      <c r="AL10770" s="10"/>
      <c r="AM10770" s="10"/>
      <c r="AN10770" s="10"/>
      <c r="AO10770" s="10"/>
      <c r="AP10770" s="10"/>
      <c r="AQ10770" s="10"/>
      <c r="AR10770" s="10"/>
      <c r="AS10770" s="10"/>
      <c r="AT10770" s="10"/>
    </row>
    <row r="10771" spans="2:46" x14ac:dyDescent="0.25">
      <c r="B10771" s="10"/>
      <c r="D10771" s="10"/>
      <c r="E10771" s="10"/>
      <c r="F10771" s="10"/>
      <c r="G10771" s="10"/>
      <c r="H10771" s="10"/>
      <c r="I10771" s="10"/>
      <c r="J10771" s="10"/>
      <c r="K10771" s="10"/>
      <c r="L10771" s="10"/>
      <c r="M10771" s="10"/>
      <c r="N10771" s="10"/>
      <c r="O10771" s="10"/>
      <c r="P10771" s="10"/>
      <c r="Q10771" s="10"/>
      <c r="R10771" s="10"/>
      <c r="S10771" s="10"/>
      <c r="T10771" s="10"/>
      <c r="U10771" s="10"/>
      <c r="V10771" s="10"/>
      <c r="W10771" s="10"/>
      <c r="X10771" s="10"/>
      <c r="Y10771" s="10"/>
      <c r="Z10771" s="10"/>
      <c r="AA10771" s="10"/>
      <c r="AB10771" s="10"/>
      <c r="AC10771" s="10"/>
      <c r="AD10771" s="10"/>
      <c r="AE10771" s="10"/>
      <c r="AF10771" s="10"/>
      <c r="AG10771" s="10"/>
      <c r="AH10771" s="10"/>
      <c r="AI10771" s="10"/>
      <c r="AJ10771" s="10"/>
      <c r="AK10771" s="10"/>
      <c r="AL10771" s="10"/>
      <c r="AM10771" s="10"/>
      <c r="AN10771" s="10"/>
      <c r="AO10771" s="10"/>
      <c r="AP10771" s="10"/>
      <c r="AQ10771" s="10"/>
      <c r="AR10771" s="10"/>
      <c r="AS10771" s="10"/>
      <c r="AT10771" s="10"/>
    </row>
    <row r="10772" spans="2:46" x14ac:dyDescent="0.25">
      <c r="B10772" s="10"/>
      <c r="D10772" s="10"/>
      <c r="E10772" s="10"/>
      <c r="F10772" s="10"/>
      <c r="G10772" s="10"/>
      <c r="H10772" s="10"/>
      <c r="I10772" s="10"/>
      <c r="J10772" s="10"/>
      <c r="K10772" s="10"/>
      <c r="L10772" s="10"/>
      <c r="M10772" s="10"/>
      <c r="N10772" s="10"/>
      <c r="O10772" s="10"/>
      <c r="P10772" s="10"/>
      <c r="Q10772" s="10"/>
      <c r="R10772" s="10"/>
      <c r="S10772" s="10"/>
      <c r="T10772" s="10"/>
      <c r="U10772" s="10"/>
      <c r="V10772" s="10"/>
      <c r="W10772" s="10"/>
      <c r="X10772" s="10"/>
      <c r="Y10772" s="10"/>
      <c r="Z10772" s="10"/>
      <c r="AA10772" s="10"/>
      <c r="AB10772" s="10"/>
      <c r="AC10772" s="10"/>
      <c r="AD10772" s="10"/>
      <c r="AE10772" s="10"/>
      <c r="AF10772" s="10"/>
      <c r="AG10772" s="10"/>
      <c r="AH10772" s="10"/>
      <c r="AI10772" s="10"/>
      <c r="AJ10772" s="10"/>
      <c r="AK10772" s="10"/>
      <c r="AL10772" s="10"/>
      <c r="AM10772" s="10"/>
      <c r="AN10772" s="10"/>
      <c r="AO10772" s="10"/>
      <c r="AP10772" s="10"/>
      <c r="AQ10772" s="10"/>
      <c r="AR10772" s="10"/>
      <c r="AS10772" s="10"/>
      <c r="AT10772" s="10"/>
    </row>
    <row r="10773" spans="2:46" x14ac:dyDescent="0.25">
      <c r="B10773" s="10"/>
      <c r="D10773" s="10"/>
      <c r="E10773" s="10"/>
      <c r="F10773" s="10"/>
      <c r="G10773" s="10"/>
      <c r="H10773" s="10"/>
      <c r="I10773" s="10"/>
      <c r="J10773" s="10"/>
      <c r="K10773" s="10"/>
      <c r="L10773" s="10"/>
      <c r="M10773" s="10"/>
      <c r="N10773" s="10"/>
      <c r="O10773" s="10"/>
      <c r="P10773" s="10"/>
      <c r="Q10773" s="10"/>
      <c r="R10773" s="10"/>
      <c r="S10773" s="10"/>
      <c r="T10773" s="10"/>
      <c r="U10773" s="10"/>
      <c r="V10773" s="10"/>
      <c r="W10773" s="10"/>
      <c r="X10773" s="10"/>
      <c r="Y10773" s="10"/>
      <c r="Z10773" s="10"/>
      <c r="AA10773" s="10"/>
      <c r="AB10773" s="10"/>
      <c r="AC10773" s="10"/>
      <c r="AD10773" s="10"/>
      <c r="AE10773" s="10"/>
      <c r="AF10773" s="10"/>
      <c r="AG10773" s="10"/>
      <c r="AH10773" s="10"/>
      <c r="AI10773" s="10"/>
      <c r="AJ10773" s="10"/>
      <c r="AK10773" s="10"/>
      <c r="AL10773" s="10"/>
      <c r="AM10773" s="10"/>
      <c r="AN10773" s="10"/>
      <c r="AO10773" s="10"/>
      <c r="AP10773" s="10"/>
      <c r="AQ10773" s="10"/>
      <c r="AR10773" s="10"/>
      <c r="AS10773" s="10"/>
      <c r="AT10773" s="10"/>
    </row>
    <row r="10774" spans="2:46" x14ac:dyDescent="0.25">
      <c r="B10774" s="10"/>
      <c r="D10774" s="10"/>
      <c r="E10774" s="10"/>
      <c r="F10774" s="10"/>
      <c r="G10774" s="10"/>
      <c r="H10774" s="10"/>
      <c r="I10774" s="10"/>
      <c r="J10774" s="10"/>
      <c r="K10774" s="10"/>
      <c r="L10774" s="10"/>
      <c r="M10774" s="10"/>
      <c r="N10774" s="10"/>
      <c r="O10774" s="10"/>
      <c r="P10774" s="10"/>
      <c r="Q10774" s="10"/>
      <c r="R10774" s="10"/>
      <c r="S10774" s="10"/>
      <c r="T10774" s="10"/>
      <c r="U10774" s="10"/>
      <c r="V10774" s="10"/>
      <c r="W10774" s="10"/>
      <c r="X10774" s="10"/>
      <c r="Y10774" s="10"/>
      <c r="Z10774" s="10"/>
      <c r="AA10774" s="10"/>
      <c r="AB10774" s="10"/>
      <c r="AC10774" s="10"/>
      <c r="AD10774" s="10"/>
      <c r="AE10774" s="10"/>
      <c r="AF10774" s="10"/>
      <c r="AG10774" s="10"/>
      <c r="AH10774" s="10"/>
      <c r="AI10774" s="10"/>
      <c r="AJ10774" s="10"/>
      <c r="AK10774" s="10"/>
      <c r="AL10774" s="10"/>
      <c r="AM10774" s="10"/>
      <c r="AN10774" s="10"/>
      <c r="AO10774" s="10"/>
      <c r="AP10774" s="10"/>
      <c r="AQ10774" s="10"/>
      <c r="AR10774" s="10"/>
      <c r="AS10774" s="10"/>
      <c r="AT10774" s="10"/>
    </row>
    <row r="10775" spans="2:46" x14ac:dyDescent="0.25">
      <c r="B10775" s="10"/>
      <c r="D10775" s="10"/>
      <c r="E10775" s="10"/>
      <c r="F10775" s="10"/>
      <c r="G10775" s="10"/>
      <c r="H10775" s="10"/>
      <c r="I10775" s="10"/>
      <c r="J10775" s="10"/>
      <c r="K10775" s="10"/>
      <c r="L10775" s="10"/>
      <c r="M10775" s="10"/>
      <c r="N10775" s="10"/>
      <c r="O10775" s="10"/>
      <c r="P10775" s="10"/>
      <c r="Q10775" s="10"/>
      <c r="R10775" s="10"/>
      <c r="S10775" s="10"/>
      <c r="T10775" s="10"/>
      <c r="U10775" s="10"/>
      <c r="V10775" s="10"/>
      <c r="W10775" s="10"/>
      <c r="X10775" s="10"/>
      <c r="Y10775" s="10"/>
      <c r="Z10775" s="10"/>
      <c r="AA10775" s="10"/>
      <c r="AB10775" s="10"/>
      <c r="AC10775" s="10"/>
      <c r="AD10775" s="10"/>
      <c r="AE10775" s="10"/>
      <c r="AF10775" s="10"/>
      <c r="AG10775" s="10"/>
      <c r="AH10775" s="10"/>
      <c r="AI10775" s="10"/>
      <c r="AJ10775" s="10"/>
      <c r="AK10775" s="10"/>
      <c r="AL10775" s="10"/>
      <c r="AM10775" s="10"/>
      <c r="AN10775" s="10"/>
      <c r="AO10775" s="10"/>
      <c r="AP10775" s="10"/>
      <c r="AQ10775" s="10"/>
      <c r="AR10775" s="10"/>
      <c r="AS10775" s="10"/>
      <c r="AT10775" s="10"/>
    </row>
    <row r="10776" spans="2:46" x14ac:dyDescent="0.25">
      <c r="B10776" s="10"/>
      <c r="D10776" s="10"/>
      <c r="E10776" s="10"/>
      <c r="F10776" s="10"/>
      <c r="G10776" s="10"/>
      <c r="H10776" s="10"/>
      <c r="I10776" s="10"/>
      <c r="J10776" s="10"/>
      <c r="K10776" s="10"/>
      <c r="L10776" s="10"/>
      <c r="M10776" s="10"/>
      <c r="N10776" s="10"/>
      <c r="O10776" s="10"/>
      <c r="P10776" s="10"/>
      <c r="Q10776" s="10"/>
      <c r="R10776" s="10"/>
      <c r="S10776" s="10"/>
      <c r="T10776" s="10"/>
      <c r="U10776" s="10"/>
      <c r="V10776" s="10"/>
      <c r="W10776" s="10"/>
      <c r="X10776" s="10"/>
      <c r="Y10776" s="10"/>
      <c r="Z10776" s="10"/>
      <c r="AA10776" s="10"/>
      <c r="AB10776" s="10"/>
      <c r="AC10776" s="10"/>
      <c r="AD10776" s="10"/>
      <c r="AE10776" s="10"/>
      <c r="AF10776" s="10"/>
      <c r="AG10776" s="10"/>
      <c r="AH10776" s="10"/>
      <c r="AI10776" s="10"/>
      <c r="AJ10776" s="10"/>
      <c r="AK10776" s="10"/>
      <c r="AL10776" s="10"/>
      <c r="AM10776" s="10"/>
      <c r="AN10776" s="10"/>
      <c r="AO10776" s="10"/>
      <c r="AP10776" s="10"/>
      <c r="AQ10776" s="10"/>
      <c r="AR10776" s="10"/>
      <c r="AS10776" s="10"/>
      <c r="AT10776" s="10"/>
    </row>
    <row r="10777" spans="2:46" x14ac:dyDescent="0.25">
      <c r="B10777" s="10"/>
      <c r="D10777" s="10"/>
      <c r="E10777" s="10"/>
      <c r="F10777" s="10"/>
      <c r="G10777" s="10"/>
      <c r="H10777" s="10"/>
      <c r="I10777" s="10"/>
      <c r="J10777" s="10"/>
      <c r="K10777" s="10"/>
      <c r="L10777" s="10"/>
      <c r="M10777" s="10"/>
      <c r="N10777" s="10"/>
      <c r="O10777" s="10"/>
      <c r="P10777" s="10"/>
      <c r="Q10777" s="10"/>
      <c r="R10777" s="10"/>
      <c r="S10777" s="10"/>
      <c r="T10777" s="10"/>
      <c r="U10777" s="10"/>
      <c r="V10777" s="10"/>
      <c r="W10777" s="10"/>
      <c r="X10777" s="10"/>
      <c r="Y10777" s="10"/>
      <c r="Z10777" s="10"/>
      <c r="AA10777" s="10"/>
      <c r="AB10777" s="10"/>
      <c r="AC10777" s="10"/>
      <c r="AD10777" s="10"/>
      <c r="AE10777" s="10"/>
      <c r="AF10777" s="10"/>
      <c r="AG10777" s="10"/>
      <c r="AH10777" s="10"/>
      <c r="AI10777" s="10"/>
      <c r="AJ10777" s="10"/>
      <c r="AK10777" s="10"/>
      <c r="AL10777" s="10"/>
      <c r="AM10777" s="10"/>
      <c r="AN10777" s="10"/>
      <c r="AO10777" s="10"/>
      <c r="AP10777" s="10"/>
      <c r="AQ10777" s="10"/>
      <c r="AR10777" s="10"/>
      <c r="AS10777" s="10"/>
      <c r="AT10777" s="10"/>
    </row>
    <row r="10778" spans="2:46" x14ac:dyDescent="0.25">
      <c r="B10778" s="10"/>
      <c r="D10778" s="10"/>
      <c r="E10778" s="10"/>
      <c r="F10778" s="10"/>
      <c r="G10778" s="10"/>
      <c r="H10778" s="10"/>
      <c r="I10778" s="10"/>
      <c r="J10778" s="10"/>
      <c r="K10778" s="10"/>
      <c r="L10778" s="10"/>
      <c r="M10778" s="10"/>
      <c r="N10778" s="10"/>
      <c r="O10778" s="10"/>
      <c r="P10778" s="10"/>
      <c r="Q10778" s="10"/>
      <c r="R10778" s="10"/>
      <c r="S10778" s="10"/>
      <c r="T10778" s="10"/>
      <c r="U10778" s="10"/>
      <c r="V10778" s="10"/>
      <c r="W10778" s="10"/>
      <c r="X10778" s="10"/>
      <c r="Y10778" s="10"/>
      <c r="Z10778" s="10"/>
      <c r="AA10778" s="10"/>
      <c r="AB10778" s="10"/>
      <c r="AC10778" s="10"/>
      <c r="AD10778" s="10"/>
      <c r="AE10778" s="10"/>
      <c r="AF10778" s="10"/>
      <c r="AG10778" s="10"/>
      <c r="AH10778" s="10"/>
      <c r="AI10778" s="10"/>
      <c r="AJ10778" s="10"/>
      <c r="AK10778" s="10"/>
      <c r="AL10778" s="10"/>
      <c r="AM10778" s="10"/>
      <c r="AN10778" s="10"/>
      <c r="AO10778" s="10"/>
      <c r="AP10778" s="10"/>
      <c r="AQ10778" s="10"/>
      <c r="AR10778" s="10"/>
      <c r="AS10778" s="10"/>
      <c r="AT10778" s="10"/>
    </row>
    <row r="10779" spans="2:46" x14ac:dyDescent="0.25">
      <c r="B10779" s="10"/>
      <c r="D10779" s="10"/>
      <c r="E10779" s="10"/>
      <c r="F10779" s="10"/>
      <c r="G10779" s="10"/>
      <c r="H10779" s="10"/>
      <c r="I10779" s="10"/>
      <c r="J10779" s="10"/>
      <c r="K10779" s="10"/>
      <c r="L10779" s="10"/>
      <c r="M10779" s="10"/>
      <c r="N10779" s="10"/>
      <c r="O10779" s="10"/>
      <c r="P10779" s="10"/>
      <c r="Q10779" s="10"/>
      <c r="R10779" s="10"/>
      <c r="S10779" s="10"/>
      <c r="T10779" s="10"/>
      <c r="U10779" s="10"/>
      <c r="V10779" s="10"/>
      <c r="W10779" s="10"/>
      <c r="X10779" s="10"/>
      <c r="Y10779" s="10"/>
      <c r="Z10779" s="10"/>
      <c r="AA10779" s="10"/>
      <c r="AB10779" s="10"/>
      <c r="AC10779" s="10"/>
      <c r="AD10779" s="10"/>
      <c r="AE10779" s="10"/>
      <c r="AF10779" s="10"/>
      <c r="AG10779" s="10"/>
      <c r="AH10779" s="10"/>
      <c r="AI10779" s="10"/>
      <c r="AJ10779" s="10"/>
      <c r="AK10779" s="10"/>
      <c r="AL10779" s="10"/>
      <c r="AM10779" s="10"/>
      <c r="AN10779" s="10"/>
      <c r="AO10779" s="10"/>
      <c r="AP10779" s="10"/>
      <c r="AQ10779" s="10"/>
      <c r="AR10779" s="10"/>
      <c r="AS10779" s="10"/>
      <c r="AT10779" s="10"/>
    </row>
    <row r="10780" spans="2:46" x14ac:dyDescent="0.25">
      <c r="B10780" s="10"/>
      <c r="D10780" s="10"/>
      <c r="E10780" s="10"/>
      <c r="F10780" s="10"/>
      <c r="G10780" s="10"/>
      <c r="H10780" s="10"/>
      <c r="I10780" s="10"/>
      <c r="J10780" s="10"/>
      <c r="K10780" s="10"/>
      <c r="L10780" s="10"/>
      <c r="M10780" s="10"/>
      <c r="N10780" s="10"/>
      <c r="O10780" s="10"/>
      <c r="P10780" s="10"/>
      <c r="Q10780" s="10"/>
      <c r="R10780" s="10"/>
      <c r="S10780" s="10"/>
      <c r="T10780" s="10"/>
      <c r="U10780" s="10"/>
      <c r="V10780" s="10"/>
      <c r="W10780" s="10"/>
      <c r="X10780" s="10"/>
      <c r="Y10780" s="10"/>
      <c r="Z10780" s="10"/>
      <c r="AA10780" s="10"/>
      <c r="AB10780" s="10"/>
      <c r="AC10780" s="10"/>
      <c r="AD10780" s="10"/>
      <c r="AE10780" s="10"/>
      <c r="AF10780" s="10"/>
      <c r="AG10780" s="10"/>
      <c r="AH10780" s="10"/>
      <c r="AI10780" s="10"/>
      <c r="AJ10780" s="10"/>
      <c r="AK10780" s="10"/>
      <c r="AL10780" s="10"/>
      <c r="AM10780" s="10"/>
      <c r="AN10780" s="10"/>
      <c r="AO10780" s="10"/>
      <c r="AP10780" s="10"/>
      <c r="AQ10780" s="10"/>
      <c r="AR10780" s="10"/>
      <c r="AS10780" s="10"/>
      <c r="AT10780" s="10"/>
    </row>
    <row r="10781" spans="2:46" x14ac:dyDescent="0.25">
      <c r="B10781" s="10"/>
      <c r="D10781" s="10"/>
      <c r="E10781" s="10"/>
      <c r="F10781" s="10"/>
      <c r="G10781" s="10"/>
      <c r="H10781" s="10"/>
      <c r="I10781" s="10"/>
      <c r="J10781" s="10"/>
      <c r="K10781" s="10"/>
      <c r="L10781" s="10"/>
      <c r="M10781" s="10"/>
      <c r="N10781" s="10"/>
      <c r="O10781" s="10"/>
      <c r="P10781" s="10"/>
      <c r="Q10781" s="10"/>
      <c r="R10781" s="10"/>
      <c r="S10781" s="10"/>
      <c r="T10781" s="10"/>
      <c r="U10781" s="10"/>
      <c r="V10781" s="10"/>
      <c r="W10781" s="10"/>
      <c r="X10781" s="10"/>
      <c r="Y10781" s="10"/>
      <c r="Z10781" s="10"/>
      <c r="AA10781" s="10"/>
      <c r="AB10781" s="10"/>
      <c r="AC10781" s="10"/>
      <c r="AD10781" s="10"/>
      <c r="AE10781" s="10"/>
      <c r="AF10781" s="10"/>
      <c r="AG10781" s="10"/>
      <c r="AH10781" s="10"/>
      <c r="AI10781" s="10"/>
      <c r="AJ10781" s="10"/>
      <c r="AK10781" s="10"/>
      <c r="AL10781" s="10"/>
      <c r="AM10781" s="10"/>
      <c r="AN10781" s="10"/>
      <c r="AO10781" s="10"/>
      <c r="AP10781" s="10"/>
      <c r="AQ10781" s="10"/>
      <c r="AR10781" s="10"/>
      <c r="AS10781" s="10"/>
      <c r="AT10781" s="10"/>
    </row>
    <row r="10782" spans="2:46" x14ac:dyDescent="0.25">
      <c r="B10782" s="10"/>
      <c r="D10782" s="10"/>
      <c r="E10782" s="10"/>
      <c r="F10782" s="10"/>
      <c r="G10782" s="10"/>
      <c r="H10782" s="10"/>
      <c r="I10782" s="10"/>
      <c r="J10782" s="10"/>
      <c r="K10782" s="10"/>
      <c r="L10782" s="10"/>
      <c r="M10782" s="10"/>
      <c r="N10782" s="10"/>
      <c r="O10782" s="10"/>
      <c r="P10782" s="10"/>
      <c r="Q10782" s="10"/>
      <c r="R10782" s="10"/>
      <c r="S10782" s="10"/>
      <c r="T10782" s="10"/>
      <c r="U10782" s="10"/>
      <c r="V10782" s="10"/>
      <c r="W10782" s="10"/>
      <c r="X10782" s="10"/>
      <c r="Y10782" s="10"/>
      <c r="Z10782" s="10"/>
      <c r="AA10782" s="10"/>
      <c r="AB10782" s="10"/>
      <c r="AC10782" s="10"/>
      <c r="AD10782" s="10"/>
      <c r="AE10782" s="10"/>
      <c r="AF10782" s="10"/>
      <c r="AG10782" s="10"/>
      <c r="AH10782" s="10"/>
      <c r="AI10782" s="10"/>
      <c r="AJ10782" s="10"/>
      <c r="AK10782" s="10"/>
      <c r="AL10782" s="10"/>
      <c r="AM10782" s="10"/>
      <c r="AN10782" s="10"/>
      <c r="AO10782" s="10"/>
      <c r="AP10782" s="10"/>
      <c r="AQ10782" s="10"/>
      <c r="AR10782" s="10"/>
      <c r="AS10782" s="10"/>
      <c r="AT10782" s="10"/>
    </row>
    <row r="10783" spans="2:46" x14ac:dyDescent="0.25">
      <c r="B10783" s="10"/>
      <c r="D10783" s="10"/>
      <c r="E10783" s="10"/>
      <c r="F10783" s="10"/>
      <c r="G10783" s="10"/>
      <c r="H10783" s="10"/>
      <c r="I10783" s="10"/>
      <c r="J10783" s="10"/>
      <c r="K10783" s="10"/>
      <c r="L10783" s="10"/>
      <c r="M10783" s="10"/>
      <c r="N10783" s="10"/>
      <c r="O10783" s="10"/>
      <c r="P10783" s="10"/>
      <c r="Q10783" s="10"/>
      <c r="R10783" s="10"/>
      <c r="S10783" s="10"/>
      <c r="T10783" s="10"/>
      <c r="U10783" s="10"/>
      <c r="V10783" s="10"/>
      <c r="W10783" s="10"/>
      <c r="X10783" s="10"/>
      <c r="Y10783" s="10"/>
      <c r="Z10783" s="10"/>
      <c r="AA10783" s="10"/>
      <c r="AB10783" s="10"/>
      <c r="AC10783" s="10"/>
      <c r="AD10783" s="10"/>
      <c r="AE10783" s="10"/>
      <c r="AF10783" s="10"/>
      <c r="AG10783" s="10"/>
      <c r="AH10783" s="10"/>
      <c r="AI10783" s="10"/>
      <c r="AJ10783" s="10"/>
      <c r="AK10783" s="10"/>
      <c r="AL10783" s="10"/>
      <c r="AM10783" s="10"/>
      <c r="AN10783" s="10"/>
      <c r="AO10783" s="10"/>
      <c r="AP10783" s="10"/>
      <c r="AQ10783" s="10"/>
      <c r="AR10783" s="10"/>
      <c r="AS10783" s="10"/>
      <c r="AT10783" s="10"/>
    </row>
    <row r="10784" spans="2:46" x14ac:dyDescent="0.25">
      <c r="B10784" s="10"/>
      <c r="D10784" s="10"/>
      <c r="E10784" s="10"/>
      <c r="F10784" s="10"/>
      <c r="G10784" s="10"/>
      <c r="H10784" s="10"/>
      <c r="I10784" s="10"/>
      <c r="J10784" s="10"/>
      <c r="K10784" s="10"/>
      <c r="L10784" s="10"/>
      <c r="M10784" s="10"/>
      <c r="N10784" s="10"/>
      <c r="O10784" s="10"/>
      <c r="P10784" s="10"/>
      <c r="Q10784" s="10"/>
      <c r="R10784" s="10"/>
      <c r="S10784" s="10"/>
      <c r="T10784" s="10"/>
      <c r="U10784" s="10"/>
      <c r="V10784" s="10"/>
      <c r="W10784" s="10"/>
      <c r="X10784" s="10"/>
      <c r="Y10784" s="10"/>
      <c r="Z10784" s="10"/>
      <c r="AA10784" s="10"/>
      <c r="AB10784" s="10"/>
      <c r="AC10784" s="10"/>
      <c r="AD10784" s="10"/>
      <c r="AE10784" s="10"/>
      <c r="AF10784" s="10"/>
      <c r="AG10784" s="10"/>
      <c r="AH10784" s="10"/>
      <c r="AI10784" s="10"/>
      <c r="AJ10784" s="10"/>
      <c r="AK10784" s="10"/>
      <c r="AL10784" s="10"/>
      <c r="AM10784" s="10"/>
      <c r="AN10784" s="10"/>
      <c r="AO10784" s="10"/>
      <c r="AP10784" s="10"/>
      <c r="AQ10784" s="10"/>
      <c r="AR10784" s="10"/>
      <c r="AS10784" s="10"/>
      <c r="AT10784" s="10"/>
    </row>
    <row r="10785" spans="2:46" x14ac:dyDescent="0.25">
      <c r="B10785" s="10"/>
      <c r="D10785" s="10"/>
      <c r="E10785" s="10"/>
      <c r="F10785" s="10"/>
      <c r="G10785" s="10"/>
      <c r="H10785" s="10"/>
      <c r="I10785" s="10"/>
      <c r="J10785" s="10"/>
      <c r="K10785" s="10"/>
      <c r="L10785" s="10"/>
      <c r="M10785" s="10"/>
      <c r="N10785" s="10"/>
      <c r="O10785" s="10"/>
      <c r="P10785" s="10"/>
      <c r="Q10785" s="10"/>
      <c r="R10785" s="10"/>
      <c r="S10785" s="10"/>
      <c r="T10785" s="10"/>
      <c r="U10785" s="10"/>
      <c r="V10785" s="10"/>
      <c r="W10785" s="10"/>
      <c r="X10785" s="10"/>
      <c r="Y10785" s="10"/>
      <c r="Z10785" s="10"/>
      <c r="AA10785" s="10"/>
      <c r="AB10785" s="10"/>
      <c r="AC10785" s="10"/>
      <c r="AD10785" s="10"/>
      <c r="AE10785" s="10"/>
      <c r="AF10785" s="10"/>
      <c r="AG10785" s="10"/>
      <c r="AH10785" s="10"/>
      <c r="AI10785" s="10"/>
      <c r="AJ10785" s="10"/>
      <c r="AK10785" s="10"/>
      <c r="AL10785" s="10"/>
      <c r="AM10785" s="10"/>
      <c r="AN10785" s="10"/>
      <c r="AO10785" s="10"/>
      <c r="AP10785" s="10"/>
      <c r="AQ10785" s="10"/>
      <c r="AR10785" s="10"/>
      <c r="AS10785" s="10"/>
      <c r="AT10785" s="10"/>
    </row>
    <row r="10786" spans="2:46" x14ac:dyDescent="0.25">
      <c r="B10786" s="10"/>
      <c r="D10786" s="10"/>
      <c r="E10786" s="10"/>
      <c r="F10786" s="10"/>
      <c r="G10786" s="10"/>
      <c r="H10786" s="10"/>
      <c r="I10786" s="10"/>
      <c r="J10786" s="10"/>
      <c r="K10786" s="10"/>
      <c r="L10786" s="10"/>
      <c r="M10786" s="10"/>
      <c r="N10786" s="10"/>
      <c r="O10786" s="10"/>
      <c r="P10786" s="10"/>
      <c r="Q10786" s="10"/>
      <c r="R10786" s="10"/>
      <c r="S10786" s="10"/>
      <c r="T10786" s="10"/>
      <c r="U10786" s="10"/>
      <c r="V10786" s="10"/>
      <c r="W10786" s="10"/>
      <c r="X10786" s="10"/>
      <c r="Y10786" s="10"/>
      <c r="Z10786" s="10"/>
      <c r="AA10786" s="10"/>
      <c r="AB10786" s="10"/>
      <c r="AC10786" s="10"/>
      <c r="AD10786" s="10"/>
      <c r="AE10786" s="10"/>
      <c r="AF10786" s="10"/>
      <c r="AG10786" s="10"/>
      <c r="AH10786" s="10"/>
      <c r="AI10786" s="10"/>
      <c r="AJ10786" s="10"/>
      <c r="AK10786" s="10"/>
      <c r="AL10786" s="10"/>
      <c r="AM10786" s="10"/>
      <c r="AN10786" s="10"/>
      <c r="AO10786" s="10"/>
      <c r="AP10786" s="10"/>
      <c r="AQ10786" s="10"/>
      <c r="AR10786" s="10"/>
      <c r="AS10786" s="10"/>
      <c r="AT10786" s="10"/>
    </row>
    <row r="10787" spans="2:46" x14ac:dyDescent="0.25">
      <c r="B10787" s="10"/>
      <c r="D10787" s="10"/>
      <c r="E10787" s="10"/>
      <c r="F10787" s="10"/>
      <c r="G10787" s="10"/>
      <c r="H10787" s="10"/>
      <c r="I10787" s="10"/>
      <c r="J10787" s="10"/>
      <c r="K10787" s="10"/>
      <c r="L10787" s="10"/>
      <c r="M10787" s="10"/>
      <c r="N10787" s="10"/>
      <c r="O10787" s="10"/>
      <c r="P10787" s="10"/>
      <c r="Q10787" s="10"/>
      <c r="R10787" s="10"/>
      <c r="S10787" s="10"/>
      <c r="T10787" s="10"/>
      <c r="U10787" s="10"/>
      <c r="V10787" s="10"/>
      <c r="W10787" s="10"/>
      <c r="X10787" s="10"/>
      <c r="Y10787" s="10"/>
      <c r="Z10787" s="10"/>
      <c r="AA10787" s="10"/>
      <c r="AB10787" s="10"/>
      <c r="AC10787" s="10"/>
      <c r="AD10787" s="10"/>
      <c r="AE10787" s="10"/>
      <c r="AF10787" s="10"/>
      <c r="AG10787" s="10"/>
      <c r="AH10787" s="10"/>
      <c r="AI10787" s="10"/>
      <c r="AJ10787" s="10"/>
      <c r="AK10787" s="10"/>
      <c r="AL10787" s="10"/>
      <c r="AM10787" s="10"/>
      <c r="AN10787" s="10"/>
      <c r="AO10787" s="10"/>
      <c r="AP10787" s="10"/>
      <c r="AQ10787" s="10"/>
      <c r="AR10787" s="10"/>
      <c r="AS10787" s="10"/>
      <c r="AT10787" s="10"/>
    </row>
    <row r="10788" spans="2:46" x14ac:dyDescent="0.25">
      <c r="B10788" s="10"/>
      <c r="D10788" s="10"/>
      <c r="E10788" s="10"/>
      <c r="F10788" s="10"/>
      <c r="G10788" s="10"/>
      <c r="H10788" s="10"/>
      <c r="I10788" s="10"/>
      <c r="J10788" s="10"/>
      <c r="K10788" s="10"/>
      <c r="L10788" s="10"/>
      <c r="M10788" s="10"/>
      <c r="N10788" s="10"/>
      <c r="O10788" s="10"/>
      <c r="P10788" s="10"/>
      <c r="Q10788" s="10"/>
      <c r="R10788" s="10"/>
      <c r="S10788" s="10"/>
      <c r="T10788" s="10"/>
      <c r="U10788" s="10"/>
      <c r="V10788" s="10"/>
      <c r="W10788" s="10"/>
      <c r="X10788" s="10"/>
      <c r="Y10788" s="10"/>
      <c r="Z10788" s="10"/>
      <c r="AA10788" s="10"/>
      <c r="AB10788" s="10"/>
      <c r="AC10788" s="10"/>
      <c r="AD10788" s="10"/>
      <c r="AE10788" s="10"/>
      <c r="AF10788" s="10"/>
      <c r="AG10788" s="10"/>
      <c r="AH10788" s="10"/>
      <c r="AI10788" s="10"/>
      <c r="AJ10788" s="10"/>
      <c r="AK10788" s="10"/>
      <c r="AL10788" s="10"/>
      <c r="AM10788" s="10"/>
      <c r="AN10788" s="10"/>
      <c r="AO10788" s="10"/>
      <c r="AP10788" s="10"/>
      <c r="AQ10788" s="10"/>
      <c r="AR10788" s="10"/>
      <c r="AS10788" s="10"/>
      <c r="AT10788" s="10"/>
    </row>
    <row r="10789" spans="2:46" x14ac:dyDescent="0.25">
      <c r="B10789" s="10"/>
      <c r="D10789" s="10"/>
      <c r="E10789" s="10"/>
      <c r="F10789" s="10"/>
      <c r="G10789" s="10"/>
      <c r="H10789" s="10"/>
      <c r="I10789" s="10"/>
      <c r="J10789" s="10"/>
      <c r="K10789" s="10"/>
      <c r="L10789" s="10"/>
      <c r="M10789" s="10"/>
      <c r="N10789" s="10"/>
      <c r="O10789" s="10"/>
      <c r="P10789" s="10"/>
      <c r="Q10789" s="10"/>
      <c r="R10789" s="10"/>
      <c r="S10789" s="10"/>
      <c r="T10789" s="10"/>
      <c r="U10789" s="10"/>
      <c r="V10789" s="10"/>
      <c r="W10789" s="10"/>
      <c r="X10789" s="10"/>
      <c r="Y10789" s="10"/>
      <c r="Z10789" s="10"/>
      <c r="AA10789" s="10"/>
      <c r="AB10789" s="10"/>
      <c r="AC10789" s="10"/>
      <c r="AD10789" s="10"/>
      <c r="AE10789" s="10"/>
      <c r="AF10789" s="10"/>
      <c r="AG10789" s="10"/>
      <c r="AH10789" s="10"/>
      <c r="AI10789" s="10"/>
      <c r="AJ10789" s="10"/>
      <c r="AK10789" s="10"/>
      <c r="AL10789" s="10"/>
      <c r="AM10789" s="10"/>
      <c r="AN10789" s="10"/>
      <c r="AO10789" s="10"/>
      <c r="AP10789" s="10"/>
      <c r="AQ10789" s="10"/>
      <c r="AR10789" s="10"/>
      <c r="AS10789" s="10"/>
      <c r="AT10789" s="10"/>
    </row>
    <row r="10790" spans="2:46" x14ac:dyDescent="0.25">
      <c r="B10790" s="10"/>
      <c r="D10790" s="10"/>
      <c r="E10790" s="10"/>
      <c r="F10790" s="10"/>
      <c r="G10790" s="10"/>
      <c r="H10790" s="10"/>
      <c r="I10790" s="10"/>
      <c r="J10790" s="10"/>
      <c r="K10790" s="10"/>
      <c r="L10790" s="10"/>
      <c r="M10790" s="10"/>
      <c r="N10790" s="10"/>
      <c r="O10790" s="10"/>
      <c r="P10790" s="10"/>
      <c r="Q10790" s="10"/>
      <c r="R10790" s="10"/>
      <c r="S10790" s="10"/>
      <c r="T10790" s="10"/>
      <c r="U10790" s="10"/>
      <c r="V10790" s="10"/>
      <c r="W10790" s="10"/>
      <c r="X10790" s="10"/>
      <c r="Y10790" s="10"/>
      <c r="Z10790" s="10"/>
      <c r="AA10790" s="10"/>
      <c r="AB10790" s="10"/>
      <c r="AC10790" s="10"/>
      <c r="AD10790" s="10"/>
      <c r="AE10790" s="10"/>
      <c r="AF10790" s="10"/>
      <c r="AG10790" s="10"/>
      <c r="AH10790" s="10"/>
      <c r="AI10790" s="10"/>
      <c r="AJ10790" s="10"/>
      <c r="AK10790" s="10"/>
      <c r="AL10790" s="10"/>
      <c r="AM10790" s="10"/>
      <c r="AN10790" s="10"/>
      <c r="AO10790" s="10"/>
      <c r="AP10790" s="10"/>
      <c r="AQ10790" s="10"/>
      <c r="AR10790" s="10"/>
      <c r="AS10790" s="10"/>
      <c r="AT10790" s="10"/>
    </row>
    <row r="10791" spans="2:46" x14ac:dyDescent="0.25">
      <c r="B10791" s="10"/>
      <c r="D10791" s="10"/>
      <c r="E10791" s="10"/>
      <c r="F10791" s="10"/>
      <c r="G10791" s="10"/>
      <c r="H10791" s="10"/>
      <c r="I10791" s="10"/>
      <c r="J10791" s="10"/>
      <c r="K10791" s="10"/>
      <c r="L10791" s="10"/>
      <c r="M10791" s="10"/>
      <c r="N10791" s="10"/>
      <c r="O10791" s="10"/>
      <c r="P10791" s="10"/>
      <c r="Q10791" s="10"/>
      <c r="R10791" s="10"/>
      <c r="S10791" s="10"/>
      <c r="T10791" s="10"/>
      <c r="U10791" s="10"/>
      <c r="V10791" s="10"/>
      <c r="W10791" s="10"/>
      <c r="X10791" s="10"/>
      <c r="Y10791" s="10"/>
      <c r="Z10791" s="10"/>
      <c r="AA10791" s="10"/>
      <c r="AB10791" s="10"/>
      <c r="AC10791" s="10"/>
      <c r="AD10791" s="10"/>
      <c r="AE10791" s="10"/>
      <c r="AF10791" s="10"/>
      <c r="AG10791" s="10"/>
      <c r="AH10791" s="10"/>
      <c r="AI10791" s="10"/>
      <c r="AJ10791" s="10"/>
      <c r="AK10791" s="10"/>
      <c r="AL10791" s="10"/>
      <c r="AM10791" s="10"/>
      <c r="AN10791" s="10"/>
      <c r="AO10791" s="10"/>
      <c r="AP10791" s="10"/>
      <c r="AQ10791" s="10"/>
      <c r="AR10791" s="10"/>
      <c r="AS10791" s="10"/>
      <c r="AT10791" s="10"/>
    </row>
    <row r="10792" spans="2:46" x14ac:dyDescent="0.25">
      <c r="B10792" s="10"/>
      <c r="D10792" s="10"/>
      <c r="E10792" s="10"/>
      <c r="F10792" s="10"/>
      <c r="G10792" s="10"/>
      <c r="H10792" s="10"/>
      <c r="I10792" s="10"/>
      <c r="J10792" s="10"/>
      <c r="K10792" s="10"/>
      <c r="L10792" s="10"/>
      <c r="M10792" s="10"/>
      <c r="N10792" s="10"/>
      <c r="O10792" s="10"/>
      <c r="P10792" s="10"/>
      <c r="Q10792" s="10"/>
      <c r="R10792" s="10"/>
      <c r="S10792" s="10"/>
      <c r="T10792" s="10"/>
      <c r="U10792" s="10"/>
      <c r="V10792" s="10"/>
      <c r="W10792" s="10"/>
      <c r="X10792" s="10"/>
      <c r="Y10792" s="10"/>
      <c r="Z10792" s="10"/>
      <c r="AA10792" s="10"/>
      <c r="AB10792" s="10"/>
      <c r="AC10792" s="10"/>
      <c r="AD10792" s="10"/>
      <c r="AE10792" s="10"/>
      <c r="AF10792" s="10"/>
      <c r="AG10792" s="10"/>
      <c r="AH10792" s="10"/>
      <c r="AI10792" s="10"/>
      <c r="AJ10792" s="10"/>
      <c r="AK10792" s="10"/>
      <c r="AL10792" s="10"/>
      <c r="AM10792" s="10"/>
      <c r="AN10792" s="10"/>
      <c r="AO10792" s="10"/>
      <c r="AP10792" s="10"/>
      <c r="AQ10792" s="10"/>
      <c r="AR10792" s="10"/>
      <c r="AS10792" s="10"/>
      <c r="AT10792" s="10"/>
    </row>
    <row r="10793" spans="2:46" x14ac:dyDescent="0.25">
      <c r="B10793" s="10"/>
      <c r="D10793" s="10"/>
      <c r="E10793" s="10"/>
      <c r="F10793" s="10"/>
      <c r="G10793" s="10"/>
      <c r="H10793" s="10"/>
      <c r="I10793" s="10"/>
      <c r="J10793" s="10"/>
      <c r="K10793" s="10"/>
      <c r="L10793" s="10"/>
      <c r="M10793" s="10"/>
      <c r="N10793" s="10"/>
      <c r="O10793" s="10"/>
      <c r="P10793" s="10"/>
      <c r="Q10793" s="10"/>
      <c r="R10793" s="10"/>
      <c r="S10793" s="10"/>
      <c r="T10793" s="10"/>
      <c r="U10793" s="10"/>
      <c r="V10793" s="10"/>
      <c r="W10793" s="10"/>
      <c r="X10793" s="10"/>
      <c r="Y10793" s="10"/>
      <c r="Z10793" s="10"/>
      <c r="AA10793" s="10"/>
      <c r="AB10793" s="10"/>
      <c r="AC10793" s="10"/>
      <c r="AD10793" s="10"/>
      <c r="AE10793" s="10"/>
      <c r="AF10793" s="10"/>
      <c r="AG10793" s="10"/>
      <c r="AH10793" s="10"/>
      <c r="AI10793" s="10"/>
      <c r="AJ10793" s="10"/>
      <c r="AK10793" s="10"/>
      <c r="AL10793" s="10"/>
      <c r="AM10793" s="10"/>
      <c r="AN10793" s="10"/>
      <c r="AO10793" s="10"/>
      <c r="AP10793" s="10"/>
      <c r="AQ10793" s="10"/>
      <c r="AR10793" s="10"/>
      <c r="AS10793" s="10"/>
      <c r="AT10793" s="10"/>
    </row>
    <row r="10794" spans="2:46" x14ac:dyDescent="0.25">
      <c r="B10794" s="10"/>
      <c r="D10794" s="10"/>
      <c r="E10794" s="10"/>
      <c r="F10794" s="10"/>
      <c r="G10794" s="10"/>
      <c r="H10794" s="10"/>
      <c r="I10794" s="10"/>
      <c r="J10794" s="10"/>
      <c r="K10794" s="10"/>
      <c r="L10794" s="10"/>
      <c r="M10794" s="10"/>
      <c r="N10794" s="10"/>
      <c r="O10794" s="10"/>
      <c r="P10794" s="10"/>
      <c r="Q10794" s="10"/>
      <c r="R10794" s="10"/>
      <c r="S10794" s="10"/>
      <c r="T10794" s="10"/>
      <c r="U10794" s="10"/>
      <c r="V10794" s="10"/>
      <c r="W10794" s="10"/>
      <c r="X10794" s="10"/>
      <c r="Y10794" s="10"/>
      <c r="Z10794" s="10"/>
      <c r="AA10794" s="10"/>
      <c r="AB10794" s="10"/>
      <c r="AC10794" s="10"/>
      <c r="AD10794" s="10"/>
      <c r="AE10794" s="10"/>
      <c r="AF10794" s="10"/>
      <c r="AG10794" s="10"/>
      <c r="AH10794" s="10"/>
      <c r="AI10794" s="10"/>
      <c r="AJ10794" s="10"/>
      <c r="AK10794" s="10"/>
      <c r="AL10794" s="10"/>
      <c r="AM10794" s="10"/>
      <c r="AN10794" s="10"/>
      <c r="AO10794" s="10"/>
      <c r="AP10794" s="10"/>
      <c r="AQ10794" s="10"/>
      <c r="AR10794" s="10"/>
      <c r="AS10794" s="10"/>
      <c r="AT10794" s="10"/>
    </row>
    <row r="10795" spans="2:46" x14ac:dyDescent="0.25">
      <c r="B10795" s="10"/>
      <c r="D10795" s="10"/>
      <c r="E10795" s="10"/>
      <c r="F10795" s="10"/>
      <c r="G10795" s="10"/>
      <c r="H10795" s="10"/>
      <c r="I10795" s="10"/>
      <c r="J10795" s="10"/>
      <c r="K10795" s="10"/>
      <c r="L10795" s="10"/>
      <c r="M10795" s="10"/>
      <c r="N10795" s="10"/>
      <c r="O10795" s="10"/>
      <c r="P10795" s="10"/>
      <c r="Q10795" s="10"/>
      <c r="R10795" s="10"/>
      <c r="S10795" s="10"/>
      <c r="T10795" s="10"/>
      <c r="U10795" s="10"/>
      <c r="V10795" s="10"/>
      <c r="W10795" s="10"/>
      <c r="X10795" s="10"/>
      <c r="Y10795" s="10"/>
      <c r="Z10795" s="10"/>
      <c r="AA10795" s="10"/>
      <c r="AB10795" s="10"/>
      <c r="AC10795" s="10"/>
      <c r="AD10795" s="10"/>
      <c r="AE10795" s="10"/>
      <c r="AF10795" s="10"/>
      <c r="AG10795" s="10"/>
      <c r="AH10795" s="10"/>
      <c r="AI10795" s="10"/>
      <c r="AJ10795" s="10"/>
      <c r="AK10795" s="10"/>
      <c r="AL10795" s="10"/>
      <c r="AM10795" s="10"/>
      <c r="AN10795" s="10"/>
      <c r="AO10795" s="10"/>
      <c r="AP10795" s="10"/>
      <c r="AQ10795" s="10"/>
      <c r="AR10795" s="10"/>
      <c r="AS10795" s="10"/>
      <c r="AT10795" s="10"/>
    </row>
    <row r="10796" spans="2:46" x14ac:dyDescent="0.25">
      <c r="B10796" s="10"/>
      <c r="D10796" s="10"/>
      <c r="E10796" s="10"/>
      <c r="F10796" s="10"/>
      <c r="G10796" s="10"/>
      <c r="H10796" s="10"/>
      <c r="I10796" s="10"/>
      <c r="J10796" s="10"/>
      <c r="K10796" s="10"/>
      <c r="L10796" s="10"/>
      <c r="M10796" s="10"/>
      <c r="N10796" s="10"/>
      <c r="O10796" s="10"/>
      <c r="P10796" s="10"/>
      <c r="Q10796" s="10"/>
      <c r="R10796" s="10"/>
      <c r="S10796" s="10"/>
      <c r="T10796" s="10"/>
      <c r="U10796" s="10"/>
      <c r="V10796" s="10"/>
      <c r="W10796" s="10"/>
      <c r="X10796" s="10"/>
      <c r="Y10796" s="10"/>
      <c r="Z10796" s="10"/>
      <c r="AA10796" s="10"/>
      <c r="AB10796" s="10"/>
      <c r="AC10796" s="10"/>
      <c r="AD10796" s="10"/>
      <c r="AE10796" s="10"/>
      <c r="AF10796" s="10"/>
      <c r="AG10796" s="10"/>
      <c r="AH10796" s="10"/>
      <c r="AI10796" s="10"/>
      <c r="AJ10796" s="10"/>
      <c r="AK10796" s="10"/>
      <c r="AL10796" s="10"/>
      <c r="AM10796" s="10"/>
      <c r="AN10796" s="10"/>
      <c r="AO10796" s="10"/>
      <c r="AP10796" s="10"/>
      <c r="AQ10796" s="10"/>
      <c r="AR10796" s="10"/>
      <c r="AS10796" s="10"/>
      <c r="AT10796" s="10"/>
    </row>
    <row r="10797" spans="2:46" x14ac:dyDescent="0.25">
      <c r="B10797" s="10"/>
      <c r="D10797" s="10"/>
      <c r="E10797" s="10"/>
      <c r="F10797" s="10"/>
      <c r="G10797" s="10"/>
      <c r="H10797" s="10"/>
      <c r="I10797" s="10"/>
      <c r="J10797" s="10"/>
      <c r="K10797" s="10"/>
      <c r="L10797" s="10"/>
      <c r="M10797" s="10"/>
      <c r="N10797" s="10"/>
      <c r="O10797" s="10"/>
      <c r="P10797" s="10"/>
      <c r="Q10797" s="10"/>
      <c r="R10797" s="10"/>
      <c r="S10797" s="10"/>
      <c r="T10797" s="10"/>
      <c r="U10797" s="10"/>
      <c r="V10797" s="10"/>
      <c r="W10797" s="10"/>
      <c r="X10797" s="10"/>
      <c r="Y10797" s="10"/>
      <c r="Z10797" s="10"/>
      <c r="AA10797" s="10"/>
      <c r="AB10797" s="10"/>
      <c r="AC10797" s="10"/>
      <c r="AD10797" s="10"/>
      <c r="AE10797" s="10"/>
      <c r="AF10797" s="10"/>
      <c r="AG10797" s="10"/>
      <c r="AH10797" s="10"/>
      <c r="AI10797" s="10"/>
      <c r="AJ10797" s="10"/>
      <c r="AK10797" s="10"/>
      <c r="AL10797" s="10"/>
      <c r="AM10797" s="10"/>
      <c r="AN10797" s="10"/>
      <c r="AO10797" s="10"/>
      <c r="AP10797" s="10"/>
      <c r="AQ10797" s="10"/>
      <c r="AR10797" s="10"/>
      <c r="AS10797" s="10"/>
      <c r="AT10797" s="10"/>
    </row>
    <row r="10798" spans="2:46" x14ac:dyDescent="0.25">
      <c r="B10798" s="10"/>
      <c r="D10798" s="10"/>
      <c r="E10798" s="10"/>
      <c r="F10798" s="10"/>
      <c r="G10798" s="10"/>
      <c r="H10798" s="10"/>
      <c r="I10798" s="10"/>
      <c r="J10798" s="10"/>
      <c r="K10798" s="10"/>
      <c r="L10798" s="10"/>
      <c r="M10798" s="10"/>
      <c r="N10798" s="10"/>
      <c r="O10798" s="10"/>
      <c r="P10798" s="10"/>
      <c r="Q10798" s="10"/>
      <c r="R10798" s="10"/>
      <c r="S10798" s="10"/>
      <c r="T10798" s="10"/>
      <c r="U10798" s="10"/>
      <c r="V10798" s="10"/>
      <c r="W10798" s="10"/>
      <c r="X10798" s="10"/>
      <c r="Y10798" s="10"/>
      <c r="Z10798" s="10"/>
      <c r="AA10798" s="10"/>
      <c r="AB10798" s="10"/>
      <c r="AC10798" s="10"/>
      <c r="AD10798" s="10"/>
      <c r="AE10798" s="10"/>
      <c r="AF10798" s="10"/>
      <c r="AG10798" s="10"/>
      <c r="AH10798" s="10"/>
      <c r="AI10798" s="10"/>
      <c r="AJ10798" s="10"/>
      <c r="AK10798" s="10"/>
      <c r="AL10798" s="10"/>
      <c r="AM10798" s="10"/>
      <c r="AN10798" s="10"/>
      <c r="AO10798" s="10"/>
      <c r="AP10798" s="10"/>
      <c r="AQ10798" s="10"/>
      <c r="AR10798" s="10"/>
      <c r="AS10798" s="10"/>
      <c r="AT10798" s="10"/>
    </row>
    <row r="10799" spans="2:46" x14ac:dyDescent="0.25">
      <c r="B10799" s="10"/>
      <c r="D10799" s="10"/>
      <c r="E10799" s="10"/>
      <c r="F10799" s="10"/>
      <c r="G10799" s="10"/>
      <c r="H10799" s="10"/>
      <c r="I10799" s="10"/>
      <c r="J10799" s="10"/>
      <c r="K10799" s="10"/>
      <c r="L10799" s="10"/>
      <c r="M10799" s="10"/>
      <c r="N10799" s="10"/>
      <c r="O10799" s="10"/>
      <c r="P10799" s="10"/>
      <c r="Q10799" s="10"/>
      <c r="R10799" s="10"/>
      <c r="S10799" s="10"/>
      <c r="T10799" s="10"/>
      <c r="U10799" s="10"/>
      <c r="V10799" s="10"/>
      <c r="W10799" s="10"/>
      <c r="X10799" s="10"/>
      <c r="Y10799" s="10"/>
      <c r="Z10799" s="10"/>
      <c r="AA10799" s="10"/>
      <c r="AB10799" s="10"/>
      <c r="AC10799" s="10"/>
      <c r="AD10799" s="10"/>
      <c r="AE10799" s="10"/>
      <c r="AF10799" s="10"/>
      <c r="AG10799" s="10"/>
      <c r="AH10799" s="10"/>
      <c r="AI10799" s="10"/>
      <c r="AJ10799" s="10"/>
      <c r="AK10799" s="10"/>
      <c r="AL10799" s="10"/>
      <c r="AM10799" s="10"/>
      <c r="AN10799" s="10"/>
      <c r="AO10799" s="10"/>
      <c r="AP10799" s="10"/>
      <c r="AQ10799" s="10"/>
      <c r="AR10799" s="10"/>
      <c r="AS10799" s="10"/>
      <c r="AT10799" s="10"/>
    </row>
    <row r="10800" spans="2:46" x14ac:dyDescent="0.25">
      <c r="B10800" s="10"/>
      <c r="D10800" s="10"/>
      <c r="E10800" s="10"/>
      <c r="F10800" s="10"/>
      <c r="G10800" s="10"/>
      <c r="H10800" s="10"/>
      <c r="I10800" s="10"/>
      <c r="J10800" s="10"/>
      <c r="K10800" s="10"/>
      <c r="L10800" s="10"/>
      <c r="M10800" s="10"/>
      <c r="N10800" s="10"/>
      <c r="O10800" s="10"/>
      <c r="P10800" s="10"/>
      <c r="Q10800" s="10"/>
      <c r="R10800" s="10"/>
      <c r="S10800" s="10"/>
      <c r="T10800" s="10"/>
      <c r="U10800" s="10"/>
      <c r="V10800" s="10"/>
      <c r="W10800" s="10"/>
      <c r="X10800" s="10"/>
      <c r="Y10800" s="10"/>
      <c r="Z10800" s="10"/>
      <c r="AA10800" s="10"/>
      <c r="AB10800" s="10"/>
      <c r="AC10800" s="10"/>
      <c r="AD10800" s="10"/>
      <c r="AE10800" s="10"/>
      <c r="AF10800" s="10"/>
      <c r="AG10800" s="10"/>
      <c r="AH10800" s="10"/>
      <c r="AI10800" s="10"/>
      <c r="AJ10800" s="10"/>
      <c r="AK10800" s="10"/>
      <c r="AL10800" s="10"/>
      <c r="AM10800" s="10"/>
      <c r="AN10800" s="10"/>
      <c r="AO10800" s="10"/>
      <c r="AP10800" s="10"/>
      <c r="AQ10800" s="10"/>
      <c r="AR10800" s="10"/>
      <c r="AS10800" s="10"/>
      <c r="AT10800" s="10"/>
    </row>
    <row r="10801" spans="2:46" x14ac:dyDescent="0.25">
      <c r="B10801" s="10"/>
      <c r="D10801" s="10"/>
      <c r="E10801" s="10"/>
      <c r="F10801" s="10"/>
      <c r="G10801" s="10"/>
      <c r="H10801" s="10"/>
      <c r="I10801" s="10"/>
      <c r="J10801" s="10"/>
      <c r="K10801" s="10"/>
      <c r="L10801" s="10"/>
      <c r="M10801" s="10"/>
      <c r="N10801" s="10"/>
      <c r="O10801" s="10"/>
      <c r="P10801" s="10"/>
      <c r="Q10801" s="10"/>
      <c r="R10801" s="10"/>
      <c r="S10801" s="10"/>
      <c r="T10801" s="10"/>
      <c r="U10801" s="10"/>
      <c r="V10801" s="10"/>
      <c r="W10801" s="10"/>
      <c r="X10801" s="10"/>
      <c r="Y10801" s="10"/>
      <c r="Z10801" s="10"/>
      <c r="AA10801" s="10"/>
      <c r="AB10801" s="10"/>
      <c r="AC10801" s="10"/>
      <c r="AD10801" s="10"/>
      <c r="AE10801" s="10"/>
      <c r="AF10801" s="10"/>
      <c r="AG10801" s="10"/>
      <c r="AH10801" s="10"/>
      <c r="AI10801" s="10"/>
      <c r="AJ10801" s="10"/>
      <c r="AK10801" s="10"/>
      <c r="AL10801" s="10"/>
      <c r="AM10801" s="10"/>
      <c r="AN10801" s="10"/>
      <c r="AO10801" s="10"/>
      <c r="AP10801" s="10"/>
      <c r="AQ10801" s="10"/>
      <c r="AR10801" s="10"/>
      <c r="AS10801" s="10"/>
      <c r="AT10801" s="10"/>
    </row>
    <row r="10802" spans="2:46" x14ac:dyDescent="0.25">
      <c r="B10802" s="10"/>
      <c r="D10802" s="10"/>
      <c r="E10802" s="10"/>
      <c r="F10802" s="10"/>
      <c r="G10802" s="10"/>
      <c r="H10802" s="10"/>
      <c r="I10802" s="10"/>
      <c r="J10802" s="10"/>
      <c r="K10802" s="10"/>
      <c r="L10802" s="10"/>
      <c r="M10802" s="10"/>
      <c r="N10802" s="10"/>
      <c r="O10802" s="10"/>
      <c r="P10802" s="10"/>
      <c r="Q10802" s="10"/>
      <c r="R10802" s="10"/>
      <c r="S10802" s="10"/>
      <c r="T10802" s="10"/>
      <c r="U10802" s="10"/>
      <c r="V10802" s="10"/>
      <c r="W10802" s="10"/>
      <c r="X10802" s="10"/>
      <c r="Y10802" s="10"/>
      <c r="Z10802" s="10"/>
      <c r="AA10802" s="10"/>
      <c r="AB10802" s="10"/>
      <c r="AC10802" s="10"/>
      <c r="AD10802" s="10"/>
      <c r="AE10802" s="10"/>
      <c r="AF10802" s="10"/>
      <c r="AG10802" s="10"/>
      <c r="AH10802" s="10"/>
      <c r="AI10802" s="10"/>
      <c r="AJ10802" s="10"/>
      <c r="AK10802" s="10"/>
      <c r="AL10802" s="10"/>
      <c r="AM10802" s="10"/>
      <c r="AN10802" s="10"/>
      <c r="AO10802" s="10"/>
      <c r="AP10802" s="10"/>
      <c r="AQ10802" s="10"/>
      <c r="AR10802" s="10"/>
      <c r="AS10802" s="10"/>
      <c r="AT10802" s="10"/>
    </row>
    <row r="10803" spans="2:46" x14ac:dyDescent="0.25">
      <c r="B10803" s="10"/>
      <c r="D10803" s="10"/>
      <c r="E10803" s="10"/>
      <c r="F10803" s="10"/>
      <c r="G10803" s="10"/>
      <c r="H10803" s="10"/>
      <c r="I10803" s="10"/>
      <c r="J10803" s="10"/>
      <c r="K10803" s="10"/>
      <c r="L10803" s="10"/>
      <c r="M10803" s="10"/>
      <c r="N10803" s="10"/>
      <c r="O10803" s="10"/>
      <c r="P10803" s="10"/>
      <c r="Q10803" s="10"/>
      <c r="R10803" s="10"/>
      <c r="S10803" s="10"/>
      <c r="T10803" s="10"/>
      <c r="U10803" s="10"/>
      <c r="V10803" s="10"/>
      <c r="W10803" s="10"/>
      <c r="X10803" s="10"/>
      <c r="Y10803" s="10"/>
      <c r="Z10803" s="10"/>
      <c r="AA10803" s="10"/>
      <c r="AB10803" s="10"/>
      <c r="AC10803" s="10"/>
      <c r="AD10803" s="10"/>
      <c r="AE10803" s="10"/>
      <c r="AF10803" s="10"/>
      <c r="AG10803" s="10"/>
      <c r="AH10803" s="10"/>
      <c r="AI10803" s="10"/>
      <c r="AJ10803" s="10"/>
      <c r="AK10803" s="10"/>
      <c r="AL10803" s="10"/>
      <c r="AM10803" s="10"/>
      <c r="AN10803" s="10"/>
      <c r="AO10803" s="10"/>
      <c r="AP10803" s="10"/>
      <c r="AQ10803" s="10"/>
      <c r="AR10803" s="10"/>
      <c r="AS10803" s="10"/>
      <c r="AT10803" s="10"/>
    </row>
    <row r="10804" spans="2:46" x14ac:dyDescent="0.25">
      <c r="B10804" s="10"/>
      <c r="D10804" s="10"/>
      <c r="E10804" s="10"/>
      <c r="F10804" s="10"/>
      <c r="G10804" s="10"/>
      <c r="H10804" s="10"/>
      <c r="I10804" s="10"/>
      <c r="J10804" s="10"/>
      <c r="K10804" s="10"/>
      <c r="L10804" s="10"/>
      <c r="M10804" s="10"/>
      <c r="N10804" s="10"/>
      <c r="O10804" s="10"/>
      <c r="P10804" s="10"/>
      <c r="Q10804" s="10"/>
      <c r="R10804" s="10"/>
      <c r="S10804" s="10"/>
      <c r="T10804" s="10"/>
      <c r="U10804" s="10"/>
      <c r="V10804" s="10"/>
      <c r="W10804" s="10"/>
      <c r="X10804" s="10"/>
      <c r="Y10804" s="10"/>
      <c r="Z10804" s="10"/>
      <c r="AA10804" s="10"/>
      <c r="AB10804" s="10"/>
      <c r="AC10804" s="10"/>
      <c r="AD10804" s="10"/>
      <c r="AE10804" s="10"/>
      <c r="AF10804" s="10"/>
      <c r="AG10804" s="10"/>
      <c r="AH10804" s="10"/>
      <c r="AI10804" s="10"/>
      <c r="AJ10804" s="10"/>
      <c r="AK10804" s="10"/>
      <c r="AL10804" s="10"/>
      <c r="AM10804" s="10"/>
      <c r="AN10804" s="10"/>
      <c r="AO10804" s="10"/>
      <c r="AP10804" s="10"/>
      <c r="AQ10804" s="10"/>
      <c r="AR10804" s="10"/>
      <c r="AS10804" s="10"/>
      <c r="AT10804" s="10"/>
    </row>
    <row r="10805" spans="2:46" x14ac:dyDescent="0.25">
      <c r="B10805" s="10"/>
      <c r="D10805" s="10"/>
      <c r="E10805" s="10"/>
      <c r="F10805" s="10"/>
      <c r="G10805" s="10"/>
      <c r="H10805" s="10"/>
      <c r="I10805" s="10"/>
      <c r="J10805" s="10"/>
      <c r="K10805" s="10"/>
      <c r="L10805" s="10"/>
      <c r="M10805" s="10"/>
      <c r="N10805" s="10"/>
      <c r="O10805" s="10"/>
      <c r="P10805" s="10"/>
      <c r="Q10805" s="10"/>
      <c r="R10805" s="10"/>
      <c r="S10805" s="10"/>
      <c r="T10805" s="10"/>
      <c r="U10805" s="10"/>
      <c r="V10805" s="10"/>
      <c r="W10805" s="10"/>
      <c r="X10805" s="10"/>
      <c r="Y10805" s="10"/>
      <c r="Z10805" s="10"/>
      <c r="AA10805" s="10"/>
      <c r="AB10805" s="10"/>
      <c r="AC10805" s="10"/>
      <c r="AD10805" s="10"/>
      <c r="AE10805" s="10"/>
      <c r="AF10805" s="10"/>
      <c r="AG10805" s="10"/>
      <c r="AH10805" s="10"/>
      <c r="AI10805" s="10"/>
      <c r="AJ10805" s="10"/>
      <c r="AK10805" s="10"/>
      <c r="AL10805" s="10"/>
      <c r="AM10805" s="10"/>
      <c r="AN10805" s="10"/>
      <c r="AO10805" s="10"/>
      <c r="AP10805" s="10"/>
      <c r="AQ10805" s="10"/>
      <c r="AR10805" s="10"/>
      <c r="AS10805" s="10"/>
      <c r="AT10805" s="10"/>
    </row>
    <row r="10806" spans="2:46" x14ac:dyDescent="0.25">
      <c r="B10806" s="10"/>
      <c r="D10806" s="10"/>
      <c r="E10806" s="10"/>
      <c r="F10806" s="10"/>
      <c r="G10806" s="10"/>
      <c r="H10806" s="10"/>
      <c r="I10806" s="10"/>
      <c r="J10806" s="10"/>
      <c r="K10806" s="10"/>
      <c r="L10806" s="10"/>
      <c r="M10806" s="10"/>
      <c r="N10806" s="10"/>
      <c r="O10806" s="10"/>
      <c r="P10806" s="10"/>
      <c r="Q10806" s="10"/>
      <c r="R10806" s="10"/>
      <c r="S10806" s="10"/>
      <c r="T10806" s="10"/>
      <c r="U10806" s="10"/>
      <c r="V10806" s="10"/>
      <c r="W10806" s="10"/>
      <c r="X10806" s="10"/>
      <c r="Y10806" s="10"/>
      <c r="Z10806" s="10"/>
      <c r="AA10806" s="10"/>
      <c r="AB10806" s="10"/>
      <c r="AC10806" s="10"/>
      <c r="AD10806" s="10"/>
      <c r="AE10806" s="10"/>
      <c r="AF10806" s="10"/>
      <c r="AG10806" s="10"/>
      <c r="AH10806" s="10"/>
      <c r="AI10806" s="10"/>
      <c r="AJ10806" s="10"/>
      <c r="AK10806" s="10"/>
      <c r="AL10806" s="10"/>
      <c r="AM10806" s="10"/>
      <c r="AN10806" s="10"/>
      <c r="AO10806" s="10"/>
      <c r="AP10806" s="10"/>
      <c r="AQ10806" s="10"/>
      <c r="AR10806" s="10"/>
      <c r="AS10806" s="10"/>
      <c r="AT10806" s="10"/>
    </row>
    <row r="10807" spans="2:46" x14ac:dyDescent="0.25">
      <c r="B10807" s="10"/>
      <c r="D10807" s="10"/>
      <c r="E10807" s="10"/>
      <c r="F10807" s="10"/>
      <c r="G10807" s="10"/>
      <c r="H10807" s="10"/>
      <c r="I10807" s="10"/>
      <c r="J10807" s="10"/>
      <c r="K10807" s="10"/>
      <c r="L10807" s="10"/>
      <c r="M10807" s="10"/>
      <c r="N10807" s="10"/>
      <c r="O10807" s="10"/>
      <c r="P10807" s="10"/>
      <c r="Q10807" s="10"/>
      <c r="R10807" s="10"/>
      <c r="S10807" s="10"/>
      <c r="T10807" s="10"/>
      <c r="U10807" s="10"/>
      <c r="V10807" s="10"/>
      <c r="W10807" s="10"/>
      <c r="X10807" s="10"/>
      <c r="Y10807" s="10"/>
      <c r="Z10807" s="10"/>
      <c r="AA10807" s="10"/>
      <c r="AB10807" s="10"/>
      <c r="AC10807" s="10"/>
      <c r="AD10807" s="10"/>
      <c r="AE10807" s="10"/>
      <c r="AF10807" s="10"/>
      <c r="AG10807" s="10"/>
      <c r="AH10807" s="10"/>
      <c r="AI10807" s="10"/>
      <c r="AJ10807" s="10"/>
      <c r="AK10807" s="10"/>
      <c r="AL10807" s="10"/>
      <c r="AM10807" s="10"/>
      <c r="AN10807" s="10"/>
      <c r="AO10807" s="10"/>
      <c r="AP10807" s="10"/>
      <c r="AQ10807" s="10"/>
      <c r="AR10807" s="10"/>
      <c r="AS10807" s="10"/>
      <c r="AT10807" s="10"/>
    </row>
    <row r="10808" spans="2:46" x14ac:dyDescent="0.25">
      <c r="B10808" s="10"/>
      <c r="D10808" s="10"/>
      <c r="E10808" s="10"/>
      <c r="F10808" s="10"/>
      <c r="G10808" s="10"/>
      <c r="H10808" s="10"/>
      <c r="I10808" s="10"/>
      <c r="J10808" s="10"/>
      <c r="K10808" s="10"/>
      <c r="L10808" s="10"/>
      <c r="M10808" s="10"/>
      <c r="N10808" s="10"/>
      <c r="O10808" s="10"/>
      <c r="P10808" s="10"/>
      <c r="Q10808" s="10"/>
      <c r="R10808" s="10"/>
      <c r="S10808" s="10"/>
      <c r="T10808" s="10"/>
      <c r="U10808" s="10"/>
      <c r="V10808" s="10"/>
      <c r="W10808" s="10"/>
      <c r="X10808" s="10"/>
      <c r="Y10808" s="10"/>
      <c r="Z10808" s="10"/>
      <c r="AA10808" s="10"/>
      <c r="AB10808" s="10"/>
      <c r="AC10808" s="10"/>
      <c r="AD10808" s="10"/>
      <c r="AE10808" s="10"/>
      <c r="AF10808" s="10"/>
      <c r="AG10808" s="10"/>
      <c r="AH10808" s="10"/>
      <c r="AI10808" s="10"/>
      <c r="AJ10808" s="10"/>
      <c r="AK10808" s="10"/>
      <c r="AL10808" s="10"/>
      <c r="AM10808" s="10"/>
      <c r="AN10808" s="10"/>
      <c r="AO10808" s="10"/>
      <c r="AP10808" s="10"/>
      <c r="AQ10808" s="10"/>
      <c r="AR10808" s="10"/>
      <c r="AS10808" s="10"/>
      <c r="AT10808" s="10"/>
    </row>
    <row r="10809" spans="2:46" x14ac:dyDescent="0.25">
      <c r="B10809" s="10"/>
      <c r="D10809" s="10"/>
      <c r="E10809" s="10"/>
      <c r="F10809" s="10"/>
      <c r="G10809" s="10"/>
      <c r="H10809" s="10"/>
      <c r="I10809" s="10"/>
      <c r="J10809" s="10"/>
      <c r="K10809" s="10"/>
      <c r="L10809" s="10"/>
      <c r="M10809" s="10"/>
      <c r="N10809" s="10"/>
      <c r="O10809" s="10"/>
      <c r="P10809" s="10"/>
      <c r="Q10809" s="10"/>
      <c r="R10809" s="10"/>
      <c r="S10809" s="10"/>
      <c r="T10809" s="10"/>
      <c r="U10809" s="10"/>
      <c r="V10809" s="10"/>
      <c r="W10809" s="10"/>
      <c r="X10809" s="10"/>
      <c r="Y10809" s="10"/>
      <c r="Z10809" s="10"/>
      <c r="AA10809" s="10"/>
      <c r="AB10809" s="10"/>
      <c r="AC10809" s="10"/>
      <c r="AD10809" s="10"/>
      <c r="AE10809" s="10"/>
      <c r="AF10809" s="10"/>
      <c r="AG10809" s="10"/>
      <c r="AH10809" s="10"/>
      <c r="AI10809" s="10"/>
      <c r="AJ10809" s="10"/>
      <c r="AK10809" s="10"/>
      <c r="AL10809" s="10"/>
      <c r="AM10809" s="10"/>
      <c r="AN10809" s="10"/>
      <c r="AO10809" s="10"/>
      <c r="AP10809" s="10"/>
      <c r="AQ10809" s="10"/>
      <c r="AR10809" s="10"/>
      <c r="AS10809" s="10"/>
      <c r="AT10809" s="10"/>
    </row>
    <row r="10810" spans="2:46" x14ac:dyDescent="0.25">
      <c r="B10810" s="10"/>
      <c r="D10810" s="10"/>
      <c r="E10810" s="10"/>
      <c r="F10810" s="10"/>
      <c r="G10810" s="10"/>
      <c r="H10810" s="10"/>
      <c r="I10810" s="10"/>
      <c r="J10810" s="10"/>
      <c r="K10810" s="10"/>
      <c r="L10810" s="10"/>
      <c r="M10810" s="10"/>
      <c r="N10810" s="10"/>
      <c r="O10810" s="10"/>
      <c r="P10810" s="10"/>
      <c r="Q10810" s="10"/>
      <c r="R10810" s="10"/>
      <c r="S10810" s="10"/>
      <c r="T10810" s="10"/>
      <c r="U10810" s="10"/>
      <c r="V10810" s="10"/>
      <c r="W10810" s="10"/>
      <c r="X10810" s="10"/>
      <c r="Y10810" s="10"/>
      <c r="Z10810" s="10"/>
      <c r="AA10810" s="10"/>
      <c r="AB10810" s="10"/>
      <c r="AC10810" s="10"/>
      <c r="AD10810" s="10"/>
      <c r="AE10810" s="10"/>
      <c r="AF10810" s="10"/>
      <c r="AG10810" s="10"/>
      <c r="AH10810" s="10"/>
      <c r="AI10810" s="10"/>
      <c r="AJ10810" s="10"/>
      <c r="AK10810" s="10"/>
      <c r="AL10810" s="10"/>
      <c r="AM10810" s="10"/>
      <c r="AN10810" s="10"/>
      <c r="AO10810" s="10"/>
      <c r="AP10810" s="10"/>
      <c r="AQ10810" s="10"/>
      <c r="AR10810" s="10"/>
      <c r="AS10810" s="10"/>
      <c r="AT10810" s="10"/>
    </row>
    <row r="10811" spans="2:46" x14ac:dyDescent="0.25">
      <c r="B10811" s="10"/>
      <c r="D10811" s="10"/>
      <c r="E10811" s="10"/>
      <c r="F10811" s="10"/>
      <c r="G10811" s="10"/>
      <c r="H10811" s="10"/>
      <c r="I10811" s="10"/>
      <c r="J10811" s="10"/>
      <c r="K10811" s="10"/>
      <c r="L10811" s="10"/>
      <c r="M10811" s="10"/>
      <c r="N10811" s="10"/>
      <c r="O10811" s="10"/>
      <c r="P10811" s="10"/>
      <c r="Q10811" s="10"/>
      <c r="R10811" s="10"/>
      <c r="S10811" s="10"/>
      <c r="T10811" s="10"/>
      <c r="U10811" s="10"/>
      <c r="V10811" s="10"/>
      <c r="W10811" s="10"/>
      <c r="X10811" s="10"/>
      <c r="Y10811" s="10"/>
      <c r="Z10811" s="10"/>
      <c r="AA10811" s="10"/>
      <c r="AB10811" s="10"/>
      <c r="AC10811" s="10"/>
      <c r="AD10811" s="10"/>
      <c r="AE10811" s="10"/>
      <c r="AF10811" s="10"/>
      <c r="AG10811" s="10"/>
      <c r="AH10811" s="10"/>
      <c r="AI10811" s="10"/>
      <c r="AJ10811" s="10"/>
      <c r="AK10811" s="10"/>
      <c r="AL10811" s="10"/>
      <c r="AM10811" s="10"/>
      <c r="AN10811" s="10"/>
      <c r="AO10811" s="10"/>
      <c r="AP10811" s="10"/>
      <c r="AQ10811" s="10"/>
      <c r="AR10811" s="10"/>
      <c r="AS10811" s="10"/>
      <c r="AT10811" s="10"/>
    </row>
    <row r="10812" spans="2:46" x14ac:dyDescent="0.25">
      <c r="B10812" s="10"/>
      <c r="D10812" s="10"/>
      <c r="E10812" s="10"/>
      <c r="F10812" s="10"/>
      <c r="G10812" s="10"/>
      <c r="H10812" s="10"/>
      <c r="I10812" s="10"/>
      <c r="J10812" s="10"/>
      <c r="K10812" s="10"/>
      <c r="L10812" s="10"/>
      <c r="M10812" s="10"/>
      <c r="N10812" s="10"/>
      <c r="O10812" s="10"/>
      <c r="P10812" s="10"/>
      <c r="Q10812" s="10"/>
      <c r="R10812" s="10"/>
      <c r="S10812" s="10"/>
      <c r="T10812" s="10"/>
      <c r="U10812" s="10"/>
      <c r="V10812" s="10"/>
      <c r="W10812" s="10"/>
      <c r="X10812" s="10"/>
      <c r="Y10812" s="10"/>
      <c r="Z10812" s="10"/>
      <c r="AA10812" s="10"/>
      <c r="AB10812" s="10"/>
      <c r="AC10812" s="10"/>
      <c r="AD10812" s="10"/>
      <c r="AE10812" s="10"/>
      <c r="AF10812" s="10"/>
      <c r="AG10812" s="10"/>
      <c r="AH10812" s="10"/>
      <c r="AI10812" s="10"/>
      <c r="AJ10812" s="10"/>
      <c r="AK10812" s="10"/>
      <c r="AL10812" s="10"/>
      <c r="AM10812" s="10"/>
      <c r="AN10812" s="10"/>
      <c r="AO10812" s="10"/>
      <c r="AP10812" s="10"/>
      <c r="AQ10812" s="10"/>
      <c r="AR10812" s="10"/>
      <c r="AS10812" s="10"/>
      <c r="AT10812" s="10"/>
    </row>
    <row r="10813" spans="2:46" x14ac:dyDescent="0.25">
      <c r="B10813" s="10"/>
      <c r="D10813" s="10"/>
      <c r="E10813" s="10"/>
      <c r="F10813" s="10"/>
      <c r="G10813" s="10"/>
      <c r="H10813" s="10"/>
      <c r="I10813" s="10"/>
      <c r="J10813" s="10"/>
      <c r="K10813" s="10"/>
      <c r="L10813" s="10"/>
      <c r="M10813" s="10"/>
      <c r="N10813" s="10"/>
      <c r="O10813" s="10"/>
      <c r="P10813" s="10"/>
      <c r="Q10813" s="10"/>
      <c r="R10813" s="10"/>
      <c r="S10813" s="10"/>
      <c r="T10813" s="10"/>
      <c r="U10813" s="10"/>
      <c r="V10813" s="10"/>
      <c r="W10813" s="10"/>
      <c r="X10813" s="10"/>
      <c r="Y10813" s="10"/>
      <c r="Z10813" s="10"/>
      <c r="AA10813" s="10"/>
      <c r="AB10813" s="10"/>
      <c r="AC10813" s="10"/>
      <c r="AD10813" s="10"/>
      <c r="AE10813" s="10"/>
      <c r="AF10813" s="10"/>
      <c r="AG10813" s="10"/>
      <c r="AH10813" s="10"/>
      <c r="AI10813" s="10"/>
      <c r="AJ10813" s="10"/>
      <c r="AK10813" s="10"/>
      <c r="AL10813" s="10"/>
      <c r="AM10813" s="10"/>
      <c r="AN10813" s="10"/>
      <c r="AO10813" s="10"/>
      <c r="AP10813" s="10"/>
      <c r="AQ10813" s="10"/>
      <c r="AR10813" s="10"/>
      <c r="AS10813" s="10"/>
      <c r="AT10813" s="10"/>
    </row>
    <row r="10814" spans="2:46" x14ac:dyDescent="0.25">
      <c r="B10814" s="10"/>
      <c r="D10814" s="10"/>
      <c r="E10814" s="10"/>
      <c r="F10814" s="10"/>
      <c r="G10814" s="10"/>
      <c r="H10814" s="10"/>
      <c r="I10814" s="10"/>
      <c r="J10814" s="10"/>
      <c r="K10814" s="10"/>
      <c r="L10814" s="10"/>
      <c r="M10814" s="10"/>
      <c r="N10814" s="10"/>
      <c r="O10814" s="10"/>
      <c r="P10814" s="10"/>
      <c r="Q10814" s="10"/>
      <c r="R10814" s="10"/>
      <c r="S10814" s="10"/>
      <c r="T10814" s="10"/>
      <c r="U10814" s="10"/>
      <c r="V10814" s="10"/>
      <c r="W10814" s="10"/>
      <c r="X10814" s="10"/>
      <c r="Y10814" s="10"/>
      <c r="Z10814" s="10"/>
      <c r="AA10814" s="10"/>
      <c r="AB10814" s="10"/>
      <c r="AC10814" s="10"/>
      <c r="AD10814" s="10"/>
      <c r="AE10814" s="10"/>
      <c r="AF10814" s="10"/>
      <c r="AG10814" s="10"/>
      <c r="AH10814" s="10"/>
      <c r="AI10814" s="10"/>
      <c r="AJ10814" s="10"/>
      <c r="AK10814" s="10"/>
      <c r="AL10814" s="10"/>
      <c r="AM10814" s="10"/>
      <c r="AN10814" s="10"/>
      <c r="AO10814" s="10"/>
      <c r="AP10814" s="10"/>
      <c r="AQ10814" s="10"/>
      <c r="AR10814" s="10"/>
      <c r="AS10814" s="10"/>
      <c r="AT10814" s="10"/>
    </row>
    <row r="10815" spans="2:46" x14ac:dyDescent="0.25">
      <c r="B10815" s="10"/>
      <c r="D10815" s="10"/>
      <c r="E10815" s="10"/>
      <c r="F10815" s="10"/>
      <c r="G10815" s="10"/>
      <c r="H10815" s="10"/>
      <c r="I10815" s="10"/>
      <c r="J10815" s="10"/>
      <c r="K10815" s="10"/>
      <c r="L10815" s="10"/>
      <c r="M10815" s="10"/>
      <c r="N10815" s="10"/>
      <c r="O10815" s="10"/>
      <c r="P10815" s="10"/>
      <c r="Q10815" s="10"/>
      <c r="R10815" s="10"/>
      <c r="S10815" s="10"/>
      <c r="T10815" s="10"/>
      <c r="U10815" s="10"/>
      <c r="V10815" s="10"/>
      <c r="W10815" s="10"/>
      <c r="X10815" s="10"/>
      <c r="Y10815" s="10"/>
      <c r="Z10815" s="10"/>
      <c r="AA10815" s="10"/>
      <c r="AB10815" s="10"/>
      <c r="AC10815" s="10"/>
      <c r="AD10815" s="10"/>
      <c r="AE10815" s="10"/>
      <c r="AF10815" s="10"/>
      <c r="AG10815" s="10"/>
      <c r="AH10815" s="10"/>
      <c r="AI10815" s="10"/>
      <c r="AJ10815" s="10"/>
      <c r="AK10815" s="10"/>
      <c r="AL10815" s="10"/>
      <c r="AM10815" s="10"/>
      <c r="AN10815" s="10"/>
      <c r="AO10815" s="10"/>
      <c r="AP10815" s="10"/>
      <c r="AQ10815" s="10"/>
      <c r="AR10815" s="10"/>
      <c r="AS10815" s="10"/>
      <c r="AT10815" s="10"/>
    </row>
    <row r="10816" spans="2:46" x14ac:dyDescent="0.25">
      <c r="B10816" s="10"/>
      <c r="D10816" s="10"/>
      <c r="E10816" s="10"/>
      <c r="F10816" s="10"/>
      <c r="G10816" s="10"/>
      <c r="H10816" s="10"/>
      <c r="I10816" s="10"/>
      <c r="J10816" s="10"/>
      <c r="K10816" s="10"/>
      <c r="L10816" s="10"/>
      <c r="M10816" s="10"/>
      <c r="N10816" s="10"/>
      <c r="O10816" s="10"/>
      <c r="P10816" s="10"/>
      <c r="Q10816" s="10"/>
      <c r="R10816" s="10"/>
      <c r="S10816" s="10"/>
      <c r="T10816" s="10"/>
      <c r="U10816" s="10"/>
      <c r="V10816" s="10"/>
      <c r="W10816" s="10"/>
      <c r="X10816" s="10"/>
      <c r="Y10816" s="10"/>
      <c r="Z10816" s="10"/>
      <c r="AA10816" s="10"/>
      <c r="AB10816" s="10"/>
      <c r="AC10816" s="10"/>
      <c r="AD10816" s="10"/>
      <c r="AE10816" s="10"/>
      <c r="AF10816" s="10"/>
      <c r="AG10816" s="10"/>
      <c r="AH10816" s="10"/>
      <c r="AI10816" s="10"/>
      <c r="AJ10816" s="10"/>
      <c r="AK10816" s="10"/>
      <c r="AL10816" s="10"/>
      <c r="AM10816" s="10"/>
      <c r="AN10816" s="10"/>
      <c r="AO10816" s="10"/>
      <c r="AP10816" s="10"/>
      <c r="AQ10816" s="10"/>
      <c r="AR10816" s="10"/>
      <c r="AS10816" s="10"/>
      <c r="AT10816" s="10"/>
    </row>
    <row r="10817" spans="2:46" x14ac:dyDescent="0.25">
      <c r="B10817" s="10"/>
      <c r="D10817" s="10"/>
      <c r="E10817" s="10"/>
      <c r="F10817" s="10"/>
      <c r="G10817" s="10"/>
      <c r="H10817" s="10"/>
      <c r="I10817" s="10"/>
      <c r="J10817" s="10"/>
      <c r="K10817" s="10"/>
      <c r="L10817" s="10"/>
      <c r="M10817" s="10"/>
      <c r="N10817" s="10"/>
      <c r="O10817" s="10"/>
      <c r="P10817" s="10"/>
      <c r="Q10817" s="10"/>
      <c r="R10817" s="10"/>
      <c r="S10817" s="10"/>
      <c r="T10817" s="10"/>
      <c r="U10817" s="10"/>
      <c r="V10817" s="10"/>
      <c r="W10817" s="10"/>
      <c r="X10817" s="10"/>
      <c r="Y10817" s="10"/>
      <c r="Z10817" s="10"/>
      <c r="AA10817" s="10"/>
      <c r="AB10817" s="10"/>
      <c r="AC10817" s="10"/>
      <c r="AD10817" s="10"/>
      <c r="AE10817" s="10"/>
      <c r="AF10817" s="10"/>
      <c r="AG10817" s="10"/>
      <c r="AH10817" s="10"/>
      <c r="AI10817" s="10"/>
      <c r="AJ10817" s="10"/>
      <c r="AK10817" s="10"/>
      <c r="AL10817" s="10"/>
      <c r="AM10817" s="10"/>
      <c r="AN10817" s="10"/>
      <c r="AO10817" s="10"/>
      <c r="AP10817" s="10"/>
      <c r="AQ10817" s="10"/>
      <c r="AR10817" s="10"/>
      <c r="AS10817" s="10"/>
      <c r="AT10817" s="10"/>
    </row>
    <row r="10818" spans="2:46" x14ac:dyDescent="0.25">
      <c r="B10818" s="10"/>
      <c r="D10818" s="10"/>
      <c r="E10818" s="10"/>
      <c r="F10818" s="10"/>
      <c r="G10818" s="10"/>
      <c r="H10818" s="10"/>
      <c r="I10818" s="10"/>
      <c r="J10818" s="10"/>
      <c r="K10818" s="10"/>
      <c r="L10818" s="10"/>
      <c r="M10818" s="10"/>
      <c r="N10818" s="10"/>
      <c r="O10818" s="10"/>
      <c r="P10818" s="10"/>
      <c r="Q10818" s="10"/>
      <c r="R10818" s="10"/>
      <c r="S10818" s="10"/>
      <c r="T10818" s="10"/>
      <c r="U10818" s="10"/>
      <c r="V10818" s="10"/>
      <c r="W10818" s="10"/>
      <c r="X10818" s="10"/>
      <c r="Y10818" s="10"/>
      <c r="Z10818" s="10"/>
      <c r="AA10818" s="10"/>
      <c r="AB10818" s="10"/>
      <c r="AC10818" s="10"/>
      <c r="AD10818" s="10"/>
      <c r="AE10818" s="10"/>
      <c r="AF10818" s="10"/>
      <c r="AG10818" s="10"/>
      <c r="AH10818" s="10"/>
      <c r="AI10818" s="10"/>
      <c r="AJ10818" s="10"/>
      <c r="AK10818" s="10"/>
      <c r="AL10818" s="10"/>
      <c r="AM10818" s="10"/>
      <c r="AN10818" s="10"/>
      <c r="AO10818" s="10"/>
      <c r="AP10818" s="10"/>
      <c r="AQ10818" s="10"/>
      <c r="AR10818" s="10"/>
      <c r="AS10818" s="10"/>
      <c r="AT10818" s="10"/>
    </row>
    <row r="10819" spans="2:46" x14ac:dyDescent="0.25">
      <c r="B10819" s="10"/>
      <c r="D10819" s="10"/>
      <c r="E10819" s="10"/>
      <c r="F10819" s="10"/>
      <c r="G10819" s="10"/>
      <c r="H10819" s="10"/>
      <c r="I10819" s="10"/>
      <c r="J10819" s="10"/>
      <c r="K10819" s="10"/>
      <c r="L10819" s="10"/>
      <c r="M10819" s="10"/>
      <c r="N10819" s="10"/>
      <c r="O10819" s="10"/>
      <c r="P10819" s="10"/>
      <c r="Q10819" s="10"/>
      <c r="R10819" s="10"/>
      <c r="S10819" s="10"/>
      <c r="T10819" s="10"/>
      <c r="U10819" s="10"/>
      <c r="V10819" s="10"/>
      <c r="W10819" s="10"/>
      <c r="X10819" s="10"/>
      <c r="Y10819" s="10"/>
      <c r="Z10819" s="10"/>
      <c r="AA10819" s="10"/>
      <c r="AB10819" s="10"/>
      <c r="AC10819" s="10"/>
      <c r="AD10819" s="10"/>
      <c r="AE10819" s="10"/>
      <c r="AF10819" s="10"/>
      <c r="AG10819" s="10"/>
      <c r="AH10819" s="10"/>
      <c r="AI10819" s="10"/>
      <c r="AJ10819" s="10"/>
      <c r="AK10819" s="10"/>
      <c r="AL10819" s="10"/>
      <c r="AM10819" s="10"/>
      <c r="AN10819" s="10"/>
      <c r="AO10819" s="10"/>
      <c r="AP10819" s="10"/>
      <c r="AQ10819" s="10"/>
      <c r="AR10819" s="10"/>
      <c r="AS10819" s="10"/>
      <c r="AT10819" s="10"/>
    </row>
    <row r="10820" spans="2:46" x14ac:dyDescent="0.25">
      <c r="B10820" s="10"/>
      <c r="D10820" s="10"/>
      <c r="E10820" s="10"/>
      <c r="F10820" s="10"/>
      <c r="G10820" s="10"/>
      <c r="H10820" s="10"/>
      <c r="I10820" s="10"/>
      <c r="J10820" s="10"/>
      <c r="K10820" s="10"/>
      <c r="L10820" s="10"/>
      <c r="M10820" s="10"/>
      <c r="N10820" s="10"/>
      <c r="O10820" s="10"/>
      <c r="P10820" s="10"/>
      <c r="Q10820" s="10"/>
      <c r="R10820" s="10"/>
      <c r="S10820" s="10"/>
      <c r="T10820" s="10"/>
      <c r="U10820" s="10"/>
      <c r="V10820" s="10"/>
      <c r="W10820" s="10"/>
      <c r="X10820" s="10"/>
      <c r="Y10820" s="10"/>
      <c r="Z10820" s="10"/>
      <c r="AA10820" s="10"/>
      <c r="AB10820" s="10"/>
      <c r="AC10820" s="10"/>
      <c r="AD10820" s="10"/>
      <c r="AE10820" s="10"/>
      <c r="AF10820" s="10"/>
      <c r="AG10820" s="10"/>
      <c r="AH10820" s="10"/>
      <c r="AI10820" s="10"/>
      <c r="AJ10820" s="10"/>
      <c r="AK10820" s="10"/>
      <c r="AL10820" s="10"/>
      <c r="AM10820" s="10"/>
      <c r="AN10820" s="10"/>
      <c r="AO10820" s="10"/>
      <c r="AP10820" s="10"/>
      <c r="AQ10820" s="10"/>
      <c r="AR10820" s="10"/>
      <c r="AS10820" s="10"/>
      <c r="AT10820" s="10"/>
    </row>
    <row r="10821" spans="2:46" x14ac:dyDescent="0.25">
      <c r="B10821" s="10"/>
      <c r="D10821" s="10"/>
      <c r="E10821" s="10"/>
      <c r="F10821" s="10"/>
      <c r="G10821" s="10"/>
      <c r="H10821" s="10"/>
      <c r="I10821" s="10"/>
      <c r="J10821" s="10"/>
      <c r="K10821" s="10"/>
      <c r="L10821" s="10"/>
      <c r="M10821" s="10"/>
      <c r="N10821" s="10"/>
      <c r="O10821" s="10"/>
      <c r="P10821" s="10"/>
      <c r="Q10821" s="10"/>
      <c r="R10821" s="10"/>
      <c r="S10821" s="10"/>
      <c r="T10821" s="10"/>
      <c r="U10821" s="10"/>
      <c r="V10821" s="10"/>
      <c r="W10821" s="10"/>
      <c r="X10821" s="10"/>
      <c r="Y10821" s="10"/>
      <c r="Z10821" s="10"/>
      <c r="AA10821" s="10"/>
      <c r="AB10821" s="10"/>
      <c r="AC10821" s="10"/>
      <c r="AD10821" s="10"/>
      <c r="AE10821" s="10"/>
      <c r="AF10821" s="10"/>
      <c r="AG10821" s="10"/>
      <c r="AH10821" s="10"/>
      <c r="AI10821" s="10"/>
      <c r="AJ10821" s="10"/>
      <c r="AK10821" s="10"/>
      <c r="AL10821" s="10"/>
      <c r="AM10821" s="10"/>
      <c r="AN10821" s="10"/>
      <c r="AO10821" s="10"/>
      <c r="AP10821" s="10"/>
      <c r="AQ10821" s="10"/>
      <c r="AR10821" s="10"/>
      <c r="AS10821" s="10"/>
      <c r="AT10821" s="10"/>
    </row>
    <row r="10822" spans="2:46" x14ac:dyDescent="0.25">
      <c r="B10822" s="10"/>
      <c r="D10822" s="10"/>
      <c r="E10822" s="10"/>
      <c r="F10822" s="10"/>
      <c r="G10822" s="10"/>
      <c r="H10822" s="10"/>
      <c r="I10822" s="10"/>
      <c r="J10822" s="10"/>
      <c r="K10822" s="10"/>
      <c r="L10822" s="10"/>
      <c r="M10822" s="10"/>
      <c r="N10822" s="10"/>
      <c r="O10822" s="10"/>
      <c r="P10822" s="10"/>
      <c r="Q10822" s="10"/>
      <c r="R10822" s="10"/>
      <c r="S10822" s="10"/>
      <c r="T10822" s="10"/>
      <c r="U10822" s="10"/>
      <c r="V10822" s="10"/>
      <c r="W10822" s="10"/>
      <c r="X10822" s="10"/>
      <c r="Y10822" s="10"/>
      <c r="Z10822" s="10"/>
      <c r="AA10822" s="10"/>
      <c r="AB10822" s="10"/>
      <c r="AC10822" s="10"/>
      <c r="AD10822" s="10"/>
      <c r="AE10822" s="10"/>
      <c r="AF10822" s="10"/>
      <c r="AG10822" s="10"/>
      <c r="AH10822" s="10"/>
      <c r="AI10822" s="10"/>
      <c r="AJ10822" s="10"/>
      <c r="AK10822" s="10"/>
      <c r="AL10822" s="10"/>
      <c r="AM10822" s="10"/>
      <c r="AN10822" s="10"/>
      <c r="AO10822" s="10"/>
      <c r="AP10822" s="10"/>
      <c r="AQ10822" s="10"/>
      <c r="AR10822" s="10"/>
      <c r="AS10822" s="10"/>
      <c r="AT10822" s="10"/>
    </row>
    <row r="10823" spans="2:46" x14ac:dyDescent="0.25">
      <c r="B10823" s="10"/>
      <c r="D10823" s="10"/>
      <c r="E10823" s="10"/>
      <c r="F10823" s="10"/>
      <c r="G10823" s="10"/>
      <c r="H10823" s="10"/>
      <c r="I10823" s="10"/>
      <c r="J10823" s="10"/>
      <c r="K10823" s="10"/>
      <c r="L10823" s="10"/>
      <c r="M10823" s="10"/>
      <c r="N10823" s="10"/>
      <c r="O10823" s="10"/>
      <c r="P10823" s="10"/>
      <c r="Q10823" s="10"/>
      <c r="R10823" s="10"/>
      <c r="S10823" s="10"/>
      <c r="T10823" s="10"/>
      <c r="U10823" s="10"/>
      <c r="V10823" s="10"/>
      <c r="W10823" s="10"/>
      <c r="X10823" s="10"/>
      <c r="Y10823" s="10"/>
      <c r="Z10823" s="10"/>
      <c r="AA10823" s="10"/>
      <c r="AB10823" s="10"/>
      <c r="AC10823" s="10"/>
      <c r="AD10823" s="10"/>
      <c r="AE10823" s="10"/>
      <c r="AF10823" s="10"/>
      <c r="AG10823" s="10"/>
      <c r="AH10823" s="10"/>
      <c r="AI10823" s="10"/>
      <c r="AJ10823" s="10"/>
      <c r="AK10823" s="10"/>
      <c r="AL10823" s="10"/>
      <c r="AM10823" s="10"/>
      <c r="AN10823" s="10"/>
      <c r="AO10823" s="10"/>
      <c r="AP10823" s="10"/>
      <c r="AQ10823" s="10"/>
      <c r="AR10823" s="10"/>
      <c r="AS10823" s="10"/>
      <c r="AT10823" s="10"/>
    </row>
    <row r="10824" spans="2:46" x14ac:dyDescent="0.25">
      <c r="B10824" s="10"/>
      <c r="D10824" s="10"/>
      <c r="E10824" s="10"/>
      <c r="F10824" s="10"/>
      <c r="G10824" s="10"/>
      <c r="H10824" s="10"/>
      <c r="I10824" s="10"/>
      <c r="J10824" s="10"/>
      <c r="K10824" s="10"/>
      <c r="L10824" s="10"/>
      <c r="M10824" s="10"/>
      <c r="N10824" s="10"/>
      <c r="O10824" s="10"/>
      <c r="P10824" s="10"/>
      <c r="Q10824" s="10"/>
      <c r="R10824" s="10"/>
      <c r="S10824" s="10"/>
      <c r="T10824" s="10"/>
      <c r="U10824" s="10"/>
      <c r="V10824" s="10"/>
      <c r="W10824" s="10"/>
      <c r="X10824" s="10"/>
      <c r="Y10824" s="10"/>
      <c r="Z10824" s="10"/>
      <c r="AA10824" s="10"/>
      <c r="AB10824" s="10"/>
      <c r="AC10824" s="10"/>
      <c r="AD10824" s="10"/>
      <c r="AE10824" s="10"/>
      <c r="AF10824" s="10"/>
      <c r="AG10824" s="10"/>
      <c r="AH10824" s="10"/>
      <c r="AI10824" s="10"/>
      <c r="AJ10824" s="10"/>
      <c r="AK10824" s="10"/>
      <c r="AL10824" s="10"/>
      <c r="AM10824" s="10"/>
      <c r="AN10824" s="10"/>
      <c r="AO10824" s="10"/>
      <c r="AP10824" s="10"/>
      <c r="AQ10824" s="10"/>
      <c r="AR10824" s="10"/>
      <c r="AS10824" s="10"/>
      <c r="AT10824" s="10"/>
    </row>
    <row r="10825" spans="2:46" x14ac:dyDescent="0.25">
      <c r="B10825" s="10"/>
      <c r="D10825" s="10"/>
      <c r="E10825" s="10"/>
      <c r="F10825" s="10"/>
      <c r="G10825" s="10"/>
      <c r="H10825" s="10"/>
      <c r="I10825" s="10"/>
      <c r="J10825" s="10"/>
      <c r="K10825" s="10"/>
      <c r="L10825" s="10"/>
      <c r="M10825" s="10"/>
      <c r="N10825" s="10"/>
      <c r="O10825" s="10"/>
      <c r="P10825" s="10"/>
      <c r="Q10825" s="10"/>
      <c r="R10825" s="10"/>
      <c r="S10825" s="10"/>
      <c r="T10825" s="10"/>
      <c r="U10825" s="10"/>
      <c r="V10825" s="10"/>
      <c r="W10825" s="10"/>
      <c r="X10825" s="10"/>
      <c r="Y10825" s="10"/>
      <c r="Z10825" s="10"/>
      <c r="AA10825" s="10"/>
      <c r="AB10825" s="10"/>
      <c r="AC10825" s="10"/>
      <c r="AD10825" s="10"/>
      <c r="AE10825" s="10"/>
      <c r="AF10825" s="10"/>
      <c r="AG10825" s="10"/>
      <c r="AH10825" s="10"/>
      <c r="AI10825" s="10"/>
      <c r="AJ10825" s="10"/>
      <c r="AK10825" s="10"/>
      <c r="AL10825" s="10"/>
      <c r="AM10825" s="10"/>
      <c r="AN10825" s="10"/>
      <c r="AO10825" s="10"/>
      <c r="AP10825" s="10"/>
      <c r="AQ10825" s="10"/>
      <c r="AR10825" s="10"/>
      <c r="AS10825" s="10"/>
      <c r="AT10825" s="10"/>
    </row>
    <row r="10826" spans="2:46" x14ac:dyDescent="0.25">
      <c r="B10826" s="10"/>
      <c r="D10826" s="10"/>
      <c r="E10826" s="10"/>
      <c r="F10826" s="10"/>
      <c r="G10826" s="10"/>
      <c r="H10826" s="10"/>
      <c r="I10826" s="10"/>
      <c r="J10826" s="10"/>
      <c r="K10826" s="10"/>
      <c r="L10826" s="10"/>
      <c r="M10826" s="10"/>
      <c r="N10826" s="10"/>
      <c r="O10826" s="10"/>
      <c r="P10826" s="10"/>
      <c r="Q10826" s="10"/>
      <c r="R10826" s="10"/>
      <c r="S10826" s="10"/>
      <c r="T10826" s="10"/>
      <c r="U10826" s="10"/>
      <c r="V10826" s="10"/>
      <c r="W10826" s="10"/>
      <c r="X10826" s="10"/>
      <c r="Y10826" s="10"/>
      <c r="Z10826" s="10"/>
      <c r="AA10826" s="10"/>
      <c r="AB10826" s="10"/>
      <c r="AC10826" s="10"/>
      <c r="AD10826" s="10"/>
      <c r="AE10826" s="10"/>
      <c r="AF10826" s="10"/>
      <c r="AG10826" s="10"/>
      <c r="AH10826" s="10"/>
      <c r="AI10826" s="10"/>
      <c r="AJ10826" s="10"/>
      <c r="AK10826" s="10"/>
      <c r="AL10826" s="10"/>
      <c r="AM10826" s="10"/>
      <c r="AN10826" s="10"/>
      <c r="AO10826" s="10"/>
      <c r="AP10826" s="10"/>
      <c r="AQ10826" s="10"/>
      <c r="AR10826" s="10"/>
      <c r="AS10826" s="10"/>
      <c r="AT10826" s="10"/>
    </row>
    <row r="10827" spans="2:46" x14ac:dyDescent="0.25">
      <c r="B10827" s="10"/>
      <c r="D10827" s="10"/>
      <c r="E10827" s="10"/>
      <c r="F10827" s="10"/>
      <c r="G10827" s="10"/>
      <c r="H10827" s="10"/>
      <c r="I10827" s="10"/>
      <c r="J10827" s="10"/>
      <c r="K10827" s="10"/>
      <c r="L10827" s="10"/>
      <c r="M10827" s="10"/>
      <c r="N10827" s="10"/>
      <c r="O10827" s="10"/>
      <c r="P10827" s="10"/>
      <c r="Q10827" s="10"/>
      <c r="R10827" s="10"/>
      <c r="S10827" s="10"/>
      <c r="T10827" s="10"/>
      <c r="U10827" s="10"/>
      <c r="V10827" s="10"/>
      <c r="W10827" s="10"/>
      <c r="X10827" s="10"/>
      <c r="Y10827" s="10"/>
      <c r="Z10827" s="10"/>
      <c r="AA10827" s="10"/>
      <c r="AB10827" s="10"/>
      <c r="AC10827" s="10"/>
      <c r="AD10827" s="10"/>
      <c r="AE10827" s="10"/>
      <c r="AF10827" s="10"/>
      <c r="AG10827" s="10"/>
      <c r="AH10827" s="10"/>
      <c r="AI10827" s="10"/>
      <c r="AJ10827" s="10"/>
      <c r="AK10827" s="10"/>
      <c r="AL10827" s="10"/>
      <c r="AM10827" s="10"/>
      <c r="AN10827" s="10"/>
      <c r="AO10827" s="10"/>
      <c r="AP10827" s="10"/>
      <c r="AQ10827" s="10"/>
      <c r="AR10827" s="10"/>
      <c r="AS10827" s="10"/>
      <c r="AT10827" s="10"/>
    </row>
    <row r="10828" spans="2:46" x14ac:dyDescent="0.25">
      <c r="B10828" s="10"/>
      <c r="D10828" s="10"/>
      <c r="E10828" s="10"/>
      <c r="F10828" s="10"/>
      <c r="G10828" s="10"/>
      <c r="H10828" s="10"/>
      <c r="I10828" s="10"/>
      <c r="J10828" s="10"/>
      <c r="K10828" s="10"/>
      <c r="L10828" s="10"/>
      <c r="M10828" s="10"/>
      <c r="N10828" s="10"/>
      <c r="O10828" s="10"/>
      <c r="P10828" s="10"/>
      <c r="Q10828" s="10"/>
      <c r="R10828" s="10"/>
      <c r="S10828" s="10"/>
      <c r="T10828" s="10"/>
      <c r="U10828" s="10"/>
      <c r="V10828" s="10"/>
      <c r="W10828" s="10"/>
      <c r="X10828" s="10"/>
      <c r="Y10828" s="10"/>
      <c r="Z10828" s="10"/>
      <c r="AA10828" s="10"/>
      <c r="AB10828" s="10"/>
      <c r="AC10828" s="10"/>
      <c r="AD10828" s="10"/>
      <c r="AE10828" s="10"/>
      <c r="AF10828" s="10"/>
      <c r="AG10828" s="10"/>
      <c r="AH10828" s="10"/>
      <c r="AI10828" s="10"/>
      <c r="AJ10828" s="10"/>
      <c r="AK10828" s="10"/>
      <c r="AL10828" s="10"/>
      <c r="AM10828" s="10"/>
      <c r="AN10828" s="10"/>
      <c r="AO10828" s="10"/>
      <c r="AP10828" s="10"/>
      <c r="AQ10828" s="10"/>
      <c r="AR10828" s="10"/>
      <c r="AS10828" s="10"/>
      <c r="AT10828" s="10"/>
    </row>
    <row r="10829" spans="2:46" x14ac:dyDescent="0.25">
      <c r="B10829" s="10"/>
      <c r="D10829" s="10"/>
      <c r="E10829" s="10"/>
      <c r="F10829" s="10"/>
      <c r="G10829" s="10"/>
      <c r="H10829" s="10"/>
      <c r="I10829" s="10"/>
      <c r="J10829" s="10"/>
      <c r="K10829" s="10"/>
      <c r="L10829" s="10"/>
      <c r="M10829" s="10"/>
      <c r="N10829" s="10"/>
      <c r="O10829" s="10"/>
      <c r="P10829" s="10"/>
      <c r="Q10829" s="10"/>
      <c r="R10829" s="10"/>
      <c r="S10829" s="10"/>
      <c r="T10829" s="10"/>
      <c r="U10829" s="10"/>
      <c r="V10829" s="10"/>
      <c r="W10829" s="10"/>
      <c r="X10829" s="10"/>
      <c r="Y10829" s="10"/>
      <c r="Z10829" s="10"/>
      <c r="AA10829" s="10"/>
      <c r="AB10829" s="10"/>
      <c r="AC10829" s="10"/>
      <c r="AD10829" s="10"/>
      <c r="AE10829" s="10"/>
      <c r="AF10829" s="10"/>
      <c r="AG10829" s="10"/>
      <c r="AH10829" s="10"/>
      <c r="AI10829" s="10"/>
      <c r="AJ10829" s="10"/>
      <c r="AK10829" s="10"/>
      <c r="AL10829" s="10"/>
      <c r="AM10829" s="10"/>
      <c r="AN10829" s="10"/>
      <c r="AO10829" s="10"/>
      <c r="AP10829" s="10"/>
      <c r="AQ10829" s="10"/>
      <c r="AR10829" s="10"/>
      <c r="AS10829" s="10"/>
      <c r="AT10829" s="10"/>
    </row>
    <row r="10830" spans="2:46" x14ac:dyDescent="0.25">
      <c r="B10830" s="10"/>
      <c r="D10830" s="10"/>
      <c r="E10830" s="10"/>
      <c r="F10830" s="10"/>
      <c r="G10830" s="10"/>
      <c r="H10830" s="10"/>
      <c r="I10830" s="10"/>
      <c r="J10830" s="10"/>
      <c r="K10830" s="10"/>
      <c r="L10830" s="10"/>
      <c r="M10830" s="10"/>
      <c r="N10830" s="10"/>
      <c r="O10830" s="10"/>
      <c r="P10830" s="10"/>
      <c r="Q10830" s="10"/>
      <c r="R10830" s="10"/>
      <c r="S10830" s="10"/>
      <c r="T10830" s="10"/>
      <c r="U10830" s="10"/>
      <c r="V10830" s="10"/>
      <c r="W10830" s="10"/>
      <c r="X10830" s="10"/>
      <c r="Y10830" s="10"/>
      <c r="Z10830" s="10"/>
      <c r="AA10830" s="10"/>
      <c r="AB10830" s="10"/>
      <c r="AC10830" s="10"/>
      <c r="AD10830" s="10"/>
      <c r="AE10830" s="10"/>
      <c r="AF10830" s="10"/>
      <c r="AG10830" s="10"/>
      <c r="AH10830" s="10"/>
      <c r="AI10830" s="10"/>
      <c r="AJ10830" s="10"/>
      <c r="AK10830" s="10"/>
      <c r="AL10830" s="10"/>
      <c r="AM10830" s="10"/>
      <c r="AN10830" s="10"/>
      <c r="AO10830" s="10"/>
      <c r="AP10830" s="10"/>
      <c r="AQ10830" s="10"/>
      <c r="AR10830" s="10"/>
      <c r="AS10830" s="10"/>
      <c r="AT10830" s="10"/>
    </row>
    <row r="10831" spans="2:46" x14ac:dyDescent="0.25">
      <c r="B10831" s="10"/>
      <c r="D10831" s="10"/>
      <c r="E10831" s="10"/>
      <c r="F10831" s="10"/>
      <c r="G10831" s="10"/>
      <c r="H10831" s="10"/>
      <c r="I10831" s="10"/>
      <c r="J10831" s="10"/>
      <c r="K10831" s="10"/>
      <c r="L10831" s="10"/>
      <c r="M10831" s="10"/>
      <c r="N10831" s="10"/>
      <c r="O10831" s="10"/>
      <c r="P10831" s="10"/>
      <c r="Q10831" s="10"/>
      <c r="R10831" s="10"/>
      <c r="S10831" s="10"/>
      <c r="T10831" s="10"/>
      <c r="U10831" s="10"/>
      <c r="V10831" s="10"/>
      <c r="W10831" s="10"/>
      <c r="X10831" s="10"/>
      <c r="Y10831" s="10"/>
      <c r="Z10831" s="10"/>
      <c r="AA10831" s="10"/>
      <c r="AB10831" s="10"/>
      <c r="AC10831" s="10"/>
      <c r="AD10831" s="10"/>
      <c r="AE10831" s="10"/>
      <c r="AF10831" s="10"/>
      <c r="AG10831" s="10"/>
      <c r="AH10831" s="10"/>
      <c r="AI10831" s="10"/>
      <c r="AJ10831" s="10"/>
      <c r="AK10831" s="10"/>
      <c r="AL10831" s="10"/>
      <c r="AM10831" s="10"/>
      <c r="AN10831" s="10"/>
      <c r="AO10831" s="10"/>
      <c r="AP10831" s="10"/>
      <c r="AQ10831" s="10"/>
      <c r="AR10831" s="10"/>
      <c r="AS10831" s="10"/>
      <c r="AT10831" s="10"/>
    </row>
    <row r="10832" spans="2:46" x14ac:dyDescent="0.25">
      <c r="B10832" s="10"/>
      <c r="D10832" s="10"/>
      <c r="E10832" s="10"/>
      <c r="F10832" s="10"/>
      <c r="G10832" s="10"/>
      <c r="H10832" s="10"/>
      <c r="I10832" s="10"/>
      <c r="J10832" s="10"/>
      <c r="K10832" s="10"/>
      <c r="L10832" s="10"/>
      <c r="M10832" s="10"/>
      <c r="N10832" s="10"/>
      <c r="O10832" s="10"/>
      <c r="P10832" s="10"/>
      <c r="Q10832" s="10"/>
      <c r="R10832" s="10"/>
      <c r="S10832" s="10"/>
      <c r="T10832" s="10"/>
      <c r="U10832" s="10"/>
      <c r="V10832" s="10"/>
      <c r="W10832" s="10"/>
      <c r="X10832" s="10"/>
      <c r="Y10832" s="10"/>
      <c r="Z10832" s="10"/>
      <c r="AA10832" s="10"/>
      <c r="AB10832" s="10"/>
      <c r="AC10832" s="10"/>
      <c r="AD10832" s="10"/>
      <c r="AE10832" s="10"/>
      <c r="AF10832" s="10"/>
      <c r="AG10832" s="10"/>
      <c r="AH10832" s="10"/>
      <c r="AI10832" s="10"/>
      <c r="AJ10832" s="10"/>
      <c r="AK10832" s="10"/>
      <c r="AL10832" s="10"/>
      <c r="AM10832" s="10"/>
      <c r="AN10832" s="10"/>
      <c r="AO10832" s="10"/>
      <c r="AP10832" s="10"/>
      <c r="AQ10832" s="10"/>
      <c r="AR10832" s="10"/>
      <c r="AS10832" s="10"/>
      <c r="AT10832" s="10"/>
    </row>
    <row r="10833" spans="2:46" x14ac:dyDescent="0.25">
      <c r="B10833" s="10"/>
      <c r="D10833" s="10"/>
      <c r="E10833" s="10"/>
      <c r="F10833" s="10"/>
      <c r="G10833" s="10"/>
      <c r="H10833" s="10"/>
      <c r="I10833" s="10"/>
      <c r="J10833" s="10"/>
      <c r="K10833" s="10"/>
      <c r="L10833" s="10"/>
      <c r="M10833" s="10"/>
      <c r="N10833" s="10"/>
      <c r="O10833" s="10"/>
      <c r="P10833" s="10"/>
      <c r="Q10833" s="10"/>
      <c r="R10833" s="10"/>
      <c r="S10833" s="10"/>
      <c r="T10833" s="10"/>
      <c r="U10833" s="10"/>
      <c r="V10833" s="10"/>
      <c r="W10833" s="10"/>
      <c r="X10833" s="10"/>
      <c r="Y10833" s="10"/>
      <c r="Z10833" s="10"/>
      <c r="AA10833" s="10"/>
      <c r="AB10833" s="10"/>
      <c r="AC10833" s="10"/>
      <c r="AD10833" s="10"/>
      <c r="AE10833" s="10"/>
      <c r="AF10833" s="10"/>
      <c r="AG10833" s="10"/>
      <c r="AH10833" s="10"/>
      <c r="AI10833" s="10"/>
      <c r="AJ10833" s="10"/>
      <c r="AK10833" s="10"/>
      <c r="AL10833" s="10"/>
      <c r="AM10833" s="10"/>
      <c r="AN10833" s="10"/>
      <c r="AO10833" s="10"/>
      <c r="AP10833" s="10"/>
      <c r="AQ10833" s="10"/>
      <c r="AR10833" s="10"/>
      <c r="AS10833" s="10"/>
      <c r="AT10833" s="10"/>
    </row>
    <row r="10834" spans="2:46" x14ac:dyDescent="0.25">
      <c r="B10834" s="10"/>
      <c r="D10834" s="10"/>
      <c r="E10834" s="10"/>
      <c r="F10834" s="10"/>
      <c r="G10834" s="10"/>
      <c r="H10834" s="10"/>
      <c r="I10834" s="10"/>
      <c r="J10834" s="10"/>
      <c r="K10834" s="10"/>
      <c r="L10834" s="10"/>
      <c r="M10834" s="10"/>
      <c r="N10834" s="10"/>
      <c r="O10834" s="10"/>
      <c r="P10834" s="10"/>
      <c r="Q10834" s="10"/>
      <c r="R10834" s="10"/>
      <c r="S10834" s="10"/>
      <c r="T10834" s="10"/>
      <c r="U10834" s="10"/>
      <c r="V10834" s="10"/>
      <c r="W10834" s="10"/>
      <c r="X10834" s="10"/>
      <c r="Y10834" s="10"/>
      <c r="Z10834" s="10"/>
      <c r="AA10834" s="10"/>
      <c r="AB10834" s="10"/>
      <c r="AC10834" s="10"/>
      <c r="AD10834" s="10"/>
      <c r="AE10834" s="10"/>
      <c r="AF10834" s="10"/>
      <c r="AG10834" s="10"/>
      <c r="AH10834" s="10"/>
      <c r="AI10834" s="10"/>
      <c r="AJ10834" s="10"/>
      <c r="AK10834" s="10"/>
      <c r="AL10834" s="10"/>
      <c r="AM10834" s="10"/>
      <c r="AN10834" s="10"/>
      <c r="AO10834" s="10"/>
      <c r="AP10834" s="10"/>
      <c r="AQ10834" s="10"/>
      <c r="AR10834" s="10"/>
      <c r="AS10834" s="10"/>
      <c r="AT10834" s="10"/>
    </row>
    <row r="10835" spans="2:46" x14ac:dyDescent="0.25">
      <c r="B10835" s="10"/>
      <c r="D10835" s="10"/>
      <c r="E10835" s="10"/>
      <c r="F10835" s="10"/>
      <c r="G10835" s="10"/>
      <c r="H10835" s="10"/>
      <c r="I10835" s="10"/>
      <c r="J10835" s="10"/>
      <c r="K10835" s="10"/>
      <c r="L10835" s="10"/>
      <c r="M10835" s="10"/>
      <c r="N10835" s="10"/>
      <c r="O10835" s="10"/>
      <c r="P10835" s="10"/>
      <c r="Q10835" s="10"/>
      <c r="R10835" s="10"/>
      <c r="S10835" s="10"/>
      <c r="T10835" s="10"/>
      <c r="U10835" s="10"/>
      <c r="V10835" s="10"/>
      <c r="W10835" s="10"/>
      <c r="X10835" s="10"/>
      <c r="Y10835" s="10"/>
      <c r="Z10835" s="10"/>
      <c r="AA10835" s="10"/>
      <c r="AB10835" s="10"/>
      <c r="AC10835" s="10"/>
      <c r="AD10835" s="10"/>
      <c r="AE10835" s="10"/>
      <c r="AF10835" s="10"/>
      <c r="AG10835" s="10"/>
      <c r="AH10835" s="10"/>
      <c r="AI10835" s="10"/>
      <c r="AJ10835" s="10"/>
      <c r="AK10835" s="10"/>
      <c r="AL10835" s="10"/>
      <c r="AM10835" s="10"/>
      <c r="AN10835" s="10"/>
      <c r="AO10835" s="10"/>
      <c r="AP10835" s="10"/>
      <c r="AQ10835" s="10"/>
      <c r="AR10835" s="10"/>
      <c r="AS10835" s="10"/>
      <c r="AT10835" s="10"/>
    </row>
    <row r="10836" spans="2:46" x14ac:dyDescent="0.25">
      <c r="B10836" s="10"/>
      <c r="D10836" s="10"/>
      <c r="E10836" s="10"/>
      <c r="F10836" s="10"/>
      <c r="G10836" s="10"/>
      <c r="H10836" s="10"/>
      <c r="I10836" s="10"/>
      <c r="J10836" s="10"/>
      <c r="K10836" s="10"/>
      <c r="L10836" s="10"/>
      <c r="M10836" s="10"/>
      <c r="N10836" s="10"/>
      <c r="O10836" s="10"/>
      <c r="P10836" s="10"/>
      <c r="Q10836" s="10"/>
      <c r="R10836" s="10"/>
      <c r="S10836" s="10"/>
      <c r="T10836" s="10"/>
      <c r="U10836" s="10"/>
      <c r="V10836" s="10"/>
      <c r="W10836" s="10"/>
      <c r="X10836" s="10"/>
      <c r="Y10836" s="10"/>
      <c r="Z10836" s="10"/>
      <c r="AA10836" s="10"/>
      <c r="AB10836" s="10"/>
      <c r="AC10836" s="10"/>
      <c r="AD10836" s="10"/>
      <c r="AE10836" s="10"/>
      <c r="AF10836" s="10"/>
      <c r="AG10836" s="10"/>
      <c r="AH10836" s="10"/>
      <c r="AI10836" s="10"/>
      <c r="AJ10836" s="10"/>
      <c r="AK10836" s="10"/>
      <c r="AL10836" s="10"/>
      <c r="AM10836" s="10"/>
      <c r="AN10836" s="10"/>
      <c r="AO10836" s="10"/>
      <c r="AP10836" s="10"/>
      <c r="AQ10836" s="10"/>
      <c r="AR10836" s="10"/>
      <c r="AS10836" s="10"/>
      <c r="AT10836" s="10"/>
    </row>
    <row r="10837" spans="2:46" x14ac:dyDescent="0.25">
      <c r="B10837" s="10"/>
      <c r="D10837" s="10"/>
      <c r="E10837" s="10"/>
      <c r="F10837" s="10"/>
      <c r="G10837" s="10"/>
      <c r="H10837" s="10"/>
      <c r="I10837" s="10"/>
      <c r="J10837" s="10"/>
      <c r="K10837" s="10"/>
      <c r="L10837" s="10"/>
      <c r="M10837" s="10"/>
      <c r="N10837" s="10"/>
      <c r="O10837" s="10"/>
      <c r="P10837" s="10"/>
      <c r="Q10837" s="10"/>
      <c r="R10837" s="10"/>
      <c r="S10837" s="10"/>
      <c r="T10837" s="10"/>
      <c r="U10837" s="10"/>
      <c r="V10837" s="10"/>
      <c r="W10837" s="10"/>
      <c r="X10837" s="10"/>
      <c r="Y10837" s="10"/>
      <c r="Z10837" s="10"/>
      <c r="AA10837" s="10"/>
      <c r="AB10837" s="10"/>
      <c r="AC10837" s="10"/>
      <c r="AD10837" s="10"/>
      <c r="AE10837" s="10"/>
      <c r="AF10837" s="10"/>
      <c r="AG10837" s="10"/>
      <c r="AH10837" s="10"/>
      <c r="AI10837" s="10"/>
      <c r="AJ10837" s="10"/>
      <c r="AK10837" s="10"/>
      <c r="AL10837" s="10"/>
      <c r="AM10837" s="10"/>
      <c r="AN10837" s="10"/>
      <c r="AO10837" s="10"/>
      <c r="AP10837" s="10"/>
      <c r="AQ10837" s="10"/>
      <c r="AR10837" s="10"/>
      <c r="AS10837" s="10"/>
      <c r="AT10837" s="10"/>
    </row>
    <row r="10838" spans="2:46" x14ac:dyDescent="0.25">
      <c r="B10838" s="10"/>
      <c r="D10838" s="10"/>
      <c r="E10838" s="10"/>
      <c r="F10838" s="10"/>
      <c r="G10838" s="10"/>
      <c r="H10838" s="10"/>
      <c r="I10838" s="10"/>
      <c r="J10838" s="10"/>
      <c r="K10838" s="10"/>
      <c r="L10838" s="10"/>
      <c r="M10838" s="10"/>
      <c r="N10838" s="10"/>
      <c r="O10838" s="10"/>
      <c r="P10838" s="10"/>
      <c r="Q10838" s="10"/>
      <c r="R10838" s="10"/>
      <c r="S10838" s="10"/>
      <c r="T10838" s="10"/>
      <c r="U10838" s="10"/>
      <c r="V10838" s="10"/>
      <c r="W10838" s="10"/>
      <c r="X10838" s="10"/>
      <c r="Y10838" s="10"/>
      <c r="Z10838" s="10"/>
      <c r="AA10838" s="10"/>
      <c r="AB10838" s="10"/>
      <c r="AC10838" s="10"/>
      <c r="AD10838" s="10"/>
      <c r="AE10838" s="10"/>
      <c r="AF10838" s="10"/>
      <c r="AG10838" s="10"/>
      <c r="AH10838" s="10"/>
      <c r="AI10838" s="10"/>
      <c r="AJ10838" s="10"/>
      <c r="AK10838" s="10"/>
      <c r="AL10838" s="10"/>
      <c r="AM10838" s="10"/>
      <c r="AN10838" s="10"/>
      <c r="AO10838" s="10"/>
      <c r="AP10838" s="10"/>
      <c r="AQ10838" s="10"/>
      <c r="AR10838" s="10"/>
      <c r="AS10838" s="10"/>
      <c r="AT10838" s="10"/>
    </row>
    <row r="10839" spans="2:46" x14ac:dyDescent="0.25">
      <c r="B10839" s="10"/>
      <c r="D10839" s="10"/>
      <c r="E10839" s="10"/>
      <c r="F10839" s="10"/>
      <c r="G10839" s="10"/>
      <c r="H10839" s="10"/>
      <c r="I10839" s="10"/>
      <c r="J10839" s="10"/>
      <c r="K10839" s="10"/>
      <c r="L10839" s="10"/>
      <c r="M10839" s="10"/>
      <c r="N10839" s="10"/>
      <c r="O10839" s="10"/>
      <c r="P10839" s="10"/>
      <c r="Q10839" s="10"/>
      <c r="R10839" s="10"/>
      <c r="S10839" s="10"/>
      <c r="T10839" s="10"/>
      <c r="U10839" s="10"/>
      <c r="V10839" s="10"/>
      <c r="W10839" s="10"/>
      <c r="X10839" s="10"/>
      <c r="Y10839" s="10"/>
      <c r="Z10839" s="10"/>
      <c r="AA10839" s="10"/>
      <c r="AB10839" s="10"/>
      <c r="AC10839" s="10"/>
      <c r="AD10839" s="10"/>
      <c r="AE10839" s="10"/>
      <c r="AF10839" s="10"/>
      <c r="AG10839" s="10"/>
      <c r="AH10839" s="10"/>
      <c r="AI10839" s="10"/>
      <c r="AJ10839" s="10"/>
      <c r="AK10839" s="10"/>
      <c r="AL10839" s="10"/>
      <c r="AM10839" s="10"/>
      <c r="AN10839" s="10"/>
      <c r="AO10839" s="10"/>
      <c r="AP10839" s="10"/>
      <c r="AQ10839" s="10"/>
      <c r="AR10839" s="10"/>
      <c r="AS10839" s="10"/>
      <c r="AT10839" s="10"/>
    </row>
    <row r="10840" spans="2:46" x14ac:dyDescent="0.25">
      <c r="B10840" s="10"/>
      <c r="D10840" s="10"/>
      <c r="E10840" s="10"/>
      <c r="F10840" s="10"/>
      <c r="G10840" s="10"/>
      <c r="H10840" s="10"/>
      <c r="I10840" s="10"/>
      <c r="J10840" s="10"/>
      <c r="K10840" s="10"/>
      <c r="L10840" s="10"/>
      <c r="M10840" s="10"/>
      <c r="N10840" s="10"/>
      <c r="O10840" s="10"/>
      <c r="P10840" s="10"/>
      <c r="Q10840" s="10"/>
      <c r="R10840" s="10"/>
      <c r="S10840" s="10"/>
      <c r="T10840" s="10"/>
      <c r="U10840" s="10"/>
      <c r="V10840" s="10"/>
      <c r="W10840" s="10"/>
      <c r="X10840" s="10"/>
      <c r="Y10840" s="10"/>
      <c r="Z10840" s="10"/>
      <c r="AA10840" s="10"/>
      <c r="AB10840" s="10"/>
      <c r="AC10840" s="10"/>
      <c r="AD10840" s="10"/>
      <c r="AE10840" s="10"/>
      <c r="AF10840" s="10"/>
      <c r="AG10840" s="10"/>
      <c r="AH10840" s="10"/>
      <c r="AI10840" s="10"/>
      <c r="AJ10840" s="10"/>
      <c r="AK10840" s="10"/>
      <c r="AL10840" s="10"/>
      <c r="AM10840" s="10"/>
      <c r="AN10840" s="10"/>
      <c r="AO10840" s="10"/>
      <c r="AP10840" s="10"/>
      <c r="AQ10840" s="10"/>
      <c r="AR10840" s="10"/>
      <c r="AS10840" s="10"/>
      <c r="AT10840" s="10"/>
    </row>
    <row r="10841" spans="2:46" x14ac:dyDescent="0.25">
      <c r="B10841" s="10"/>
      <c r="D10841" s="10"/>
      <c r="E10841" s="10"/>
      <c r="F10841" s="10"/>
      <c r="G10841" s="10"/>
      <c r="H10841" s="10"/>
      <c r="I10841" s="10"/>
      <c r="J10841" s="10"/>
      <c r="K10841" s="10"/>
      <c r="L10841" s="10"/>
      <c r="M10841" s="10"/>
      <c r="N10841" s="10"/>
      <c r="O10841" s="10"/>
      <c r="P10841" s="10"/>
      <c r="Q10841" s="10"/>
      <c r="R10841" s="10"/>
      <c r="S10841" s="10"/>
      <c r="T10841" s="10"/>
      <c r="U10841" s="10"/>
      <c r="V10841" s="10"/>
      <c r="W10841" s="10"/>
      <c r="X10841" s="10"/>
      <c r="Y10841" s="10"/>
      <c r="Z10841" s="10"/>
      <c r="AA10841" s="10"/>
      <c r="AB10841" s="10"/>
      <c r="AC10841" s="10"/>
      <c r="AD10841" s="10"/>
      <c r="AE10841" s="10"/>
      <c r="AF10841" s="10"/>
      <c r="AG10841" s="10"/>
      <c r="AH10841" s="10"/>
      <c r="AI10841" s="10"/>
      <c r="AJ10841" s="10"/>
      <c r="AK10841" s="10"/>
      <c r="AL10841" s="10"/>
      <c r="AM10841" s="10"/>
      <c r="AN10841" s="10"/>
      <c r="AO10841" s="10"/>
      <c r="AP10841" s="10"/>
      <c r="AQ10841" s="10"/>
      <c r="AR10841" s="10"/>
      <c r="AS10841" s="10"/>
      <c r="AT10841" s="10"/>
    </row>
    <row r="10842" spans="2:46" x14ac:dyDescent="0.25">
      <c r="B10842" s="10"/>
      <c r="D10842" s="10"/>
      <c r="E10842" s="10"/>
      <c r="F10842" s="10"/>
      <c r="G10842" s="10"/>
      <c r="H10842" s="10"/>
      <c r="I10842" s="10"/>
      <c r="J10842" s="10"/>
      <c r="K10842" s="10"/>
      <c r="L10842" s="10"/>
      <c r="M10842" s="10"/>
      <c r="N10842" s="10"/>
      <c r="O10842" s="10"/>
      <c r="P10842" s="10"/>
      <c r="Q10842" s="10"/>
      <c r="R10842" s="10"/>
      <c r="S10842" s="10"/>
      <c r="T10842" s="10"/>
      <c r="U10842" s="10"/>
      <c r="V10842" s="10"/>
      <c r="W10842" s="10"/>
      <c r="X10842" s="10"/>
      <c r="Y10842" s="10"/>
      <c r="Z10842" s="10"/>
      <c r="AA10842" s="10"/>
      <c r="AB10842" s="10"/>
      <c r="AC10842" s="10"/>
      <c r="AD10842" s="10"/>
      <c r="AE10842" s="10"/>
      <c r="AF10842" s="10"/>
      <c r="AG10842" s="10"/>
      <c r="AH10842" s="10"/>
      <c r="AI10842" s="10"/>
      <c r="AJ10842" s="10"/>
      <c r="AK10842" s="10"/>
      <c r="AL10842" s="10"/>
      <c r="AM10842" s="10"/>
      <c r="AN10842" s="10"/>
      <c r="AO10842" s="10"/>
      <c r="AP10842" s="10"/>
      <c r="AQ10842" s="10"/>
      <c r="AR10842" s="10"/>
      <c r="AS10842" s="10"/>
      <c r="AT10842" s="10"/>
    </row>
    <row r="10843" spans="2:46" x14ac:dyDescent="0.25">
      <c r="B10843" s="10"/>
      <c r="D10843" s="10"/>
      <c r="E10843" s="10"/>
      <c r="F10843" s="10"/>
      <c r="G10843" s="10"/>
      <c r="H10843" s="10"/>
      <c r="I10843" s="10"/>
      <c r="J10843" s="10"/>
      <c r="K10843" s="10"/>
      <c r="L10843" s="10"/>
      <c r="M10843" s="10"/>
      <c r="N10843" s="10"/>
      <c r="O10843" s="10"/>
      <c r="P10843" s="10"/>
      <c r="Q10843" s="10"/>
      <c r="R10843" s="10"/>
      <c r="S10843" s="10"/>
      <c r="T10843" s="10"/>
      <c r="U10843" s="10"/>
      <c r="V10843" s="10"/>
      <c r="W10843" s="10"/>
      <c r="X10843" s="10"/>
      <c r="Y10843" s="10"/>
      <c r="Z10843" s="10"/>
      <c r="AA10843" s="10"/>
      <c r="AB10843" s="10"/>
      <c r="AC10843" s="10"/>
      <c r="AD10843" s="10"/>
      <c r="AE10843" s="10"/>
      <c r="AF10843" s="10"/>
      <c r="AG10843" s="10"/>
      <c r="AH10843" s="10"/>
      <c r="AI10843" s="10"/>
      <c r="AJ10843" s="10"/>
      <c r="AK10843" s="10"/>
      <c r="AL10843" s="10"/>
      <c r="AM10843" s="10"/>
      <c r="AN10843" s="10"/>
      <c r="AO10843" s="10"/>
      <c r="AP10843" s="10"/>
      <c r="AQ10843" s="10"/>
      <c r="AR10843" s="10"/>
      <c r="AS10843" s="10"/>
      <c r="AT10843" s="10"/>
    </row>
    <row r="10844" spans="2:46" x14ac:dyDescent="0.25">
      <c r="B10844" s="10"/>
      <c r="D10844" s="10"/>
      <c r="E10844" s="10"/>
      <c r="F10844" s="10"/>
      <c r="G10844" s="10"/>
      <c r="H10844" s="10"/>
      <c r="I10844" s="10"/>
      <c r="J10844" s="10"/>
      <c r="K10844" s="10"/>
      <c r="L10844" s="10"/>
      <c r="M10844" s="10"/>
      <c r="N10844" s="10"/>
      <c r="O10844" s="10"/>
      <c r="P10844" s="10"/>
      <c r="Q10844" s="10"/>
      <c r="R10844" s="10"/>
      <c r="S10844" s="10"/>
      <c r="T10844" s="10"/>
      <c r="U10844" s="10"/>
      <c r="V10844" s="10"/>
      <c r="W10844" s="10"/>
      <c r="X10844" s="10"/>
      <c r="Y10844" s="10"/>
      <c r="Z10844" s="10"/>
      <c r="AA10844" s="10"/>
      <c r="AB10844" s="10"/>
      <c r="AC10844" s="10"/>
      <c r="AD10844" s="10"/>
      <c r="AE10844" s="10"/>
      <c r="AF10844" s="10"/>
      <c r="AG10844" s="10"/>
      <c r="AH10844" s="10"/>
      <c r="AI10844" s="10"/>
      <c r="AJ10844" s="10"/>
      <c r="AK10844" s="10"/>
      <c r="AL10844" s="10"/>
      <c r="AM10844" s="10"/>
      <c r="AN10844" s="10"/>
      <c r="AO10844" s="10"/>
      <c r="AP10844" s="10"/>
      <c r="AQ10844" s="10"/>
      <c r="AR10844" s="10"/>
      <c r="AS10844" s="10"/>
      <c r="AT10844" s="10"/>
    </row>
    <row r="10845" spans="2:46" x14ac:dyDescent="0.25">
      <c r="B10845" s="10"/>
      <c r="D10845" s="10"/>
      <c r="E10845" s="10"/>
      <c r="F10845" s="10"/>
      <c r="G10845" s="10"/>
      <c r="H10845" s="10"/>
      <c r="I10845" s="10"/>
      <c r="J10845" s="10"/>
      <c r="K10845" s="10"/>
      <c r="L10845" s="10"/>
      <c r="M10845" s="10"/>
      <c r="N10845" s="10"/>
      <c r="O10845" s="10"/>
      <c r="P10845" s="10"/>
      <c r="Q10845" s="10"/>
      <c r="R10845" s="10"/>
      <c r="S10845" s="10"/>
      <c r="T10845" s="10"/>
      <c r="U10845" s="10"/>
      <c r="V10845" s="10"/>
      <c r="W10845" s="10"/>
      <c r="X10845" s="10"/>
      <c r="Y10845" s="10"/>
      <c r="Z10845" s="10"/>
      <c r="AA10845" s="10"/>
      <c r="AB10845" s="10"/>
      <c r="AC10845" s="10"/>
      <c r="AD10845" s="10"/>
      <c r="AE10845" s="10"/>
      <c r="AF10845" s="10"/>
      <c r="AG10845" s="10"/>
      <c r="AH10845" s="10"/>
      <c r="AI10845" s="10"/>
      <c r="AJ10845" s="10"/>
      <c r="AK10845" s="10"/>
      <c r="AL10845" s="10"/>
      <c r="AM10845" s="10"/>
      <c r="AN10845" s="10"/>
      <c r="AO10845" s="10"/>
      <c r="AP10845" s="10"/>
      <c r="AQ10845" s="10"/>
      <c r="AR10845" s="10"/>
      <c r="AS10845" s="10"/>
      <c r="AT10845" s="10"/>
    </row>
    <row r="10846" spans="2:46" x14ac:dyDescent="0.25">
      <c r="B10846" s="10"/>
      <c r="D10846" s="10"/>
      <c r="E10846" s="10"/>
      <c r="F10846" s="10"/>
      <c r="G10846" s="10"/>
      <c r="H10846" s="10"/>
      <c r="I10846" s="10"/>
      <c r="J10846" s="10"/>
      <c r="K10846" s="10"/>
      <c r="L10846" s="10"/>
      <c r="M10846" s="10"/>
      <c r="N10846" s="10"/>
      <c r="O10846" s="10"/>
      <c r="P10846" s="10"/>
      <c r="Q10846" s="10"/>
      <c r="R10846" s="10"/>
      <c r="S10846" s="10"/>
      <c r="T10846" s="10"/>
      <c r="U10846" s="10"/>
      <c r="V10846" s="10"/>
      <c r="W10846" s="10"/>
      <c r="X10846" s="10"/>
      <c r="Y10846" s="10"/>
      <c r="Z10846" s="10"/>
      <c r="AA10846" s="10"/>
      <c r="AB10846" s="10"/>
      <c r="AC10846" s="10"/>
      <c r="AD10846" s="10"/>
      <c r="AE10846" s="10"/>
      <c r="AF10846" s="10"/>
      <c r="AG10846" s="10"/>
      <c r="AH10846" s="10"/>
      <c r="AI10846" s="10"/>
      <c r="AJ10846" s="10"/>
      <c r="AK10846" s="10"/>
      <c r="AL10846" s="10"/>
      <c r="AM10846" s="10"/>
      <c r="AN10846" s="10"/>
      <c r="AO10846" s="10"/>
      <c r="AP10846" s="10"/>
      <c r="AQ10846" s="10"/>
      <c r="AR10846" s="10"/>
      <c r="AS10846" s="10"/>
      <c r="AT10846" s="10"/>
    </row>
    <row r="10847" spans="2:46" x14ac:dyDescent="0.25">
      <c r="B10847" s="10"/>
      <c r="D10847" s="10"/>
      <c r="E10847" s="10"/>
      <c r="F10847" s="10"/>
      <c r="G10847" s="10"/>
      <c r="H10847" s="10"/>
      <c r="I10847" s="10"/>
      <c r="J10847" s="10"/>
      <c r="K10847" s="10"/>
      <c r="L10847" s="10"/>
      <c r="M10847" s="10"/>
      <c r="N10847" s="10"/>
      <c r="O10847" s="10"/>
      <c r="P10847" s="10"/>
      <c r="Q10847" s="10"/>
      <c r="R10847" s="10"/>
      <c r="S10847" s="10"/>
      <c r="T10847" s="10"/>
      <c r="U10847" s="10"/>
      <c r="V10847" s="10"/>
      <c r="W10847" s="10"/>
      <c r="X10847" s="10"/>
      <c r="Y10847" s="10"/>
      <c r="Z10847" s="10"/>
      <c r="AA10847" s="10"/>
      <c r="AB10847" s="10"/>
      <c r="AC10847" s="10"/>
      <c r="AD10847" s="10"/>
      <c r="AE10847" s="10"/>
      <c r="AF10847" s="10"/>
      <c r="AG10847" s="10"/>
      <c r="AH10847" s="10"/>
      <c r="AI10847" s="10"/>
      <c r="AJ10847" s="10"/>
      <c r="AK10847" s="10"/>
      <c r="AL10847" s="10"/>
      <c r="AM10847" s="10"/>
      <c r="AN10847" s="10"/>
      <c r="AO10847" s="10"/>
      <c r="AP10847" s="10"/>
      <c r="AQ10847" s="10"/>
      <c r="AR10847" s="10"/>
      <c r="AS10847" s="10"/>
      <c r="AT10847" s="10"/>
    </row>
    <row r="10848" spans="2:46" x14ac:dyDescent="0.25">
      <c r="B10848" s="10"/>
      <c r="D10848" s="10"/>
      <c r="E10848" s="10"/>
      <c r="F10848" s="10"/>
      <c r="G10848" s="10"/>
      <c r="H10848" s="10"/>
      <c r="I10848" s="10"/>
      <c r="J10848" s="10"/>
      <c r="K10848" s="10"/>
      <c r="L10848" s="10"/>
      <c r="M10848" s="10"/>
      <c r="N10848" s="10"/>
      <c r="O10848" s="10"/>
      <c r="P10848" s="10"/>
      <c r="Q10848" s="10"/>
      <c r="R10848" s="10"/>
      <c r="S10848" s="10"/>
      <c r="T10848" s="10"/>
      <c r="U10848" s="10"/>
      <c r="V10848" s="10"/>
      <c r="W10848" s="10"/>
      <c r="X10848" s="10"/>
      <c r="Y10848" s="10"/>
      <c r="Z10848" s="10"/>
      <c r="AA10848" s="10"/>
      <c r="AB10848" s="10"/>
      <c r="AC10848" s="10"/>
      <c r="AD10848" s="10"/>
      <c r="AE10848" s="10"/>
      <c r="AF10848" s="10"/>
      <c r="AG10848" s="10"/>
      <c r="AH10848" s="10"/>
      <c r="AI10848" s="10"/>
      <c r="AJ10848" s="10"/>
      <c r="AK10848" s="10"/>
      <c r="AL10848" s="10"/>
      <c r="AM10848" s="10"/>
      <c r="AN10848" s="10"/>
      <c r="AO10848" s="10"/>
      <c r="AP10848" s="10"/>
      <c r="AQ10848" s="10"/>
      <c r="AR10848" s="10"/>
      <c r="AS10848" s="10"/>
      <c r="AT10848" s="10"/>
    </row>
    <row r="10849" spans="2:46" x14ac:dyDescent="0.25">
      <c r="B10849" s="10"/>
      <c r="D10849" s="10"/>
      <c r="E10849" s="10"/>
      <c r="F10849" s="10"/>
      <c r="G10849" s="10"/>
      <c r="H10849" s="10"/>
      <c r="I10849" s="10"/>
      <c r="J10849" s="10"/>
      <c r="K10849" s="10"/>
      <c r="L10849" s="10"/>
      <c r="M10849" s="10"/>
      <c r="N10849" s="10"/>
      <c r="O10849" s="10"/>
      <c r="P10849" s="10"/>
      <c r="Q10849" s="10"/>
      <c r="R10849" s="10"/>
      <c r="S10849" s="10"/>
      <c r="T10849" s="10"/>
      <c r="U10849" s="10"/>
      <c r="V10849" s="10"/>
      <c r="W10849" s="10"/>
      <c r="X10849" s="10"/>
      <c r="Y10849" s="10"/>
      <c r="Z10849" s="10"/>
      <c r="AA10849" s="10"/>
      <c r="AB10849" s="10"/>
      <c r="AC10849" s="10"/>
      <c r="AD10849" s="10"/>
      <c r="AE10849" s="10"/>
      <c r="AF10849" s="10"/>
      <c r="AG10849" s="10"/>
      <c r="AH10849" s="10"/>
      <c r="AI10849" s="10"/>
      <c r="AJ10849" s="10"/>
      <c r="AK10849" s="10"/>
      <c r="AL10849" s="10"/>
      <c r="AM10849" s="10"/>
      <c r="AN10849" s="10"/>
      <c r="AO10849" s="10"/>
      <c r="AP10849" s="10"/>
      <c r="AQ10849" s="10"/>
      <c r="AR10849" s="10"/>
      <c r="AS10849" s="10"/>
      <c r="AT10849" s="10"/>
    </row>
    <row r="10850" spans="2:46" x14ac:dyDescent="0.25">
      <c r="B10850" s="10"/>
      <c r="D10850" s="10"/>
      <c r="E10850" s="10"/>
      <c r="F10850" s="10"/>
      <c r="G10850" s="10"/>
      <c r="H10850" s="10"/>
      <c r="I10850" s="10"/>
      <c r="J10850" s="10"/>
      <c r="K10850" s="10"/>
      <c r="L10850" s="10"/>
      <c r="M10850" s="10"/>
      <c r="N10850" s="10"/>
      <c r="O10850" s="10"/>
      <c r="P10850" s="10"/>
      <c r="Q10850" s="10"/>
      <c r="R10850" s="10"/>
      <c r="S10850" s="10"/>
      <c r="T10850" s="10"/>
      <c r="U10850" s="10"/>
      <c r="V10850" s="10"/>
      <c r="W10850" s="10"/>
      <c r="X10850" s="10"/>
      <c r="Y10850" s="10"/>
      <c r="Z10850" s="10"/>
      <c r="AA10850" s="10"/>
      <c r="AB10850" s="10"/>
      <c r="AC10850" s="10"/>
      <c r="AD10850" s="10"/>
      <c r="AE10850" s="10"/>
      <c r="AF10850" s="10"/>
      <c r="AG10850" s="10"/>
      <c r="AH10850" s="10"/>
      <c r="AI10850" s="10"/>
      <c r="AJ10850" s="10"/>
      <c r="AK10850" s="10"/>
      <c r="AL10850" s="10"/>
      <c r="AM10850" s="10"/>
      <c r="AN10850" s="10"/>
      <c r="AO10850" s="10"/>
      <c r="AP10850" s="10"/>
      <c r="AQ10850" s="10"/>
      <c r="AR10850" s="10"/>
      <c r="AS10850" s="10"/>
      <c r="AT10850" s="10"/>
    </row>
    <row r="10851" spans="2:46" x14ac:dyDescent="0.25">
      <c r="B10851" s="10"/>
      <c r="D10851" s="10"/>
      <c r="E10851" s="10"/>
      <c r="F10851" s="10"/>
      <c r="G10851" s="10"/>
      <c r="H10851" s="10"/>
      <c r="I10851" s="10"/>
      <c r="J10851" s="10"/>
      <c r="K10851" s="10"/>
      <c r="L10851" s="10"/>
      <c r="M10851" s="10"/>
      <c r="N10851" s="10"/>
      <c r="O10851" s="10"/>
      <c r="P10851" s="10"/>
      <c r="Q10851" s="10"/>
      <c r="R10851" s="10"/>
      <c r="S10851" s="10"/>
      <c r="T10851" s="10"/>
      <c r="U10851" s="10"/>
      <c r="V10851" s="10"/>
      <c r="W10851" s="10"/>
      <c r="X10851" s="10"/>
      <c r="Y10851" s="10"/>
      <c r="Z10851" s="10"/>
      <c r="AA10851" s="10"/>
      <c r="AB10851" s="10"/>
      <c r="AC10851" s="10"/>
      <c r="AD10851" s="10"/>
      <c r="AE10851" s="10"/>
      <c r="AF10851" s="10"/>
      <c r="AG10851" s="10"/>
      <c r="AH10851" s="10"/>
      <c r="AI10851" s="10"/>
      <c r="AJ10851" s="10"/>
      <c r="AK10851" s="10"/>
      <c r="AL10851" s="10"/>
      <c r="AM10851" s="10"/>
      <c r="AN10851" s="10"/>
      <c r="AO10851" s="10"/>
      <c r="AP10851" s="10"/>
      <c r="AQ10851" s="10"/>
      <c r="AR10851" s="10"/>
      <c r="AS10851" s="10"/>
      <c r="AT10851" s="10"/>
    </row>
    <row r="10852" spans="2:46" x14ac:dyDescent="0.25">
      <c r="B10852" s="10"/>
      <c r="D10852" s="10"/>
      <c r="E10852" s="10"/>
      <c r="F10852" s="10"/>
      <c r="G10852" s="10"/>
      <c r="H10852" s="10"/>
      <c r="I10852" s="10"/>
      <c r="J10852" s="10"/>
      <c r="K10852" s="10"/>
      <c r="L10852" s="10"/>
      <c r="M10852" s="10"/>
      <c r="N10852" s="10"/>
      <c r="O10852" s="10"/>
      <c r="P10852" s="10"/>
      <c r="Q10852" s="10"/>
      <c r="R10852" s="10"/>
      <c r="S10852" s="10"/>
      <c r="T10852" s="10"/>
      <c r="U10852" s="10"/>
      <c r="V10852" s="10"/>
      <c r="W10852" s="10"/>
      <c r="X10852" s="10"/>
      <c r="Y10852" s="10"/>
      <c r="Z10852" s="10"/>
      <c r="AA10852" s="10"/>
      <c r="AB10852" s="10"/>
      <c r="AC10852" s="10"/>
      <c r="AD10852" s="10"/>
      <c r="AE10852" s="10"/>
      <c r="AF10852" s="10"/>
      <c r="AG10852" s="10"/>
      <c r="AH10852" s="10"/>
      <c r="AI10852" s="10"/>
      <c r="AJ10852" s="10"/>
      <c r="AK10852" s="10"/>
      <c r="AL10852" s="10"/>
      <c r="AM10852" s="10"/>
      <c r="AN10852" s="10"/>
      <c r="AO10852" s="10"/>
      <c r="AP10852" s="10"/>
      <c r="AQ10852" s="10"/>
      <c r="AR10852" s="10"/>
      <c r="AS10852" s="10"/>
      <c r="AT10852" s="10"/>
    </row>
    <row r="10853" spans="2:46" x14ac:dyDescent="0.25">
      <c r="B10853" s="10"/>
      <c r="D10853" s="10"/>
      <c r="E10853" s="10"/>
      <c r="F10853" s="10"/>
      <c r="G10853" s="10"/>
      <c r="H10853" s="10"/>
      <c r="I10853" s="10"/>
      <c r="J10853" s="10"/>
      <c r="K10853" s="10"/>
      <c r="L10853" s="10"/>
      <c r="M10853" s="10"/>
      <c r="N10853" s="10"/>
      <c r="O10853" s="10"/>
      <c r="P10853" s="10"/>
      <c r="Q10853" s="10"/>
      <c r="R10853" s="10"/>
      <c r="S10853" s="10"/>
      <c r="T10853" s="10"/>
      <c r="U10853" s="10"/>
      <c r="V10853" s="10"/>
      <c r="W10853" s="10"/>
      <c r="X10853" s="10"/>
      <c r="Y10853" s="10"/>
      <c r="Z10853" s="10"/>
      <c r="AA10853" s="10"/>
      <c r="AB10853" s="10"/>
      <c r="AC10853" s="10"/>
      <c r="AD10853" s="10"/>
      <c r="AE10853" s="10"/>
      <c r="AF10853" s="10"/>
      <c r="AG10853" s="10"/>
      <c r="AH10853" s="10"/>
      <c r="AI10853" s="10"/>
      <c r="AJ10853" s="10"/>
      <c r="AK10853" s="10"/>
      <c r="AL10853" s="10"/>
      <c r="AM10853" s="10"/>
      <c r="AN10853" s="10"/>
      <c r="AO10853" s="10"/>
      <c r="AP10853" s="10"/>
      <c r="AQ10853" s="10"/>
      <c r="AR10853" s="10"/>
      <c r="AS10853" s="10"/>
      <c r="AT10853" s="10"/>
    </row>
    <row r="10854" spans="2:46" x14ac:dyDescent="0.25">
      <c r="B10854" s="10"/>
      <c r="D10854" s="10"/>
      <c r="E10854" s="10"/>
      <c r="F10854" s="10"/>
      <c r="G10854" s="10"/>
      <c r="H10854" s="10"/>
      <c r="I10854" s="10"/>
      <c r="J10854" s="10"/>
      <c r="K10854" s="10"/>
      <c r="L10854" s="10"/>
      <c r="M10854" s="10"/>
      <c r="N10854" s="10"/>
      <c r="O10854" s="10"/>
      <c r="P10854" s="10"/>
      <c r="Q10854" s="10"/>
      <c r="R10854" s="10"/>
      <c r="S10854" s="10"/>
      <c r="T10854" s="10"/>
      <c r="U10854" s="10"/>
      <c r="V10854" s="10"/>
      <c r="W10854" s="10"/>
      <c r="X10854" s="10"/>
      <c r="Y10854" s="10"/>
      <c r="Z10854" s="10"/>
      <c r="AA10854" s="10"/>
      <c r="AB10854" s="10"/>
      <c r="AC10854" s="10"/>
      <c r="AD10854" s="10"/>
      <c r="AE10854" s="10"/>
      <c r="AF10854" s="10"/>
      <c r="AG10854" s="10"/>
      <c r="AH10854" s="10"/>
      <c r="AI10854" s="10"/>
      <c r="AJ10854" s="10"/>
      <c r="AK10854" s="10"/>
      <c r="AL10854" s="10"/>
      <c r="AM10854" s="10"/>
      <c r="AN10854" s="10"/>
      <c r="AO10854" s="10"/>
      <c r="AP10854" s="10"/>
      <c r="AQ10854" s="10"/>
      <c r="AR10854" s="10"/>
      <c r="AS10854" s="10"/>
      <c r="AT10854" s="10"/>
    </row>
    <row r="10855" spans="2:46" x14ac:dyDescent="0.25">
      <c r="B10855" s="10"/>
      <c r="D10855" s="10"/>
      <c r="E10855" s="10"/>
      <c r="F10855" s="10"/>
      <c r="G10855" s="10"/>
      <c r="H10855" s="10"/>
      <c r="I10855" s="10"/>
      <c r="J10855" s="10"/>
      <c r="K10855" s="10"/>
      <c r="L10855" s="10"/>
      <c r="M10855" s="10"/>
      <c r="N10855" s="10"/>
      <c r="O10855" s="10"/>
      <c r="P10855" s="10"/>
      <c r="Q10855" s="10"/>
      <c r="R10855" s="10"/>
      <c r="S10855" s="10"/>
      <c r="T10855" s="10"/>
      <c r="U10855" s="10"/>
      <c r="V10855" s="10"/>
      <c r="W10855" s="10"/>
      <c r="X10855" s="10"/>
      <c r="Y10855" s="10"/>
      <c r="Z10855" s="10"/>
      <c r="AA10855" s="10"/>
      <c r="AB10855" s="10"/>
      <c r="AC10855" s="10"/>
      <c r="AD10855" s="10"/>
      <c r="AE10855" s="10"/>
      <c r="AF10855" s="10"/>
      <c r="AG10855" s="10"/>
      <c r="AH10855" s="10"/>
      <c r="AI10855" s="10"/>
      <c r="AJ10855" s="10"/>
      <c r="AK10855" s="10"/>
      <c r="AL10855" s="10"/>
      <c r="AM10855" s="10"/>
      <c r="AN10855" s="10"/>
      <c r="AO10855" s="10"/>
      <c r="AP10855" s="10"/>
      <c r="AQ10855" s="10"/>
      <c r="AR10855" s="10"/>
      <c r="AS10855" s="10"/>
      <c r="AT10855" s="10"/>
    </row>
    <row r="10856" spans="2:46" x14ac:dyDescent="0.25">
      <c r="B10856" s="10"/>
      <c r="D10856" s="10"/>
      <c r="E10856" s="10"/>
      <c r="F10856" s="10"/>
      <c r="G10856" s="10"/>
      <c r="H10856" s="10"/>
      <c r="I10856" s="10"/>
      <c r="J10856" s="10"/>
      <c r="K10856" s="10"/>
      <c r="L10856" s="10"/>
      <c r="M10856" s="10"/>
      <c r="N10856" s="10"/>
      <c r="O10856" s="10"/>
      <c r="P10856" s="10"/>
      <c r="Q10856" s="10"/>
      <c r="R10856" s="10"/>
      <c r="S10856" s="10"/>
      <c r="T10856" s="10"/>
      <c r="U10856" s="10"/>
      <c r="V10856" s="10"/>
      <c r="W10856" s="10"/>
      <c r="X10856" s="10"/>
      <c r="Y10856" s="10"/>
      <c r="Z10856" s="10"/>
      <c r="AA10856" s="10"/>
      <c r="AB10856" s="10"/>
      <c r="AC10856" s="10"/>
      <c r="AD10856" s="10"/>
      <c r="AE10856" s="10"/>
      <c r="AF10856" s="10"/>
      <c r="AG10856" s="10"/>
      <c r="AH10856" s="10"/>
      <c r="AI10856" s="10"/>
      <c r="AJ10856" s="10"/>
      <c r="AK10856" s="10"/>
      <c r="AL10856" s="10"/>
      <c r="AM10856" s="10"/>
      <c r="AN10856" s="10"/>
      <c r="AO10856" s="10"/>
      <c r="AP10856" s="10"/>
      <c r="AQ10856" s="10"/>
      <c r="AR10856" s="10"/>
      <c r="AS10856" s="10"/>
      <c r="AT10856" s="10"/>
    </row>
    <row r="10857" spans="2:46" x14ac:dyDescent="0.25">
      <c r="B10857" s="10"/>
      <c r="D10857" s="10"/>
      <c r="E10857" s="10"/>
      <c r="F10857" s="10"/>
      <c r="G10857" s="10"/>
      <c r="H10857" s="10"/>
      <c r="I10857" s="10"/>
      <c r="J10857" s="10"/>
      <c r="K10857" s="10"/>
      <c r="L10857" s="10"/>
      <c r="M10857" s="10"/>
      <c r="N10857" s="10"/>
      <c r="O10857" s="10"/>
      <c r="P10857" s="10"/>
      <c r="Q10857" s="10"/>
      <c r="R10857" s="10"/>
      <c r="S10857" s="10"/>
      <c r="T10857" s="10"/>
      <c r="U10857" s="10"/>
      <c r="V10857" s="10"/>
      <c r="W10857" s="10"/>
      <c r="X10857" s="10"/>
      <c r="Y10857" s="10"/>
      <c r="Z10857" s="10"/>
      <c r="AA10857" s="10"/>
      <c r="AB10857" s="10"/>
      <c r="AC10857" s="10"/>
      <c r="AD10857" s="10"/>
      <c r="AE10857" s="10"/>
      <c r="AF10857" s="10"/>
      <c r="AG10857" s="10"/>
      <c r="AH10857" s="10"/>
      <c r="AI10857" s="10"/>
      <c r="AJ10857" s="10"/>
      <c r="AK10857" s="10"/>
      <c r="AL10857" s="10"/>
      <c r="AM10857" s="10"/>
      <c r="AN10857" s="10"/>
      <c r="AO10857" s="10"/>
      <c r="AP10857" s="10"/>
      <c r="AQ10857" s="10"/>
      <c r="AR10857" s="10"/>
      <c r="AS10857" s="10"/>
      <c r="AT10857" s="10"/>
    </row>
    <row r="10858" spans="2:46" x14ac:dyDescent="0.25">
      <c r="B10858" s="10"/>
      <c r="D10858" s="10"/>
      <c r="E10858" s="10"/>
      <c r="F10858" s="10"/>
      <c r="G10858" s="10"/>
      <c r="H10858" s="10"/>
      <c r="I10858" s="10"/>
      <c r="J10858" s="10"/>
      <c r="K10858" s="10"/>
      <c r="L10858" s="10"/>
      <c r="M10858" s="10"/>
      <c r="N10858" s="10"/>
      <c r="O10858" s="10"/>
      <c r="P10858" s="10"/>
      <c r="Q10858" s="10"/>
      <c r="R10858" s="10"/>
      <c r="S10858" s="10"/>
      <c r="T10858" s="10"/>
      <c r="U10858" s="10"/>
      <c r="V10858" s="10"/>
      <c r="W10858" s="10"/>
      <c r="X10858" s="10"/>
      <c r="Y10858" s="10"/>
      <c r="Z10858" s="10"/>
      <c r="AA10858" s="10"/>
      <c r="AB10858" s="10"/>
      <c r="AC10858" s="10"/>
      <c r="AD10858" s="10"/>
      <c r="AE10858" s="10"/>
      <c r="AF10858" s="10"/>
      <c r="AG10858" s="10"/>
      <c r="AH10858" s="10"/>
      <c r="AI10858" s="10"/>
      <c r="AJ10858" s="10"/>
      <c r="AK10858" s="10"/>
      <c r="AL10858" s="10"/>
      <c r="AM10858" s="10"/>
      <c r="AN10858" s="10"/>
      <c r="AO10858" s="10"/>
      <c r="AP10858" s="10"/>
      <c r="AQ10858" s="10"/>
      <c r="AR10858" s="10"/>
      <c r="AS10858" s="10"/>
      <c r="AT10858" s="10"/>
    </row>
    <row r="10859" spans="2:46" x14ac:dyDescent="0.25">
      <c r="B10859" s="10"/>
      <c r="D10859" s="10"/>
      <c r="E10859" s="10"/>
      <c r="F10859" s="10"/>
      <c r="G10859" s="10"/>
      <c r="H10859" s="10"/>
      <c r="I10859" s="10"/>
      <c r="J10859" s="10"/>
      <c r="K10859" s="10"/>
      <c r="L10859" s="10"/>
      <c r="M10859" s="10"/>
      <c r="N10859" s="10"/>
      <c r="O10859" s="10"/>
      <c r="P10859" s="10"/>
      <c r="Q10859" s="10"/>
      <c r="R10859" s="10"/>
      <c r="S10859" s="10"/>
      <c r="T10859" s="10"/>
      <c r="U10859" s="10"/>
      <c r="V10859" s="10"/>
      <c r="W10859" s="10"/>
      <c r="X10859" s="10"/>
      <c r="Y10859" s="10"/>
      <c r="Z10859" s="10"/>
      <c r="AA10859" s="10"/>
      <c r="AB10859" s="10"/>
      <c r="AC10859" s="10"/>
      <c r="AD10859" s="10"/>
      <c r="AE10859" s="10"/>
      <c r="AF10859" s="10"/>
      <c r="AG10859" s="10"/>
      <c r="AH10859" s="10"/>
      <c r="AI10859" s="10"/>
      <c r="AJ10859" s="10"/>
      <c r="AK10859" s="10"/>
      <c r="AL10859" s="10"/>
      <c r="AM10859" s="10"/>
      <c r="AN10859" s="10"/>
      <c r="AO10859" s="10"/>
      <c r="AP10859" s="10"/>
      <c r="AQ10859" s="10"/>
      <c r="AR10859" s="10"/>
      <c r="AS10859" s="10"/>
      <c r="AT10859" s="10"/>
    </row>
    <row r="10860" spans="2:46" x14ac:dyDescent="0.25">
      <c r="B10860" s="10"/>
      <c r="D10860" s="10"/>
      <c r="E10860" s="10"/>
      <c r="F10860" s="10"/>
      <c r="G10860" s="10"/>
      <c r="H10860" s="10"/>
      <c r="I10860" s="10"/>
      <c r="J10860" s="10"/>
      <c r="K10860" s="10"/>
      <c r="L10860" s="10"/>
      <c r="M10860" s="10"/>
      <c r="N10860" s="10"/>
      <c r="O10860" s="10"/>
      <c r="P10860" s="10"/>
      <c r="Q10860" s="10"/>
      <c r="R10860" s="10"/>
      <c r="S10860" s="10"/>
      <c r="T10860" s="10"/>
      <c r="U10860" s="10"/>
      <c r="V10860" s="10"/>
      <c r="W10860" s="10"/>
      <c r="X10860" s="10"/>
      <c r="Y10860" s="10"/>
      <c r="Z10860" s="10"/>
      <c r="AA10860" s="10"/>
      <c r="AB10860" s="10"/>
      <c r="AC10860" s="10"/>
      <c r="AD10860" s="10"/>
      <c r="AE10860" s="10"/>
      <c r="AF10860" s="10"/>
      <c r="AG10860" s="10"/>
      <c r="AH10860" s="10"/>
      <c r="AI10860" s="10"/>
      <c r="AJ10860" s="10"/>
      <c r="AK10860" s="10"/>
      <c r="AL10860" s="10"/>
      <c r="AM10860" s="10"/>
      <c r="AN10860" s="10"/>
      <c r="AO10860" s="10"/>
      <c r="AP10860" s="10"/>
      <c r="AQ10860" s="10"/>
      <c r="AR10860" s="10"/>
      <c r="AS10860" s="10"/>
      <c r="AT10860" s="10"/>
    </row>
    <row r="10861" spans="2:46" x14ac:dyDescent="0.25">
      <c r="B10861" s="10"/>
      <c r="D10861" s="10"/>
      <c r="E10861" s="10"/>
      <c r="F10861" s="10"/>
      <c r="G10861" s="10"/>
      <c r="H10861" s="10"/>
      <c r="I10861" s="10"/>
      <c r="J10861" s="10"/>
      <c r="K10861" s="10"/>
      <c r="L10861" s="10"/>
      <c r="M10861" s="10"/>
      <c r="N10861" s="10"/>
      <c r="O10861" s="10"/>
      <c r="P10861" s="10"/>
      <c r="Q10861" s="10"/>
      <c r="R10861" s="10"/>
      <c r="S10861" s="10"/>
      <c r="T10861" s="10"/>
      <c r="U10861" s="10"/>
      <c r="V10861" s="10"/>
      <c r="W10861" s="10"/>
      <c r="X10861" s="10"/>
      <c r="Y10861" s="10"/>
      <c r="Z10861" s="10"/>
      <c r="AA10861" s="10"/>
      <c r="AB10861" s="10"/>
      <c r="AC10861" s="10"/>
      <c r="AD10861" s="10"/>
      <c r="AE10861" s="10"/>
      <c r="AF10861" s="10"/>
      <c r="AG10861" s="10"/>
      <c r="AH10861" s="10"/>
      <c r="AI10861" s="10"/>
      <c r="AJ10861" s="10"/>
      <c r="AK10861" s="10"/>
      <c r="AL10861" s="10"/>
      <c r="AM10861" s="10"/>
      <c r="AN10861" s="10"/>
      <c r="AO10861" s="10"/>
      <c r="AP10861" s="10"/>
      <c r="AQ10861" s="10"/>
      <c r="AR10861" s="10"/>
      <c r="AS10861" s="10"/>
      <c r="AT10861" s="10"/>
    </row>
    <row r="10862" spans="2:46" x14ac:dyDescent="0.25">
      <c r="B10862" s="10"/>
      <c r="D10862" s="10"/>
      <c r="E10862" s="10"/>
      <c r="F10862" s="10"/>
      <c r="G10862" s="10"/>
      <c r="H10862" s="10"/>
      <c r="I10862" s="10"/>
      <c r="J10862" s="10"/>
      <c r="K10862" s="10"/>
      <c r="L10862" s="10"/>
      <c r="M10862" s="10"/>
      <c r="N10862" s="10"/>
      <c r="O10862" s="10"/>
      <c r="P10862" s="10"/>
      <c r="Q10862" s="10"/>
      <c r="R10862" s="10"/>
      <c r="S10862" s="10"/>
      <c r="T10862" s="10"/>
      <c r="U10862" s="10"/>
      <c r="V10862" s="10"/>
      <c r="W10862" s="10"/>
      <c r="X10862" s="10"/>
      <c r="Y10862" s="10"/>
      <c r="Z10862" s="10"/>
      <c r="AA10862" s="10"/>
      <c r="AB10862" s="10"/>
      <c r="AC10862" s="10"/>
      <c r="AD10862" s="10"/>
      <c r="AE10862" s="10"/>
      <c r="AF10862" s="10"/>
      <c r="AG10862" s="10"/>
      <c r="AH10862" s="10"/>
      <c r="AI10862" s="10"/>
      <c r="AJ10862" s="10"/>
      <c r="AK10862" s="10"/>
      <c r="AL10862" s="10"/>
      <c r="AM10862" s="10"/>
      <c r="AN10862" s="10"/>
      <c r="AO10862" s="10"/>
      <c r="AP10862" s="10"/>
      <c r="AQ10862" s="10"/>
      <c r="AR10862" s="10"/>
      <c r="AS10862" s="10"/>
      <c r="AT10862" s="10"/>
    </row>
    <row r="10863" spans="2:46" x14ac:dyDescent="0.25">
      <c r="B10863" s="10"/>
      <c r="D10863" s="10"/>
      <c r="E10863" s="10"/>
      <c r="F10863" s="10"/>
      <c r="G10863" s="10"/>
      <c r="H10863" s="10"/>
      <c r="I10863" s="10"/>
      <c r="J10863" s="10"/>
      <c r="K10863" s="10"/>
      <c r="L10863" s="10"/>
      <c r="M10863" s="10"/>
      <c r="N10863" s="10"/>
      <c r="O10863" s="10"/>
      <c r="P10863" s="10"/>
      <c r="Q10863" s="10"/>
      <c r="R10863" s="10"/>
      <c r="S10863" s="10"/>
      <c r="T10863" s="10"/>
      <c r="U10863" s="10"/>
      <c r="V10863" s="10"/>
      <c r="W10863" s="10"/>
      <c r="X10863" s="10"/>
      <c r="Y10863" s="10"/>
      <c r="Z10863" s="10"/>
      <c r="AA10863" s="10"/>
      <c r="AB10863" s="10"/>
      <c r="AC10863" s="10"/>
      <c r="AD10863" s="10"/>
      <c r="AE10863" s="10"/>
      <c r="AF10863" s="10"/>
      <c r="AG10863" s="10"/>
      <c r="AH10863" s="10"/>
      <c r="AI10863" s="10"/>
      <c r="AJ10863" s="10"/>
      <c r="AK10863" s="10"/>
      <c r="AL10863" s="10"/>
      <c r="AM10863" s="10"/>
      <c r="AN10863" s="10"/>
      <c r="AO10863" s="10"/>
      <c r="AP10863" s="10"/>
      <c r="AQ10863" s="10"/>
      <c r="AR10863" s="10"/>
      <c r="AS10863" s="10"/>
      <c r="AT10863" s="10"/>
    </row>
    <row r="10864" spans="2:46" x14ac:dyDescent="0.25">
      <c r="B10864" s="10"/>
      <c r="D10864" s="10"/>
      <c r="E10864" s="10"/>
      <c r="F10864" s="10"/>
      <c r="G10864" s="10"/>
      <c r="H10864" s="10"/>
      <c r="I10864" s="10"/>
      <c r="J10864" s="10"/>
      <c r="K10864" s="10"/>
      <c r="L10864" s="10"/>
      <c r="M10864" s="10"/>
      <c r="N10864" s="10"/>
      <c r="O10864" s="10"/>
      <c r="P10864" s="10"/>
      <c r="Q10864" s="10"/>
      <c r="R10864" s="10"/>
      <c r="S10864" s="10"/>
      <c r="T10864" s="10"/>
      <c r="U10864" s="10"/>
      <c r="V10864" s="10"/>
      <c r="W10864" s="10"/>
      <c r="X10864" s="10"/>
      <c r="Y10864" s="10"/>
      <c r="Z10864" s="10"/>
      <c r="AA10864" s="10"/>
      <c r="AB10864" s="10"/>
      <c r="AC10864" s="10"/>
      <c r="AD10864" s="10"/>
      <c r="AE10864" s="10"/>
      <c r="AF10864" s="10"/>
      <c r="AG10864" s="10"/>
      <c r="AH10864" s="10"/>
      <c r="AI10864" s="10"/>
      <c r="AJ10864" s="10"/>
      <c r="AK10864" s="10"/>
      <c r="AL10864" s="10"/>
      <c r="AM10864" s="10"/>
      <c r="AN10864" s="10"/>
      <c r="AO10864" s="10"/>
      <c r="AP10864" s="10"/>
      <c r="AQ10864" s="10"/>
      <c r="AR10864" s="10"/>
      <c r="AS10864" s="10"/>
      <c r="AT10864" s="10"/>
    </row>
    <row r="10865" spans="2:46" x14ac:dyDescent="0.25">
      <c r="B10865" s="10"/>
      <c r="D10865" s="10"/>
      <c r="E10865" s="10"/>
      <c r="F10865" s="10"/>
      <c r="G10865" s="10"/>
      <c r="H10865" s="10"/>
      <c r="I10865" s="10"/>
      <c r="J10865" s="10"/>
      <c r="K10865" s="10"/>
      <c r="L10865" s="10"/>
      <c r="M10865" s="10"/>
      <c r="N10865" s="10"/>
      <c r="O10865" s="10"/>
      <c r="P10865" s="10"/>
      <c r="Q10865" s="10"/>
      <c r="R10865" s="10"/>
      <c r="S10865" s="10"/>
      <c r="T10865" s="10"/>
      <c r="U10865" s="10"/>
      <c r="V10865" s="10"/>
      <c r="W10865" s="10"/>
      <c r="X10865" s="10"/>
      <c r="Y10865" s="10"/>
      <c r="Z10865" s="10"/>
      <c r="AA10865" s="10"/>
      <c r="AB10865" s="10"/>
      <c r="AC10865" s="10"/>
      <c r="AD10865" s="10"/>
      <c r="AE10865" s="10"/>
      <c r="AF10865" s="10"/>
      <c r="AG10865" s="10"/>
      <c r="AH10865" s="10"/>
      <c r="AI10865" s="10"/>
      <c r="AJ10865" s="10"/>
      <c r="AK10865" s="10"/>
      <c r="AL10865" s="10"/>
      <c r="AM10865" s="10"/>
      <c r="AN10865" s="10"/>
      <c r="AO10865" s="10"/>
      <c r="AP10865" s="10"/>
      <c r="AQ10865" s="10"/>
      <c r="AR10865" s="10"/>
      <c r="AS10865" s="10"/>
      <c r="AT10865" s="10"/>
    </row>
    <row r="10866" spans="2:46" x14ac:dyDescent="0.25">
      <c r="B10866" s="10"/>
      <c r="D10866" s="10"/>
      <c r="E10866" s="10"/>
      <c r="F10866" s="10"/>
      <c r="G10866" s="10"/>
      <c r="H10866" s="10"/>
      <c r="I10866" s="10"/>
      <c r="J10866" s="10"/>
      <c r="K10866" s="10"/>
      <c r="L10866" s="10"/>
      <c r="M10866" s="10"/>
      <c r="N10866" s="10"/>
      <c r="O10866" s="10"/>
      <c r="P10866" s="10"/>
      <c r="Q10866" s="10"/>
      <c r="R10866" s="10"/>
      <c r="S10866" s="10"/>
      <c r="T10866" s="10"/>
      <c r="U10866" s="10"/>
      <c r="V10866" s="10"/>
      <c r="W10866" s="10"/>
      <c r="X10866" s="10"/>
      <c r="Y10866" s="10"/>
      <c r="Z10866" s="10"/>
      <c r="AA10866" s="10"/>
      <c r="AB10866" s="10"/>
      <c r="AC10866" s="10"/>
      <c r="AD10866" s="10"/>
      <c r="AE10866" s="10"/>
      <c r="AF10866" s="10"/>
      <c r="AG10866" s="10"/>
      <c r="AH10866" s="10"/>
      <c r="AI10866" s="10"/>
      <c r="AJ10866" s="10"/>
      <c r="AK10866" s="10"/>
      <c r="AL10866" s="10"/>
      <c r="AM10866" s="10"/>
      <c r="AN10866" s="10"/>
      <c r="AO10866" s="10"/>
      <c r="AP10866" s="10"/>
      <c r="AQ10866" s="10"/>
      <c r="AR10866" s="10"/>
      <c r="AS10866" s="10"/>
      <c r="AT10866" s="10"/>
    </row>
    <row r="10867" spans="2:46" x14ac:dyDescent="0.25">
      <c r="B10867" s="10"/>
      <c r="D10867" s="10"/>
      <c r="E10867" s="10"/>
      <c r="F10867" s="10"/>
      <c r="G10867" s="10"/>
      <c r="H10867" s="10"/>
      <c r="I10867" s="10"/>
      <c r="J10867" s="10"/>
      <c r="K10867" s="10"/>
      <c r="L10867" s="10"/>
      <c r="M10867" s="10"/>
      <c r="N10867" s="10"/>
      <c r="O10867" s="10"/>
      <c r="P10867" s="10"/>
      <c r="Q10867" s="10"/>
      <c r="R10867" s="10"/>
      <c r="S10867" s="10"/>
      <c r="T10867" s="10"/>
      <c r="U10867" s="10"/>
      <c r="V10867" s="10"/>
      <c r="W10867" s="10"/>
      <c r="X10867" s="10"/>
      <c r="Y10867" s="10"/>
      <c r="Z10867" s="10"/>
      <c r="AA10867" s="10"/>
      <c r="AB10867" s="10"/>
      <c r="AC10867" s="10"/>
      <c r="AD10867" s="10"/>
      <c r="AE10867" s="10"/>
      <c r="AF10867" s="10"/>
      <c r="AG10867" s="10"/>
      <c r="AH10867" s="10"/>
      <c r="AI10867" s="10"/>
      <c r="AJ10867" s="10"/>
      <c r="AK10867" s="10"/>
      <c r="AL10867" s="10"/>
      <c r="AM10867" s="10"/>
      <c r="AN10867" s="10"/>
      <c r="AO10867" s="10"/>
      <c r="AP10867" s="10"/>
      <c r="AQ10867" s="10"/>
      <c r="AR10867" s="10"/>
      <c r="AS10867" s="10"/>
      <c r="AT10867" s="10"/>
    </row>
    <row r="10868" spans="2:46" x14ac:dyDescent="0.25">
      <c r="B10868" s="10"/>
      <c r="D10868" s="10"/>
      <c r="E10868" s="10"/>
      <c r="F10868" s="10"/>
      <c r="G10868" s="10"/>
      <c r="H10868" s="10"/>
      <c r="I10868" s="10"/>
      <c r="J10868" s="10"/>
      <c r="K10868" s="10"/>
      <c r="L10868" s="10"/>
      <c r="M10868" s="10"/>
      <c r="N10868" s="10"/>
      <c r="O10868" s="10"/>
      <c r="P10868" s="10"/>
      <c r="Q10868" s="10"/>
      <c r="R10868" s="10"/>
      <c r="S10868" s="10"/>
      <c r="T10868" s="10"/>
      <c r="U10868" s="10"/>
      <c r="V10868" s="10"/>
      <c r="W10868" s="10"/>
      <c r="X10868" s="10"/>
      <c r="Y10868" s="10"/>
      <c r="Z10868" s="10"/>
      <c r="AA10868" s="10"/>
      <c r="AB10868" s="10"/>
      <c r="AC10868" s="10"/>
      <c r="AD10868" s="10"/>
      <c r="AE10868" s="10"/>
      <c r="AF10868" s="10"/>
      <c r="AG10868" s="10"/>
      <c r="AH10868" s="10"/>
      <c r="AI10868" s="10"/>
      <c r="AJ10868" s="10"/>
      <c r="AK10868" s="10"/>
      <c r="AL10868" s="10"/>
      <c r="AM10868" s="10"/>
      <c r="AN10868" s="10"/>
      <c r="AO10868" s="10"/>
      <c r="AP10868" s="10"/>
      <c r="AQ10868" s="10"/>
      <c r="AR10868" s="10"/>
      <c r="AS10868" s="10"/>
      <c r="AT10868" s="10"/>
    </row>
    <row r="10869" spans="2:46" x14ac:dyDescent="0.25">
      <c r="B10869" s="10"/>
      <c r="D10869" s="10"/>
      <c r="E10869" s="10"/>
      <c r="F10869" s="10"/>
      <c r="G10869" s="10"/>
      <c r="H10869" s="10"/>
      <c r="I10869" s="10"/>
      <c r="J10869" s="10"/>
      <c r="K10869" s="10"/>
      <c r="L10869" s="10"/>
      <c r="M10869" s="10"/>
      <c r="N10869" s="10"/>
      <c r="O10869" s="10"/>
      <c r="P10869" s="10"/>
      <c r="Q10869" s="10"/>
      <c r="R10869" s="10"/>
      <c r="S10869" s="10"/>
      <c r="T10869" s="10"/>
      <c r="U10869" s="10"/>
      <c r="V10869" s="10"/>
      <c r="W10869" s="10"/>
      <c r="X10869" s="10"/>
      <c r="Y10869" s="10"/>
      <c r="Z10869" s="10"/>
      <c r="AA10869" s="10"/>
      <c r="AB10869" s="10"/>
      <c r="AC10869" s="10"/>
      <c r="AD10869" s="10"/>
      <c r="AE10869" s="10"/>
      <c r="AF10869" s="10"/>
      <c r="AG10869" s="10"/>
      <c r="AH10869" s="10"/>
      <c r="AI10869" s="10"/>
      <c r="AJ10869" s="10"/>
      <c r="AK10869" s="10"/>
      <c r="AL10869" s="10"/>
      <c r="AM10869" s="10"/>
      <c r="AN10869" s="10"/>
      <c r="AO10869" s="10"/>
      <c r="AP10869" s="10"/>
      <c r="AQ10869" s="10"/>
      <c r="AR10869" s="10"/>
      <c r="AS10869" s="10"/>
      <c r="AT10869" s="10"/>
    </row>
    <row r="10870" spans="2:46" x14ac:dyDescent="0.25">
      <c r="B10870" s="10"/>
      <c r="D10870" s="10"/>
      <c r="E10870" s="10"/>
      <c r="F10870" s="10"/>
      <c r="G10870" s="10"/>
      <c r="H10870" s="10"/>
      <c r="I10870" s="10"/>
      <c r="J10870" s="10"/>
      <c r="K10870" s="10"/>
      <c r="L10870" s="10"/>
      <c r="M10870" s="10"/>
      <c r="N10870" s="10"/>
      <c r="O10870" s="10"/>
      <c r="P10870" s="10"/>
      <c r="Q10870" s="10"/>
      <c r="R10870" s="10"/>
      <c r="S10870" s="10"/>
      <c r="T10870" s="10"/>
      <c r="U10870" s="10"/>
      <c r="V10870" s="10"/>
      <c r="W10870" s="10"/>
      <c r="X10870" s="10"/>
      <c r="Y10870" s="10"/>
      <c r="Z10870" s="10"/>
      <c r="AA10870" s="10"/>
      <c r="AB10870" s="10"/>
      <c r="AC10870" s="10"/>
      <c r="AD10870" s="10"/>
      <c r="AE10870" s="10"/>
      <c r="AF10870" s="10"/>
      <c r="AG10870" s="10"/>
      <c r="AH10870" s="10"/>
      <c r="AI10870" s="10"/>
      <c r="AJ10870" s="10"/>
      <c r="AK10870" s="10"/>
      <c r="AL10870" s="10"/>
      <c r="AM10870" s="10"/>
      <c r="AN10870" s="10"/>
      <c r="AO10870" s="10"/>
      <c r="AP10870" s="10"/>
      <c r="AQ10870" s="10"/>
      <c r="AR10870" s="10"/>
      <c r="AS10870" s="10"/>
      <c r="AT10870" s="10"/>
    </row>
    <row r="10871" spans="2:46" x14ac:dyDescent="0.25">
      <c r="B10871" s="10"/>
      <c r="D10871" s="10"/>
      <c r="E10871" s="10"/>
      <c r="F10871" s="10"/>
      <c r="G10871" s="10"/>
      <c r="H10871" s="10"/>
      <c r="I10871" s="10"/>
      <c r="J10871" s="10"/>
      <c r="K10871" s="10"/>
      <c r="L10871" s="10"/>
      <c r="M10871" s="10"/>
      <c r="N10871" s="10"/>
      <c r="O10871" s="10"/>
      <c r="P10871" s="10"/>
      <c r="Q10871" s="10"/>
      <c r="R10871" s="10"/>
      <c r="S10871" s="10"/>
      <c r="T10871" s="10"/>
      <c r="U10871" s="10"/>
      <c r="V10871" s="10"/>
      <c r="W10871" s="10"/>
      <c r="X10871" s="10"/>
      <c r="Y10871" s="10"/>
      <c r="Z10871" s="10"/>
      <c r="AA10871" s="10"/>
      <c r="AB10871" s="10"/>
      <c r="AC10871" s="10"/>
      <c r="AD10871" s="10"/>
      <c r="AE10871" s="10"/>
      <c r="AF10871" s="10"/>
      <c r="AG10871" s="10"/>
      <c r="AH10871" s="10"/>
      <c r="AI10871" s="10"/>
      <c r="AJ10871" s="10"/>
      <c r="AK10871" s="10"/>
      <c r="AL10871" s="10"/>
      <c r="AM10871" s="10"/>
      <c r="AN10871" s="10"/>
      <c r="AO10871" s="10"/>
      <c r="AP10871" s="10"/>
      <c r="AQ10871" s="10"/>
      <c r="AR10871" s="10"/>
      <c r="AS10871" s="10"/>
      <c r="AT10871" s="10"/>
    </row>
    <row r="10872" spans="2:46" x14ac:dyDescent="0.25">
      <c r="B10872" s="10"/>
      <c r="D10872" s="10"/>
      <c r="E10872" s="10"/>
      <c r="F10872" s="10"/>
      <c r="G10872" s="10"/>
      <c r="H10872" s="10"/>
      <c r="I10872" s="10"/>
      <c r="J10872" s="10"/>
      <c r="K10872" s="10"/>
      <c r="L10872" s="10"/>
      <c r="M10872" s="10"/>
      <c r="N10872" s="10"/>
      <c r="O10872" s="10"/>
      <c r="P10872" s="10"/>
      <c r="Q10872" s="10"/>
      <c r="R10872" s="10"/>
      <c r="S10872" s="10"/>
      <c r="T10872" s="10"/>
      <c r="U10872" s="10"/>
      <c r="V10872" s="10"/>
      <c r="W10872" s="10"/>
      <c r="X10872" s="10"/>
      <c r="Y10872" s="10"/>
      <c r="Z10872" s="10"/>
      <c r="AA10872" s="10"/>
      <c r="AB10872" s="10"/>
      <c r="AC10872" s="10"/>
      <c r="AD10872" s="10"/>
      <c r="AE10872" s="10"/>
      <c r="AF10872" s="10"/>
      <c r="AG10872" s="10"/>
      <c r="AH10872" s="10"/>
      <c r="AI10872" s="10"/>
      <c r="AJ10872" s="10"/>
      <c r="AK10872" s="10"/>
      <c r="AL10872" s="10"/>
      <c r="AM10872" s="10"/>
      <c r="AN10872" s="10"/>
      <c r="AO10872" s="10"/>
      <c r="AP10872" s="10"/>
      <c r="AQ10872" s="10"/>
      <c r="AR10872" s="10"/>
      <c r="AS10872" s="10"/>
      <c r="AT10872" s="10"/>
    </row>
    <row r="10873" spans="2:46" x14ac:dyDescent="0.25">
      <c r="B10873" s="10"/>
      <c r="D10873" s="10"/>
      <c r="E10873" s="10"/>
      <c r="F10873" s="10"/>
      <c r="G10873" s="10"/>
      <c r="H10873" s="10"/>
      <c r="I10873" s="10"/>
      <c r="J10873" s="10"/>
      <c r="K10873" s="10"/>
      <c r="L10873" s="10"/>
      <c r="M10873" s="10"/>
      <c r="N10873" s="10"/>
      <c r="O10873" s="10"/>
      <c r="P10873" s="10"/>
      <c r="Q10873" s="10"/>
      <c r="R10873" s="10"/>
      <c r="S10873" s="10"/>
      <c r="T10873" s="10"/>
      <c r="U10873" s="10"/>
      <c r="V10873" s="10"/>
      <c r="W10873" s="10"/>
      <c r="X10873" s="10"/>
      <c r="Y10873" s="10"/>
      <c r="Z10873" s="10"/>
      <c r="AA10873" s="10"/>
      <c r="AB10873" s="10"/>
      <c r="AC10873" s="10"/>
      <c r="AD10873" s="10"/>
      <c r="AE10873" s="10"/>
      <c r="AF10873" s="10"/>
      <c r="AG10873" s="10"/>
      <c r="AH10873" s="10"/>
      <c r="AI10873" s="10"/>
      <c r="AJ10873" s="10"/>
      <c r="AK10873" s="10"/>
      <c r="AL10873" s="10"/>
      <c r="AM10873" s="10"/>
      <c r="AN10873" s="10"/>
      <c r="AO10873" s="10"/>
      <c r="AP10873" s="10"/>
      <c r="AQ10873" s="10"/>
      <c r="AR10873" s="10"/>
      <c r="AS10873" s="10"/>
      <c r="AT10873" s="10"/>
    </row>
    <row r="10874" spans="2:46" x14ac:dyDescent="0.25">
      <c r="B10874" s="10"/>
      <c r="D10874" s="10"/>
      <c r="E10874" s="10"/>
      <c r="F10874" s="10"/>
      <c r="G10874" s="10"/>
      <c r="H10874" s="10"/>
      <c r="I10874" s="10"/>
      <c r="J10874" s="10"/>
      <c r="K10874" s="10"/>
      <c r="L10874" s="10"/>
      <c r="M10874" s="10"/>
      <c r="N10874" s="10"/>
      <c r="O10874" s="10"/>
      <c r="P10874" s="10"/>
      <c r="Q10874" s="10"/>
      <c r="R10874" s="10"/>
      <c r="S10874" s="10"/>
      <c r="T10874" s="10"/>
      <c r="U10874" s="10"/>
      <c r="V10874" s="10"/>
      <c r="W10874" s="10"/>
      <c r="X10874" s="10"/>
      <c r="Y10874" s="10"/>
      <c r="Z10874" s="10"/>
      <c r="AA10874" s="10"/>
      <c r="AB10874" s="10"/>
      <c r="AC10874" s="10"/>
      <c r="AD10874" s="10"/>
      <c r="AE10874" s="10"/>
      <c r="AF10874" s="10"/>
      <c r="AG10874" s="10"/>
      <c r="AH10874" s="10"/>
      <c r="AI10874" s="10"/>
      <c r="AJ10874" s="10"/>
      <c r="AK10874" s="10"/>
      <c r="AL10874" s="10"/>
      <c r="AM10874" s="10"/>
      <c r="AN10874" s="10"/>
      <c r="AO10874" s="10"/>
      <c r="AP10874" s="10"/>
      <c r="AQ10874" s="10"/>
      <c r="AR10874" s="10"/>
      <c r="AS10874" s="10"/>
      <c r="AT10874" s="10"/>
    </row>
    <row r="10875" spans="2:46" x14ac:dyDescent="0.25">
      <c r="B10875" s="10"/>
      <c r="D10875" s="10"/>
      <c r="E10875" s="10"/>
      <c r="F10875" s="10"/>
      <c r="G10875" s="10"/>
      <c r="H10875" s="10"/>
      <c r="I10875" s="10"/>
      <c r="J10875" s="10"/>
      <c r="K10875" s="10"/>
      <c r="L10875" s="10"/>
      <c r="M10875" s="10"/>
      <c r="N10875" s="10"/>
      <c r="O10875" s="10"/>
      <c r="P10875" s="10"/>
      <c r="Q10875" s="10"/>
      <c r="R10875" s="10"/>
      <c r="S10875" s="10"/>
      <c r="T10875" s="10"/>
      <c r="U10875" s="10"/>
      <c r="V10875" s="10"/>
      <c r="W10875" s="10"/>
      <c r="X10875" s="10"/>
      <c r="Y10875" s="10"/>
      <c r="Z10875" s="10"/>
      <c r="AA10875" s="10"/>
      <c r="AB10875" s="10"/>
      <c r="AC10875" s="10"/>
      <c r="AD10875" s="10"/>
      <c r="AE10875" s="10"/>
      <c r="AF10875" s="10"/>
      <c r="AG10875" s="10"/>
      <c r="AH10875" s="10"/>
      <c r="AI10875" s="10"/>
      <c r="AJ10875" s="10"/>
      <c r="AK10875" s="10"/>
      <c r="AL10875" s="10"/>
      <c r="AM10875" s="10"/>
      <c r="AN10875" s="10"/>
      <c r="AO10875" s="10"/>
      <c r="AP10875" s="10"/>
      <c r="AQ10875" s="10"/>
      <c r="AR10875" s="10"/>
      <c r="AS10875" s="10"/>
      <c r="AT10875" s="10"/>
    </row>
    <row r="10876" spans="2:46" x14ac:dyDescent="0.25">
      <c r="B10876" s="10"/>
      <c r="D10876" s="10"/>
      <c r="E10876" s="10"/>
      <c r="F10876" s="10"/>
      <c r="G10876" s="10"/>
      <c r="H10876" s="10"/>
      <c r="I10876" s="10"/>
      <c r="J10876" s="10"/>
      <c r="K10876" s="10"/>
      <c r="L10876" s="10"/>
      <c r="M10876" s="10"/>
      <c r="N10876" s="10"/>
      <c r="O10876" s="10"/>
      <c r="P10876" s="10"/>
      <c r="Q10876" s="10"/>
      <c r="R10876" s="10"/>
      <c r="S10876" s="10"/>
      <c r="T10876" s="10"/>
      <c r="U10876" s="10"/>
      <c r="V10876" s="10"/>
      <c r="W10876" s="10"/>
      <c r="X10876" s="10"/>
      <c r="Y10876" s="10"/>
      <c r="Z10876" s="10"/>
      <c r="AA10876" s="10"/>
      <c r="AB10876" s="10"/>
      <c r="AC10876" s="10"/>
      <c r="AD10876" s="10"/>
      <c r="AE10876" s="10"/>
      <c r="AF10876" s="10"/>
      <c r="AG10876" s="10"/>
      <c r="AH10876" s="10"/>
      <c r="AI10876" s="10"/>
      <c r="AJ10876" s="10"/>
      <c r="AK10876" s="10"/>
      <c r="AL10876" s="10"/>
      <c r="AM10876" s="10"/>
      <c r="AN10876" s="10"/>
      <c r="AO10876" s="10"/>
      <c r="AP10876" s="10"/>
      <c r="AQ10876" s="10"/>
      <c r="AR10876" s="10"/>
      <c r="AS10876" s="10"/>
      <c r="AT10876" s="10"/>
    </row>
    <row r="10877" spans="2:46" x14ac:dyDescent="0.25">
      <c r="B10877" s="10"/>
      <c r="D10877" s="10"/>
      <c r="E10877" s="10"/>
      <c r="F10877" s="10"/>
      <c r="G10877" s="10"/>
      <c r="H10877" s="10"/>
      <c r="I10877" s="10"/>
      <c r="J10877" s="10"/>
      <c r="K10877" s="10"/>
      <c r="L10877" s="10"/>
      <c r="M10877" s="10"/>
      <c r="N10877" s="10"/>
      <c r="O10877" s="10"/>
      <c r="P10877" s="10"/>
      <c r="Q10877" s="10"/>
      <c r="R10877" s="10"/>
      <c r="S10877" s="10"/>
      <c r="T10877" s="10"/>
      <c r="U10877" s="10"/>
      <c r="V10877" s="10"/>
      <c r="W10877" s="10"/>
      <c r="X10877" s="10"/>
      <c r="Y10877" s="10"/>
      <c r="Z10877" s="10"/>
      <c r="AA10877" s="10"/>
      <c r="AB10877" s="10"/>
      <c r="AC10877" s="10"/>
      <c r="AD10877" s="10"/>
      <c r="AE10877" s="10"/>
      <c r="AF10877" s="10"/>
      <c r="AG10877" s="10"/>
      <c r="AH10877" s="10"/>
      <c r="AI10877" s="10"/>
      <c r="AJ10877" s="10"/>
      <c r="AK10877" s="10"/>
      <c r="AL10877" s="10"/>
      <c r="AM10877" s="10"/>
      <c r="AN10877" s="10"/>
      <c r="AO10877" s="10"/>
      <c r="AP10877" s="10"/>
      <c r="AQ10877" s="10"/>
      <c r="AR10877" s="10"/>
      <c r="AS10877" s="10"/>
      <c r="AT10877" s="10"/>
    </row>
    <row r="10878" spans="2:46" x14ac:dyDescent="0.25">
      <c r="B10878" s="10"/>
      <c r="D10878" s="10"/>
      <c r="E10878" s="10"/>
      <c r="F10878" s="10"/>
      <c r="G10878" s="10"/>
      <c r="H10878" s="10"/>
      <c r="I10878" s="10"/>
      <c r="J10878" s="10"/>
      <c r="K10878" s="10"/>
      <c r="L10878" s="10"/>
      <c r="M10878" s="10"/>
      <c r="N10878" s="10"/>
      <c r="O10878" s="10"/>
      <c r="P10878" s="10"/>
      <c r="Q10878" s="10"/>
      <c r="R10878" s="10"/>
      <c r="S10878" s="10"/>
      <c r="T10878" s="10"/>
      <c r="U10878" s="10"/>
      <c r="V10878" s="10"/>
      <c r="W10878" s="10"/>
      <c r="X10878" s="10"/>
      <c r="Y10878" s="10"/>
      <c r="Z10878" s="10"/>
      <c r="AA10878" s="10"/>
      <c r="AB10878" s="10"/>
      <c r="AC10878" s="10"/>
      <c r="AD10878" s="10"/>
      <c r="AE10878" s="10"/>
      <c r="AF10878" s="10"/>
      <c r="AG10878" s="10"/>
      <c r="AH10878" s="10"/>
      <c r="AI10878" s="10"/>
      <c r="AJ10878" s="10"/>
      <c r="AK10878" s="10"/>
      <c r="AL10878" s="10"/>
      <c r="AM10878" s="10"/>
      <c r="AN10878" s="10"/>
      <c r="AO10878" s="10"/>
      <c r="AP10878" s="10"/>
      <c r="AQ10878" s="10"/>
      <c r="AR10878" s="10"/>
      <c r="AS10878" s="10"/>
      <c r="AT10878" s="10"/>
    </row>
    <row r="10879" spans="2:46" x14ac:dyDescent="0.25">
      <c r="B10879" s="10"/>
      <c r="D10879" s="10"/>
      <c r="E10879" s="10"/>
      <c r="F10879" s="10"/>
      <c r="G10879" s="10"/>
      <c r="H10879" s="10"/>
      <c r="I10879" s="10"/>
      <c r="J10879" s="10"/>
      <c r="K10879" s="10"/>
      <c r="L10879" s="10"/>
      <c r="M10879" s="10"/>
      <c r="N10879" s="10"/>
      <c r="O10879" s="10"/>
      <c r="P10879" s="10"/>
      <c r="Q10879" s="10"/>
      <c r="R10879" s="10"/>
      <c r="S10879" s="10"/>
      <c r="T10879" s="10"/>
      <c r="U10879" s="10"/>
      <c r="V10879" s="10"/>
      <c r="W10879" s="10"/>
      <c r="X10879" s="10"/>
      <c r="Y10879" s="10"/>
      <c r="Z10879" s="10"/>
      <c r="AA10879" s="10"/>
      <c r="AB10879" s="10"/>
      <c r="AC10879" s="10"/>
      <c r="AD10879" s="10"/>
      <c r="AE10879" s="10"/>
      <c r="AF10879" s="10"/>
      <c r="AG10879" s="10"/>
      <c r="AH10879" s="10"/>
      <c r="AI10879" s="10"/>
      <c r="AJ10879" s="10"/>
      <c r="AK10879" s="10"/>
      <c r="AL10879" s="10"/>
      <c r="AM10879" s="10"/>
      <c r="AN10879" s="10"/>
      <c r="AO10879" s="10"/>
      <c r="AP10879" s="10"/>
      <c r="AQ10879" s="10"/>
      <c r="AR10879" s="10"/>
      <c r="AS10879" s="10"/>
      <c r="AT10879" s="10"/>
    </row>
    <row r="10880" spans="2:46" x14ac:dyDescent="0.25">
      <c r="B10880" s="10"/>
      <c r="D10880" s="10"/>
      <c r="E10880" s="10"/>
      <c r="F10880" s="10"/>
      <c r="G10880" s="10"/>
      <c r="H10880" s="10"/>
      <c r="I10880" s="10"/>
      <c r="J10880" s="10"/>
      <c r="K10880" s="10"/>
      <c r="L10880" s="10"/>
      <c r="M10880" s="10"/>
      <c r="N10880" s="10"/>
      <c r="O10880" s="10"/>
      <c r="P10880" s="10"/>
      <c r="Q10880" s="10"/>
      <c r="R10880" s="10"/>
      <c r="S10880" s="10"/>
      <c r="T10880" s="10"/>
      <c r="U10880" s="10"/>
      <c r="V10880" s="10"/>
      <c r="W10880" s="10"/>
      <c r="X10880" s="10"/>
      <c r="Y10880" s="10"/>
      <c r="Z10880" s="10"/>
      <c r="AA10880" s="10"/>
      <c r="AB10880" s="10"/>
      <c r="AC10880" s="10"/>
      <c r="AD10880" s="10"/>
      <c r="AE10880" s="10"/>
      <c r="AF10880" s="10"/>
      <c r="AG10880" s="10"/>
      <c r="AH10880" s="10"/>
      <c r="AI10880" s="10"/>
      <c r="AJ10880" s="10"/>
      <c r="AK10880" s="10"/>
      <c r="AL10880" s="10"/>
      <c r="AM10880" s="10"/>
      <c r="AN10880" s="10"/>
      <c r="AO10880" s="10"/>
      <c r="AP10880" s="10"/>
      <c r="AQ10880" s="10"/>
      <c r="AR10880" s="10"/>
      <c r="AS10880" s="10"/>
      <c r="AT10880" s="10"/>
    </row>
    <row r="10881" spans="2:46" x14ac:dyDescent="0.25">
      <c r="B10881" s="10"/>
      <c r="D10881" s="10"/>
      <c r="E10881" s="10"/>
      <c r="F10881" s="10"/>
      <c r="G10881" s="10"/>
      <c r="H10881" s="10"/>
      <c r="I10881" s="10"/>
      <c r="J10881" s="10"/>
      <c r="K10881" s="10"/>
      <c r="L10881" s="10"/>
      <c r="M10881" s="10"/>
      <c r="N10881" s="10"/>
      <c r="O10881" s="10"/>
      <c r="P10881" s="10"/>
      <c r="Q10881" s="10"/>
      <c r="R10881" s="10"/>
      <c r="S10881" s="10"/>
      <c r="T10881" s="10"/>
      <c r="U10881" s="10"/>
      <c r="V10881" s="10"/>
      <c r="W10881" s="10"/>
      <c r="X10881" s="10"/>
      <c r="Y10881" s="10"/>
      <c r="Z10881" s="10"/>
      <c r="AA10881" s="10"/>
      <c r="AB10881" s="10"/>
      <c r="AC10881" s="10"/>
      <c r="AD10881" s="10"/>
      <c r="AE10881" s="10"/>
      <c r="AF10881" s="10"/>
      <c r="AG10881" s="10"/>
      <c r="AH10881" s="10"/>
      <c r="AI10881" s="10"/>
      <c r="AJ10881" s="10"/>
      <c r="AK10881" s="10"/>
      <c r="AL10881" s="10"/>
      <c r="AM10881" s="10"/>
      <c r="AN10881" s="10"/>
      <c r="AO10881" s="10"/>
      <c r="AP10881" s="10"/>
      <c r="AQ10881" s="10"/>
      <c r="AR10881" s="10"/>
      <c r="AS10881" s="10"/>
      <c r="AT10881" s="10"/>
    </row>
    <row r="10882" spans="2:46" x14ac:dyDescent="0.25">
      <c r="B10882" s="10"/>
      <c r="D10882" s="10"/>
      <c r="E10882" s="10"/>
      <c r="F10882" s="10"/>
      <c r="G10882" s="10"/>
      <c r="H10882" s="10"/>
      <c r="I10882" s="10"/>
      <c r="J10882" s="10"/>
      <c r="K10882" s="10"/>
      <c r="L10882" s="10"/>
      <c r="M10882" s="10"/>
      <c r="N10882" s="10"/>
      <c r="O10882" s="10"/>
      <c r="P10882" s="10"/>
      <c r="Q10882" s="10"/>
      <c r="R10882" s="10"/>
      <c r="S10882" s="10"/>
      <c r="T10882" s="10"/>
      <c r="U10882" s="10"/>
      <c r="V10882" s="10"/>
      <c r="W10882" s="10"/>
      <c r="X10882" s="10"/>
      <c r="Y10882" s="10"/>
      <c r="Z10882" s="10"/>
      <c r="AA10882" s="10"/>
      <c r="AB10882" s="10"/>
      <c r="AC10882" s="10"/>
      <c r="AD10882" s="10"/>
      <c r="AE10882" s="10"/>
      <c r="AF10882" s="10"/>
      <c r="AG10882" s="10"/>
      <c r="AH10882" s="10"/>
      <c r="AI10882" s="10"/>
      <c r="AJ10882" s="10"/>
      <c r="AK10882" s="10"/>
      <c r="AL10882" s="10"/>
      <c r="AM10882" s="10"/>
      <c r="AN10882" s="10"/>
      <c r="AO10882" s="10"/>
      <c r="AP10882" s="10"/>
      <c r="AQ10882" s="10"/>
      <c r="AR10882" s="10"/>
      <c r="AS10882" s="10"/>
      <c r="AT10882" s="10"/>
    </row>
    <row r="10883" spans="2:46" x14ac:dyDescent="0.25">
      <c r="B10883" s="10"/>
      <c r="D10883" s="10"/>
      <c r="E10883" s="10"/>
      <c r="F10883" s="10"/>
      <c r="G10883" s="10"/>
      <c r="H10883" s="10"/>
      <c r="I10883" s="10"/>
      <c r="J10883" s="10"/>
      <c r="K10883" s="10"/>
      <c r="L10883" s="10"/>
      <c r="M10883" s="10"/>
      <c r="N10883" s="10"/>
      <c r="O10883" s="10"/>
      <c r="P10883" s="10"/>
      <c r="Q10883" s="10"/>
      <c r="R10883" s="10"/>
      <c r="S10883" s="10"/>
      <c r="T10883" s="10"/>
      <c r="U10883" s="10"/>
      <c r="V10883" s="10"/>
      <c r="W10883" s="10"/>
      <c r="X10883" s="10"/>
      <c r="Y10883" s="10"/>
      <c r="Z10883" s="10"/>
      <c r="AA10883" s="10"/>
      <c r="AB10883" s="10"/>
      <c r="AC10883" s="10"/>
      <c r="AD10883" s="10"/>
      <c r="AE10883" s="10"/>
      <c r="AF10883" s="10"/>
      <c r="AG10883" s="10"/>
      <c r="AH10883" s="10"/>
      <c r="AI10883" s="10"/>
      <c r="AJ10883" s="10"/>
      <c r="AK10883" s="10"/>
      <c r="AL10883" s="10"/>
      <c r="AM10883" s="10"/>
      <c r="AN10883" s="10"/>
      <c r="AO10883" s="10"/>
      <c r="AP10883" s="10"/>
      <c r="AQ10883" s="10"/>
      <c r="AR10883" s="10"/>
      <c r="AS10883" s="10"/>
      <c r="AT10883" s="10"/>
    </row>
    <row r="10884" spans="2:46" x14ac:dyDescent="0.25">
      <c r="B10884" s="10"/>
      <c r="D10884" s="10"/>
      <c r="E10884" s="10"/>
      <c r="F10884" s="10"/>
      <c r="G10884" s="10"/>
      <c r="H10884" s="10"/>
      <c r="I10884" s="10"/>
      <c r="J10884" s="10"/>
      <c r="K10884" s="10"/>
      <c r="L10884" s="10"/>
      <c r="M10884" s="10"/>
      <c r="N10884" s="10"/>
      <c r="O10884" s="10"/>
      <c r="P10884" s="10"/>
      <c r="Q10884" s="10"/>
      <c r="R10884" s="10"/>
      <c r="S10884" s="10"/>
      <c r="T10884" s="10"/>
      <c r="U10884" s="10"/>
      <c r="V10884" s="10"/>
      <c r="W10884" s="10"/>
      <c r="X10884" s="10"/>
      <c r="Y10884" s="10"/>
      <c r="Z10884" s="10"/>
      <c r="AA10884" s="10"/>
      <c r="AB10884" s="10"/>
      <c r="AC10884" s="10"/>
      <c r="AD10884" s="10"/>
      <c r="AE10884" s="10"/>
      <c r="AF10884" s="10"/>
      <c r="AG10884" s="10"/>
      <c r="AH10884" s="10"/>
      <c r="AI10884" s="10"/>
      <c r="AJ10884" s="10"/>
      <c r="AK10884" s="10"/>
      <c r="AL10884" s="10"/>
      <c r="AM10884" s="10"/>
      <c r="AN10884" s="10"/>
      <c r="AO10884" s="10"/>
      <c r="AP10884" s="10"/>
      <c r="AQ10884" s="10"/>
      <c r="AR10884" s="10"/>
      <c r="AS10884" s="10"/>
      <c r="AT10884" s="10"/>
    </row>
    <row r="10885" spans="2:46" x14ac:dyDescent="0.25">
      <c r="B10885" s="10"/>
      <c r="D10885" s="10"/>
      <c r="E10885" s="10"/>
      <c r="F10885" s="10"/>
      <c r="G10885" s="10"/>
      <c r="H10885" s="10"/>
      <c r="I10885" s="10"/>
      <c r="J10885" s="10"/>
      <c r="K10885" s="10"/>
      <c r="L10885" s="10"/>
      <c r="M10885" s="10"/>
      <c r="N10885" s="10"/>
      <c r="O10885" s="10"/>
      <c r="P10885" s="10"/>
      <c r="Q10885" s="10"/>
      <c r="R10885" s="10"/>
      <c r="S10885" s="10"/>
      <c r="T10885" s="10"/>
      <c r="U10885" s="10"/>
      <c r="V10885" s="10"/>
      <c r="W10885" s="10"/>
      <c r="X10885" s="10"/>
      <c r="Y10885" s="10"/>
      <c r="Z10885" s="10"/>
      <c r="AA10885" s="10"/>
      <c r="AB10885" s="10"/>
      <c r="AC10885" s="10"/>
      <c r="AD10885" s="10"/>
      <c r="AE10885" s="10"/>
      <c r="AF10885" s="10"/>
      <c r="AG10885" s="10"/>
      <c r="AH10885" s="10"/>
      <c r="AI10885" s="10"/>
      <c r="AJ10885" s="10"/>
      <c r="AK10885" s="10"/>
      <c r="AL10885" s="10"/>
      <c r="AM10885" s="10"/>
      <c r="AN10885" s="10"/>
      <c r="AO10885" s="10"/>
      <c r="AP10885" s="10"/>
      <c r="AQ10885" s="10"/>
      <c r="AR10885" s="10"/>
      <c r="AS10885" s="10"/>
      <c r="AT10885" s="10"/>
    </row>
    <row r="10886" spans="2:46" x14ac:dyDescent="0.25">
      <c r="B10886" s="10"/>
      <c r="D10886" s="10"/>
      <c r="E10886" s="10"/>
      <c r="F10886" s="10"/>
      <c r="G10886" s="10"/>
      <c r="H10886" s="10"/>
      <c r="I10886" s="10"/>
      <c r="J10886" s="10"/>
      <c r="K10886" s="10"/>
      <c r="L10886" s="10"/>
      <c r="M10886" s="10"/>
      <c r="N10886" s="10"/>
      <c r="O10886" s="10"/>
      <c r="P10886" s="10"/>
      <c r="Q10886" s="10"/>
      <c r="R10886" s="10"/>
      <c r="S10886" s="10"/>
      <c r="T10886" s="10"/>
      <c r="U10886" s="10"/>
      <c r="V10886" s="10"/>
      <c r="W10886" s="10"/>
      <c r="X10886" s="10"/>
      <c r="Y10886" s="10"/>
      <c r="Z10886" s="10"/>
      <c r="AA10886" s="10"/>
      <c r="AB10886" s="10"/>
      <c r="AC10886" s="10"/>
      <c r="AD10886" s="10"/>
      <c r="AE10886" s="10"/>
      <c r="AF10886" s="10"/>
      <c r="AG10886" s="10"/>
      <c r="AH10886" s="10"/>
      <c r="AI10886" s="10"/>
      <c r="AJ10886" s="10"/>
      <c r="AK10886" s="10"/>
      <c r="AL10886" s="10"/>
      <c r="AM10886" s="10"/>
      <c r="AN10886" s="10"/>
      <c r="AO10886" s="10"/>
      <c r="AP10886" s="10"/>
      <c r="AQ10886" s="10"/>
      <c r="AR10886" s="10"/>
      <c r="AS10886" s="10"/>
      <c r="AT10886" s="10"/>
    </row>
    <row r="10887" spans="2:46" x14ac:dyDescent="0.25">
      <c r="B10887" s="10"/>
      <c r="D10887" s="10"/>
      <c r="E10887" s="10"/>
      <c r="F10887" s="10"/>
      <c r="G10887" s="10"/>
      <c r="H10887" s="10"/>
      <c r="I10887" s="10"/>
      <c r="J10887" s="10"/>
      <c r="K10887" s="10"/>
      <c r="L10887" s="10"/>
      <c r="M10887" s="10"/>
      <c r="N10887" s="10"/>
      <c r="O10887" s="10"/>
      <c r="P10887" s="10"/>
      <c r="Q10887" s="10"/>
      <c r="R10887" s="10"/>
      <c r="S10887" s="10"/>
      <c r="T10887" s="10"/>
      <c r="U10887" s="10"/>
      <c r="V10887" s="10"/>
      <c r="W10887" s="10"/>
      <c r="X10887" s="10"/>
      <c r="Y10887" s="10"/>
      <c r="Z10887" s="10"/>
      <c r="AA10887" s="10"/>
      <c r="AB10887" s="10"/>
      <c r="AC10887" s="10"/>
      <c r="AD10887" s="10"/>
      <c r="AE10887" s="10"/>
      <c r="AF10887" s="10"/>
      <c r="AG10887" s="10"/>
      <c r="AH10887" s="10"/>
      <c r="AI10887" s="10"/>
      <c r="AJ10887" s="10"/>
      <c r="AK10887" s="10"/>
      <c r="AL10887" s="10"/>
      <c r="AM10887" s="10"/>
      <c r="AN10887" s="10"/>
      <c r="AO10887" s="10"/>
      <c r="AP10887" s="10"/>
      <c r="AQ10887" s="10"/>
      <c r="AR10887" s="10"/>
      <c r="AS10887" s="10"/>
      <c r="AT10887" s="10"/>
    </row>
    <row r="10888" spans="2:46" x14ac:dyDescent="0.25">
      <c r="B10888" s="10"/>
      <c r="D10888" s="10"/>
      <c r="E10888" s="10"/>
      <c r="F10888" s="10"/>
      <c r="G10888" s="10"/>
      <c r="H10888" s="10"/>
      <c r="I10888" s="10"/>
      <c r="J10888" s="10"/>
      <c r="K10888" s="10"/>
      <c r="L10888" s="10"/>
      <c r="M10888" s="10"/>
      <c r="N10888" s="10"/>
      <c r="O10888" s="10"/>
      <c r="P10888" s="10"/>
      <c r="Q10888" s="10"/>
      <c r="R10888" s="10"/>
      <c r="S10888" s="10"/>
      <c r="T10888" s="10"/>
      <c r="U10888" s="10"/>
      <c r="V10888" s="10"/>
      <c r="W10888" s="10"/>
      <c r="X10888" s="10"/>
      <c r="Y10888" s="10"/>
      <c r="Z10888" s="10"/>
      <c r="AA10888" s="10"/>
      <c r="AB10888" s="10"/>
      <c r="AC10888" s="10"/>
      <c r="AD10888" s="10"/>
      <c r="AE10888" s="10"/>
      <c r="AF10888" s="10"/>
      <c r="AG10888" s="10"/>
      <c r="AH10888" s="10"/>
      <c r="AI10888" s="10"/>
      <c r="AJ10888" s="10"/>
      <c r="AK10888" s="10"/>
      <c r="AL10888" s="10"/>
      <c r="AM10888" s="10"/>
      <c r="AN10888" s="10"/>
      <c r="AO10888" s="10"/>
      <c r="AP10888" s="10"/>
      <c r="AQ10888" s="10"/>
      <c r="AR10888" s="10"/>
      <c r="AS10888" s="10"/>
      <c r="AT10888" s="10"/>
    </row>
    <row r="10889" spans="2:46" x14ac:dyDescent="0.25">
      <c r="B10889" s="10"/>
      <c r="D10889" s="10"/>
      <c r="E10889" s="10"/>
      <c r="F10889" s="10"/>
      <c r="G10889" s="10"/>
      <c r="H10889" s="10"/>
      <c r="I10889" s="10"/>
      <c r="J10889" s="10"/>
      <c r="K10889" s="10"/>
      <c r="L10889" s="10"/>
      <c r="M10889" s="10"/>
      <c r="N10889" s="10"/>
      <c r="O10889" s="10"/>
      <c r="P10889" s="10"/>
      <c r="Q10889" s="10"/>
      <c r="R10889" s="10"/>
      <c r="S10889" s="10"/>
      <c r="T10889" s="10"/>
      <c r="U10889" s="10"/>
      <c r="V10889" s="10"/>
      <c r="W10889" s="10"/>
      <c r="X10889" s="10"/>
      <c r="Y10889" s="10"/>
      <c r="Z10889" s="10"/>
      <c r="AA10889" s="10"/>
      <c r="AB10889" s="10"/>
      <c r="AC10889" s="10"/>
      <c r="AD10889" s="10"/>
      <c r="AE10889" s="10"/>
      <c r="AF10889" s="10"/>
      <c r="AG10889" s="10"/>
      <c r="AH10889" s="10"/>
      <c r="AI10889" s="10"/>
      <c r="AJ10889" s="10"/>
      <c r="AK10889" s="10"/>
      <c r="AL10889" s="10"/>
      <c r="AM10889" s="10"/>
      <c r="AN10889" s="10"/>
      <c r="AO10889" s="10"/>
      <c r="AP10889" s="10"/>
      <c r="AQ10889" s="10"/>
      <c r="AR10889" s="10"/>
      <c r="AS10889" s="10"/>
      <c r="AT10889" s="10"/>
    </row>
    <row r="10890" spans="2:46" x14ac:dyDescent="0.25">
      <c r="B10890" s="10"/>
      <c r="D10890" s="10"/>
      <c r="E10890" s="10"/>
      <c r="F10890" s="10"/>
      <c r="G10890" s="10"/>
      <c r="H10890" s="10"/>
      <c r="I10890" s="10"/>
      <c r="J10890" s="10"/>
      <c r="K10890" s="10"/>
      <c r="L10890" s="10"/>
      <c r="M10890" s="10"/>
      <c r="N10890" s="10"/>
      <c r="O10890" s="10"/>
      <c r="P10890" s="10"/>
      <c r="Q10890" s="10"/>
      <c r="R10890" s="10"/>
      <c r="S10890" s="10"/>
      <c r="T10890" s="10"/>
      <c r="U10890" s="10"/>
      <c r="V10890" s="10"/>
      <c r="W10890" s="10"/>
      <c r="X10890" s="10"/>
      <c r="Y10890" s="10"/>
      <c r="Z10890" s="10"/>
      <c r="AA10890" s="10"/>
      <c r="AB10890" s="10"/>
      <c r="AC10890" s="10"/>
      <c r="AD10890" s="10"/>
      <c r="AE10890" s="10"/>
      <c r="AF10890" s="10"/>
      <c r="AG10890" s="10"/>
      <c r="AH10890" s="10"/>
      <c r="AI10890" s="10"/>
      <c r="AJ10890" s="10"/>
      <c r="AK10890" s="10"/>
      <c r="AL10890" s="10"/>
      <c r="AM10890" s="10"/>
      <c r="AN10890" s="10"/>
      <c r="AO10890" s="10"/>
      <c r="AP10890" s="10"/>
      <c r="AQ10890" s="10"/>
      <c r="AR10890" s="10"/>
      <c r="AS10890" s="10"/>
      <c r="AT10890" s="10"/>
    </row>
    <row r="10891" spans="2:46" x14ac:dyDescent="0.25">
      <c r="B10891" s="10"/>
      <c r="D10891" s="10"/>
      <c r="E10891" s="10"/>
      <c r="F10891" s="10"/>
      <c r="G10891" s="10"/>
      <c r="H10891" s="10"/>
      <c r="I10891" s="10"/>
      <c r="J10891" s="10"/>
      <c r="K10891" s="10"/>
      <c r="L10891" s="10"/>
      <c r="M10891" s="10"/>
      <c r="N10891" s="10"/>
      <c r="O10891" s="10"/>
      <c r="P10891" s="10"/>
      <c r="Q10891" s="10"/>
      <c r="R10891" s="10"/>
      <c r="S10891" s="10"/>
      <c r="T10891" s="10"/>
      <c r="U10891" s="10"/>
      <c r="V10891" s="10"/>
      <c r="W10891" s="10"/>
      <c r="X10891" s="10"/>
      <c r="Y10891" s="10"/>
      <c r="Z10891" s="10"/>
      <c r="AA10891" s="10"/>
      <c r="AB10891" s="10"/>
      <c r="AC10891" s="10"/>
      <c r="AD10891" s="10"/>
      <c r="AE10891" s="10"/>
      <c r="AF10891" s="10"/>
      <c r="AG10891" s="10"/>
      <c r="AH10891" s="10"/>
      <c r="AI10891" s="10"/>
      <c r="AJ10891" s="10"/>
      <c r="AK10891" s="10"/>
      <c r="AL10891" s="10"/>
      <c r="AM10891" s="10"/>
      <c r="AN10891" s="10"/>
      <c r="AO10891" s="10"/>
      <c r="AP10891" s="10"/>
      <c r="AQ10891" s="10"/>
      <c r="AR10891" s="10"/>
      <c r="AS10891" s="10"/>
      <c r="AT10891" s="10"/>
    </row>
    <row r="10892" spans="2:46" x14ac:dyDescent="0.25">
      <c r="B10892" s="10"/>
      <c r="D10892" s="10"/>
      <c r="E10892" s="10"/>
      <c r="F10892" s="10"/>
      <c r="G10892" s="10"/>
      <c r="H10892" s="10"/>
      <c r="I10892" s="10"/>
      <c r="J10892" s="10"/>
      <c r="K10892" s="10"/>
      <c r="L10892" s="10"/>
      <c r="M10892" s="10"/>
      <c r="N10892" s="10"/>
      <c r="O10892" s="10"/>
      <c r="P10892" s="10"/>
      <c r="Q10892" s="10"/>
      <c r="R10892" s="10"/>
      <c r="S10892" s="10"/>
      <c r="T10892" s="10"/>
      <c r="U10892" s="10"/>
      <c r="V10892" s="10"/>
      <c r="W10892" s="10"/>
      <c r="X10892" s="10"/>
      <c r="Y10892" s="10"/>
      <c r="Z10892" s="10"/>
      <c r="AA10892" s="10"/>
      <c r="AB10892" s="10"/>
      <c r="AC10892" s="10"/>
      <c r="AD10892" s="10"/>
      <c r="AE10892" s="10"/>
      <c r="AF10892" s="10"/>
      <c r="AG10892" s="10"/>
      <c r="AH10892" s="10"/>
      <c r="AI10892" s="10"/>
      <c r="AJ10892" s="10"/>
      <c r="AK10892" s="10"/>
      <c r="AL10892" s="10"/>
      <c r="AM10892" s="10"/>
      <c r="AN10892" s="10"/>
      <c r="AO10892" s="10"/>
      <c r="AP10892" s="10"/>
      <c r="AQ10892" s="10"/>
      <c r="AR10892" s="10"/>
      <c r="AS10892" s="10"/>
      <c r="AT10892" s="10"/>
    </row>
    <row r="10893" spans="2:46" x14ac:dyDescent="0.25">
      <c r="B10893" s="10"/>
      <c r="D10893" s="10"/>
      <c r="E10893" s="10"/>
      <c r="F10893" s="10"/>
      <c r="G10893" s="10"/>
      <c r="H10893" s="10"/>
      <c r="I10893" s="10"/>
      <c r="J10893" s="10"/>
      <c r="K10893" s="10"/>
      <c r="L10893" s="10"/>
      <c r="M10893" s="10"/>
      <c r="N10893" s="10"/>
      <c r="O10893" s="10"/>
      <c r="P10893" s="10"/>
      <c r="Q10893" s="10"/>
      <c r="R10893" s="10"/>
      <c r="S10893" s="10"/>
      <c r="T10893" s="10"/>
      <c r="U10893" s="10"/>
      <c r="V10893" s="10"/>
      <c r="W10893" s="10"/>
      <c r="X10893" s="10"/>
      <c r="Y10893" s="10"/>
      <c r="Z10893" s="10"/>
      <c r="AA10893" s="10"/>
      <c r="AB10893" s="10"/>
      <c r="AC10893" s="10"/>
      <c r="AD10893" s="10"/>
      <c r="AE10893" s="10"/>
      <c r="AF10893" s="10"/>
      <c r="AG10893" s="10"/>
      <c r="AH10893" s="10"/>
      <c r="AI10893" s="10"/>
      <c r="AJ10893" s="10"/>
      <c r="AK10893" s="10"/>
      <c r="AL10893" s="10"/>
      <c r="AM10893" s="10"/>
      <c r="AN10893" s="10"/>
      <c r="AO10893" s="10"/>
      <c r="AP10893" s="10"/>
      <c r="AQ10893" s="10"/>
      <c r="AR10893" s="10"/>
      <c r="AS10893" s="10"/>
      <c r="AT10893" s="10"/>
    </row>
    <row r="10894" spans="2:46" x14ac:dyDescent="0.25">
      <c r="B10894" s="10"/>
      <c r="D10894" s="10"/>
      <c r="E10894" s="10"/>
      <c r="F10894" s="10"/>
      <c r="G10894" s="10"/>
      <c r="H10894" s="10"/>
      <c r="I10894" s="10"/>
      <c r="J10894" s="10"/>
      <c r="K10894" s="10"/>
      <c r="L10894" s="10"/>
      <c r="M10894" s="10"/>
      <c r="N10894" s="10"/>
      <c r="O10894" s="10"/>
      <c r="P10894" s="10"/>
      <c r="Q10894" s="10"/>
      <c r="R10894" s="10"/>
      <c r="S10894" s="10"/>
      <c r="T10894" s="10"/>
      <c r="U10894" s="10"/>
      <c r="V10894" s="10"/>
      <c r="W10894" s="10"/>
      <c r="X10894" s="10"/>
      <c r="Y10894" s="10"/>
      <c r="Z10894" s="10"/>
      <c r="AA10894" s="10"/>
      <c r="AB10894" s="10"/>
      <c r="AC10894" s="10"/>
      <c r="AD10894" s="10"/>
      <c r="AE10894" s="10"/>
      <c r="AF10894" s="10"/>
      <c r="AG10894" s="10"/>
      <c r="AH10894" s="10"/>
      <c r="AI10894" s="10"/>
      <c r="AJ10894" s="10"/>
      <c r="AK10894" s="10"/>
      <c r="AL10894" s="10"/>
      <c r="AM10894" s="10"/>
      <c r="AN10894" s="10"/>
      <c r="AO10894" s="10"/>
      <c r="AP10894" s="10"/>
      <c r="AQ10894" s="10"/>
      <c r="AR10894" s="10"/>
      <c r="AS10894" s="10"/>
      <c r="AT10894" s="10"/>
    </row>
    <row r="10895" spans="2:46" x14ac:dyDescent="0.25">
      <c r="B10895" s="10"/>
      <c r="D10895" s="10"/>
      <c r="E10895" s="10"/>
      <c r="F10895" s="10"/>
      <c r="G10895" s="10"/>
      <c r="H10895" s="10"/>
      <c r="I10895" s="10"/>
      <c r="J10895" s="10"/>
      <c r="K10895" s="10"/>
      <c r="L10895" s="10"/>
      <c r="M10895" s="10"/>
      <c r="N10895" s="10"/>
      <c r="O10895" s="10"/>
      <c r="P10895" s="10"/>
      <c r="Q10895" s="10"/>
      <c r="R10895" s="10"/>
      <c r="S10895" s="10"/>
      <c r="T10895" s="10"/>
      <c r="U10895" s="10"/>
      <c r="V10895" s="10"/>
      <c r="W10895" s="10"/>
      <c r="X10895" s="10"/>
      <c r="Y10895" s="10"/>
      <c r="Z10895" s="10"/>
      <c r="AA10895" s="10"/>
      <c r="AB10895" s="10"/>
      <c r="AC10895" s="10"/>
      <c r="AD10895" s="10"/>
      <c r="AE10895" s="10"/>
      <c r="AF10895" s="10"/>
      <c r="AG10895" s="10"/>
      <c r="AH10895" s="10"/>
      <c r="AI10895" s="10"/>
      <c r="AJ10895" s="10"/>
      <c r="AK10895" s="10"/>
      <c r="AL10895" s="10"/>
      <c r="AM10895" s="10"/>
      <c r="AN10895" s="10"/>
      <c r="AO10895" s="10"/>
      <c r="AP10895" s="10"/>
      <c r="AQ10895" s="10"/>
      <c r="AR10895" s="10"/>
      <c r="AS10895" s="10"/>
      <c r="AT10895" s="10"/>
    </row>
    <row r="10896" spans="2:46" x14ac:dyDescent="0.25">
      <c r="B10896" s="10"/>
      <c r="D10896" s="10"/>
      <c r="E10896" s="10"/>
      <c r="F10896" s="10"/>
      <c r="G10896" s="10"/>
      <c r="H10896" s="10"/>
      <c r="I10896" s="10"/>
      <c r="J10896" s="10"/>
      <c r="K10896" s="10"/>
      <c r="L10896" s="10"/>
      <c r="M10896" s="10"/>
      <c r="N10896" s="10"/>
      <c r="O10896" s="10"/>
      <c r="P10896" s="10"/>
      <c r="Q10896" s="10"/>
      <c r="R10896" s="10"/>
      <c r="S10896" s="10"/>
      <c r="T10896" s="10"/>
      <c r="U10896" s="10"/>
      <c r="V10896" s="10"/>
      <c r="W10896" s="10"/>
      <c r="X10896" s="10"/>
      <c r="Y10896" s="10"/>
      <c r="Z10896" s="10"/>
      <c r="AA10896" s="10"/>
      <c r="AB10896" s="10"/>
      <c r="AC10896" s="10"/>
      <c r="AD10896" s="10"/>
      <c r="AE10896" s="10"/>
      <c r="AF10896" s="10"/>
      <c r="AG10896" s="10"/>
      <c r="AH10896" s="10"/>
      <c r="AI10896" s="10"/>
      <c r="AJ10896" s="10"/>
      <c r="AK10896" s="10"/>
      <c r="AL10896" s="10"/>
      <c r="AM10896" s="10"/>
      <c r="AN10896" s="10"/>
      <c r="AO10896" s="10"/>
      <c r="AP10896" s="10"/>
      <c r="AQ10896" s="10"/>
      <c r="AR10896" s="10"/>
      <c r="AS10896" s="10"/>
      <c r="AT10896" s="10"/>
    </row>
    <row r="10897" spans="2:46" x14ac:dyDescent="0.25">
      <c r="B10897" s="10"/>
      <c r="D10897" s="10"/>
      <c r="E10897" s="10"/>
      <c r="F10897" s="10"/>
      <c r="G10897" s="10"/>
      <c r="H10897" s="10"/>
      <c r="I10897" s="10"/>
      <c r="J10897" s="10"/>
      <c r="K10897" s="10"/>
      <c r="L10897" s="10"/>
      <c r="M10897" s="10"/>
      <c r="N10897" s="10"/>
      <c r="O10897" s="10"/>
      <c r="P10897" s="10"/>
      <c r="Q10897" s="10"/>
      <c r="R10897" s="10"/>
      <c r="S10897" s="10"/>
      <c r="T10897" s="10"/>
      <c r="U10897" s="10"/>
      <c r="V10897" s="10"/>
      <c r="W10897" s="10"/>
      <c r="X10897" s="10"/>
      <c r="Y10897" s="10"/>
      <c r="Z10897" s="10"/>
      <c r="AA10897" s="10"/>
      <c r="AB10897" s="10"/>
      <c r="AC10897" s="10"/>
      <c r="AD10897" s="10"/>
      <c r="AE10897" s="10"/>
      <c r="AF10897" s="10"/>
      <c r="AG10897" s="10"/>
      <c r="AH10897" s="10"/>
      <c r="AI10897" s="10"/>
      <c r="AJ10897" s="10"/>
      <c r="AK10897" s="10"/>
      <c r="AL10897" s="10"/>
      <c r="AM10897" s="10"/>
      <c r="AN10897" s="10"/>
      <c r="AO10897" s="10"/>
      <c r="AP10897" s="10"/>
      <c r="AQ10897" s="10"/>
      <c r="AR10897" s="10"/>
      <c r="AS10897" s="10"/>
      <c r="AT10897" s="10"/>
    </row>
    <row r="10898" spans="2:46" x14ac:dyDescent="0.25">
      <c r="B10898" s="10"/>
      <c r="D10898" s="10"/>
      <c r="E10898" s="10"/>
      <c r="F10898" s="10"/>
      <c r="G10898" s="10"/>
      <c r="H10898" s="10"/>
      <c r="I10898" s="10"/>
      <c r="J10898" s="10"/>
      <c r="K10898" s="10"/>
      <c r="L10898" s="10"/>
      <c r="M10898" s="10"/>
      <c r="N10898" s="10"/>
      <c r="O10898" s="10"/>
      <c r="P10898" s="10"/>
      <c r="Q10898" s="10"/>
      <c r="R10898" s="10"/>
      <c r="S10898" s="10"/>
      <c r="T10898" s="10"/>
      <c r="U10898" s="10"/>
      <c r="V10898" s="10"/>
      <c r="W10898" s="10"/>
      <c r="X10898" s="10"/>
      <c r="Y10898" s="10"/>
      <c r="Z10898" s="10"/>
      <c r="AA10898" s="10"/>
      <c r="AB10898" s="10"/>
      <c r="AC10898" s="10"/>
      <c r="AD10898" s="10"/>
      <c r="AE10898" s="10"/>
      <c r="AF10898" s="10"/>
      <c r="AG10898" s="10"/>
      <c r="AH10898" s="10"/>
      <c r="AI10898" s="10"/>
      <c r="AJ10898" s="10"/>
      <c r="AK10898" s="10"/>
      <c r="AL10898" s="10"/>
      <c r="AM10898" s="10"/>
      <c r="AN10898" s="10"/>
      <c r="AO10898" s="10"/>
      <c r="AP10898" s="10"/>
      <c r="AQ10898" s="10"/>
      <c r="AR10898" s="10"/>
      <c r="AS10898" s="10"/>
      <c r="AT10898" s="10"/>
    </row>
    <row r="10899" spans="2:46" x14ac:dyDescent="0.25">
      <c r="B10899" s="10"/>
      <c r="D10899" s="10"/>
      <c r="E10899" s="10"/>
      <c r="F10899" s="10"/>
      <c r="G10899" s="10"/>
      <c r="H10899" s="10"/>
      <c r="I10899" s="10"/>
      <c r="J10899" s="10"/>
      <c r="K10899" s="10"/>
      <c r="L10899" s="10"/>
      <c r="M10899" s="10"/>
      <c r="N10899" s="10"/>
      <c r="O10899" s="10"/>
      <c r="P10899" s="10"/>
      <c r="Q10899" s="10"/>
      <c r="R10899" s="10"/>
      <c r="S10899" s="10"/>
      <c r="T10899" s="10"/>
      <c r="U10899" s="10"/>
      <c r="V10899" s="10"/>
      <c r="W10899" s="10"/>
      <c r="X10899" s="10"/>
      <c r="Y10899" s="10"/>
      <c r="Z10899" s="10"/>
      <c r="AA10899" s="10"/>
      <c r="AB10899" s="10"/>
      <c r="AC10899" s="10"/>
      <c r="AD10899" s="10"/>
      <c r="AE10899" s="10"/>
      <c r="AF10899" s="10"/>
      <c r="AG10899" s="10"/>
      <c r="AH10899" s="10"/>
      <c r="AI10899" s="10"/>
      <c r="AJ10899" s="10"/>
      <c r="AK10899" s="10"/>
      <c r="AL10899" s="10"/>
      <c r="AM10899" s="10"/>
      <c r="AN10899" s="10"/>
      <c r="AO10899" s="10"/>
      <c r="AP10899" s="10"/>
      <c r="AQ10899" s="10"/>
      <c r="AR10899" s="10"/>
      <c r="AS10899" s="10"/>
      <c r="AT10899" s="10"/>
    </row>
    <row r="10900" spans="2:46" x14ac:dyDescent="0.25">
      <c r="B10900" s="10"/>
      <c r="D10900" s="10"/>
      <c r="E10900" s="10"/>
      <c r="F10900" s="10"/>
      <c r="G10900" s="10"/>
      <c r="H10900" s="10"/>
      <c r="I10900" s="10"/>
      <c r="J10900" s="10"/>
      <c r="K10900" s="10"/>
      <c r="L10900" s="10"/>
      <c r="M10900" s="10"/>
      <c r="N10900" s="10"/>
      <c r="O10900" s="10"/>
      <c r="P10900" s="10"/>
      <c r="Q10900" s="10"/>
      <c r="R10900" s="10"/>
      <c r="S10900" s="10"/>
      <c r="T10900" s="10"/>
      <c r="U10900" s="10"/>
      <c r="V10900" s="10"/>
      <c r="W10900" s="10"/>
      <c r="X10900" s="10"/>
      <c r="Y10900" s="10"/>
      <c r="Z10900" s="10"/>
      <c r="AA10900" s="10"/>
      <c r="AB10900" s="10"/>
      <c r="AC10900" s="10"/>
      <c r="AD10900" s="10"/>
      <c r="AE10900" s="10"/>
      <c r="AF10900" s="10"/>
      <c r="AG10900" s="10"/>
      <c r="AH10900" s="10"/>
      <c r="AI10900" s="10"/>
      <c r="AJ10900" s="10"/>
      <c r="AK10900" s="10"/>
      <c r="AL10900" s="10"/>
      <c r="AM10900" s="10"/>
      <c r="AN10900" s="10"/>
      <c r="AO10900" s="10"/>
      <c r="AP10900" s="10"/>
      <c r="AQ10900" s="10"/>
      <c r="AR10900" s="10"/>
      <c r="AS10900" s="10"/>
      <c r="AT10900" s="10"/>
    </row>
    <row r="10901" spans="2:46" x14ac:dyDescent="0.25">
      <c r="B10901" s="10"/>
      <c r="D10901" s="10"/>
      <c r="E10901" s="10"/>
      <c r="F10901" s="10"/>
      <c r="G10901" s="10"/>
      <c r="H10901" s="10"/>
      <c r="I10901" s="10"/>
      <c r="J10901" s="10"/>
      <c r="K10901" s="10"/>
      <c r="L10901" s="10"/>
      <c r="M10901" s="10"/>
      <c r="N10901" s="10"/>
      <c r="O10901" s="10"/>
      <c r="P10901" s="10"/>
      <c r="Q10901" s="10"/>
      <c r="R10901" s="10"/>
      <c r="S10901" s="10"/>
      <c r="T10901" s="10"/>
      <c r="U10901" s="10"/>
      <c r="V10901" s="10"/>
      <c r="W10901" s="10"/>
      <c r="X10901" s="10"/>
      <c r="Y10901" s="10"/>
      <c r="Z10901" s="10"/>
      <c r="AA10901" s="10"/>
      <c r="AB10901" s="10"/>
      <c r="AC10901" s="10"/>
      <c r="AD10901" s="10"/>
      <c r="AE10901" s="10"/>
      <c r="AF10901" s="10"/>
      <c r="AG10901" s="10"/>
      <c r="AH10901" s="10"/>
      <c r="AI10901" s="10"/>
      <c r="AJ10901" s="10"/>
      <c r="AK10901" s="10"/>
      <c r="AL10901" s="10"/>
      <c r="AM10901" s="10"/>
      <c r="AN10901" s="10"/>
      <c r="AO10901" s="10"/>
      <c r="AP10901" s="10"/>
      <c r="AQ10901" s="10"/>
      <c r="AR10901" s="10"/>
      <c r="AS10901" s="10"/>
      <c r="AT10901" s="10"/>
    </row>
    <row r="10902" spans="2:46" x14ac:dyDescent="0.25">
      <c r="B10902" s="10"/>
      <c r="D10902" s="10"/>
      <c r="E10902" s="10"/>
      <c r="F10902" s="10"/>
      <c r="G10902" s="10"/>
      <c r="H10902" s="10"/>
      <c r="I10902" s="10"/>
      <c r="J10902" s="10"/>
      <c r="K10902" s="10"/>
      <c r="L10902" s="10"/>
      <c r="M10902" s="10"/>
      <c r="N10902" s="10"/>
      <c r="O10902" s="10"/>
      <c r="P10902" s="10"/>
      <c r="Q10902" s="10"/>
      <c r="R10902" s="10"/>
      <c r="S10902" s="10"/>
      <c r="T10902" s="10"/>
      <c r="U10902" s="10"/>
      <c r="V10902" s="10"/>
      <c r="W10902" s="10"/>
      <c r="X10902" s="10"/>
      <c r="Y10902" s="10"/>
      <c r="Z10902" s="10"/>
      <c r="AA10902" s="10"/>
      <c r="AB10902" s="10"/>
      <c r="AC10902" s="10"/>
      <c r="AD10902" s="10"/>
      <c r="AE10902" s="10"/>
      <c r="AF10902" s="10"/>
      <c r="AG10902" s="10"/>
      <c r="AH10902" s="10"/>
      <c r="AI10902" s="10"/>
      <c r="AJ10902" s="10"/>
      <c r="AK10902" s="10"/>
      <c r="AL10902" s="10"/>
      <c r="AM10902" s="10"/>
      <c r="AN10902" s="10"/>
      <c r="AO10902" s="10"/>
      <c r="AP10902" s="10"/>
      <c r="AQ10902" s="10"/>
      <c r="AR10902" s="10"/>
      <c r="AS10902" s="10"/>
      <c r="AT10902" s="10"/>
    </row>
    <row r="10903" spans="2:46" x14ac:dyDescent="0.25">
      <c r="B10903" s="10"/>
      <c r="D10903" s="10"/>
      <c r="E10903" s="10"/>
      <c r="F10903" s="10"/>
      <c r="G10903" s="10"/>
      <c r="H10903" s="10"/>
      <c r="I10903" s="10"/>
      <c r="J10903" s="10"/>
      <c r="K10903" s="10"/>
      <c r="L10903" s="10"/>
      <c r="M10903" s="10"/>
      <c r="N10903" s="10"/>
      <c r="O10903" s="10"/>
      <c r="P10903" s="10"/>
      <c r="Q10903" s="10"/>
      <c r="R10903" s="10"/>
      <c r="S10903" s="10"/>
      <c r="T10903" s="10"/>
      <c r="U10903" s="10"/>
      <c r="V10903" s="10"/>
      <c r="W10903" s="10"/>
      <c r="X10903" s="10"/>
      <c r="Y10903" s="10"/>
      <c r="Z10903" s="10"/>
      <c r="AA10903" s="10"/>
      <c r="AB10903" s="10"/>
      <c r="AC10903" s="10"/>
      <c r="AD10903" s="10"/>
      <c r="AE10903" s="10"/>
      <c r="AF10903" s="10"/>
      <c r="AG10903" s="10"/>
      <c r="AH10903" s="10"/>
      <c r="AI10903" s="10"/>
      <c r="AJ10903" s="10"/>
      <c r="AK10903" s="10"/>
      <c r="AL10903" s="10"/>
      <c r="AM10903" s="10"/>
      <c r="AN10903" s="10"/>
      <c r="AO10903" s="10"/>
      <c r="AP10903" s="10"/>
      <c r="AQ10903" s="10"/>
      <c r="AR10903" s="10"/>
      <c r="AS10903" s="10"/>
      <c r="AT10903" s="10"/>
    </row>
    <row r="10904" spans="2:46" x14ac:dyDescent="0.25">
      <c r="B10904" s="10"/>
      <c r="D10904" s="10"/>
      <c r="E10904" s="10"/>
      <c r="F10904" s="10"/>
      <c r="G10904" s="10"/>
      <c r="H10904" s="10"/>
      <c r="I10904" s="10"/>
      <c r="J10904" s="10"/>
      <c r="K10904" s="10"/>
      <c r="L10904" s="10"/>
      <c r="M10904" s="10"/>
      <c r="N10904" s="10"/>
      <c r="O10904" s="10"/>
      <c r="P10904" s="10"/>
      <c r="Q10904" s="10"/>
      <c r="R10904" s="10"/>
      <c r="S10904" s="10"/>
      <c r="T10904" s="10"/>
      <c r="U10904" s="10"/>
      <c r="V10904" s="10"/>
      <c r="W10904" s="10"/>
      <c r="X10904" s="10"/>
      <c r="Y10904" s="10"/>
      <c r="Z10904" s="10"/>
      <c r="AA10904" s="10"/>
      <c r="AB10904" s="10"/>
      <c r="AC10904" s="10"/>
      <c r="AD10904" s="10"/>
      <c r="AE10904" s="10"/>
      <c r="AF10904" s="10"/>
      <c r="AG10904" s="10"/>
      <c r="AH10904" s="10"/>
      <c r="AI10904" s="10"/>
      <c r="AJ10904" s="10"/>
      <c r="AK10904" s="10"/>
      <c r="AL10904" s="10"/>
      <c r="AM10904" s="10"/>
      <c r="AN10904" s="10"/>
      <c r="AO10904" s="10"/>
      <c r="AP10904" s="10"/>
      <c r="AQ10904" s="10"/>
      <c r="AR10904" s="10"/>
      <c r="AS10904" s="10"/>
      <c r="AT10904" s="10"/>
    </row>
    <row r="10905" spans="2:46" x14ac:dyDescent="0.25">
      <c r="B10905" s="10"/>
      <c r="D10905" s="10"/>
      <c r="E10905" s="10"/>
      <c r="F10905" s="10"/>
      <c r="G10905" s="10"/>
      <c r="H10905" s="10"/>
      <c r="I10905" s="10"/>
      <c r="J10905" s="10"/>
      <c r="K10905" s="10"/>
      <c r="L10905" s="10"/>
      <c r="M10905" s="10"/>
      <c r="N10905" s="10"/>
      <c r="O10905" s="10"/>
      <c r="P10905" s="10"/>
      <c r="Q10905" s="10"/>
      <c r="R10905" s="10"/>
      <c r="S10905" s="10"/>
      <c r="T10905" s="10"/>
      <c r="U10905" s="10"/>
      <c r="V10905" s="10"/>
      <c r="W10905" s="10"/>
      <c r="X10905" s="10"/>
      <c r="Y10905" s="10"/>
      <c r="Z10905" s="10"/>
      <c r="AA10905" s="10"/>
      <c r="AB10905" s="10"/>
      <c r="AC10905" s="10"/>
      <c r="AD10905" s="10"/>
      <c r="AE10905" s="10"/>
      <c r="AF10905" s="10"/>
      <c r="AG10905" s="10"/>
      <c r="AH10905" s="10"/>
      <c r="AI10905" s="10"/>
      <c r="AJ10905" s="10"/>
      <c r="AK10905" s="10"/>
      <c r="AL10905" s="10"/>
      <c r="AM10905" s="10"/>
      <c r="AN10905" s="10"/>
      <c r="AO10905" s="10"/>
      <c r="AP10905" s="10"/>
      <c r="AQ10905" s="10"/>
      <c r="AR10905" s="10"/>
      <c r="AS10905" s="10"/>
      <c r="AT10905" s="10"/>
    </row>
    <row r="10906" spans="2:46" x14ac:dyDescent="0.25">
      <c r="B10906" s="10"/>
      <c r="D10906" s="10"/>
      <c r="E10906" s="10"/>
      <c r="F10906" s="10"/>
      <c r="G10906" s="10"/>
      <c r="H10906" s="10"/>
      <c r="I10906" s="10"/>
      <c r="J10906" s="10"/>
      <c r="K10906" s="10"/>
      <c r="L10906" s="10"/>
      <c r="M10906" s="10"/>
      <c r="N10906" s="10"/>
      <c r="O10906" s="10"/>
      <c r="P10906" s="10"/>
      <c r="Q10906" s="10"/>
      <c r="R10906" s="10"/>
      <c r="S10906" s="10"/>
      <c r="T10906" s="10"/>
      <c r="U10906" s="10"/>
      <c r="V10906" s="10"/>
      <c r="W10906" s="10"/>
      <c r="X10906" s="10"/>
      <c r="Y10906" s="10"/>
      <c r="Z10906" s="10"/>
      <c r="AA10906" s="10"/>
      <c r="AB10906" s="10"/>
      <c r="AC10906" s="10"/>
      <c r="AD10906" s="10"/>
      <c r="AE10906" s="10"/>
      <c r="AF10906" s="10"/>
      <c r="AG10906" s="10"/>
      <c r="AH10906" s="10"/>
      <c r="AI10906" s="10"/>
      <c r="AJ10906" s="10"/>
      <c r="AK10906" s="10"/>
      <c r="AL10906" s="10"/>
      <c r="AM10906" s="10"/>
      <c r="AN10906" s="10"/>
      <c r="AO10906" s="10"/>
      <c r="AP10906" s="10"/>
      <c r="AQ10906" s="10"/>
      <c r="AR10906" s="10"/>
      <c r="AS10906" s="10"/>
      <c r="AT10906" s="10"/>
    </row>
    <row r="10907" spans="2:46" x14ac:dyDescent="0.25">
      <c r="B10907" s="10"/>
      <c r="D10907" s="10"/>
      <c r="E10907" s="10"/>
      <c r="F10907" s="10"/>
      <c r="G10907" s="10"/>
      <c r="H10907" s="10"/>
      <c r="I10907" s="10"/>
      <c r="J10907" s="10"/>
      <c r="K10907" s="10"/>
      <c r="L10907" s="10"/>
      <c r="M10907" s="10"/>
      <c r="N10907" s="10"/>
      <c r="O10907" s="10"/>
      <c r="P10907" s="10"/>
      <c r="Q10907" s="10"/>
      <c r="R10907" s="10"/>
      <c r="S10907" s="10"/>
      <c r="T10907" s="10"/>
      <c r="U10907" s="10"/>
      <c r="V10907" s="10"/>
      <c r="W10907" s="10"/>
      <c r="X10907" s="10"/>
      <c r="Y10907" s="10"/>
      <c r="Z10907" s="10"/>
      <c r="AA10907" s="10"/>
      <c r="AB10907" s="10"/>
      <c r="AC10907" s="10"/>
      <c r="AD10907" s="10"/>
      <c r="AE10907" s="10"/>
      <c r="AF10907" s="10"/>
      <c r="AG10907" s="10"/>
      <c r="AH10907" s="10"/>
      <c r="AI10907" s="10"/>
      <c r="AJ10907" s="10"/>
      <c r="AK10907" s="10"/>
      <c r="AL10907" s="10"/>
      <c r="AM10907" s="10"/>
      <c r="AN10907" s="10"/>
      <c r="AO10907" s="10"/>
      <c r="AP10907" s="10"/>
      <c r="AQ10907" s="10"/>
      <c r="AR10907" s="10"/>
      <c r="AS10907" s="10"/>
      <c r="AT10907" s="10"/>
    </row>
    <row r="10908" spans="2:46" x14ac:dyDescent="0.25">
      <c r="B10908" s="10"/>
      <c r="D10908" s="10"/>
      <c r="E10908" s="10"/>
      <c r="F10908" s="10"/>
      <c r="G10908" s="10"/>
      <c r="H10908" s="10"/>
      <c r="I10908" s="10"/>
      <c r="J10908" s="10"/>
      <c r="K10908" s="10"/>
      <c r="L10908" s="10"/>
      <c r="M10908" s="10"/>
      <c r="N10908" s="10"/>
      <c r="O10908" s="10"/>
      <c r="P10908" s="10"/>
      <c r="Q10908" s="10"/>
      <c r="R10908" s="10"/>
      <c r="S10908" s="10"/>
      <c r="T10908" s="10"/>
      <c r="U10908" s="10"/>
      <c r="V10908" s="10"/>
      <c r="W10908" s="10"/>
      <c r="X10908" s="10"/>
      <c r="Y10908" s="10"/>
      <c r="Z10908" s="10"/>
      <c r="AA10908" s="10"/>
      <c r="AB10908" s="10"/>
      <c r="AC10908" s="10"/>
      <c r="AD10908" s="10"/>
      <c r="AE10908" s="10"/>
      <c r="AF10908" s="10"/>
      <c r="AG10908" s="10"/>
      <c r="AH10908" s="10"/>
      <c r="AI10908" s="10"/>
      <c r="AJ10908" s="10"/>
      <c r="AK10908" s="10"/>
      <c r="AL10908" s="10"/>
      <c r="AM10908" s="10"/>
      <c r="AN10908" s="10"/>
      <c r="AO10908" s="10"/>
      <c r="AP10908" s="10"/>
      <c r="AQ10908" s="10"/>
      <c r="AR10908" s="10"/>
      <c r="AS10908" s="10"/>
      <c r="AT10908" s="10"/>
    </row>
    <row r="10909" spans="2:46" x14ac:dyDescent="0.25">
      <c r="B10909" s="10"/>
      <c r="D10909" s="10"/>
      <c r="E10909" s="10"/>
      <c r="F10909" s="10"/>
      <c r="G10909" s="10"/>
      <c r="H10909" s="10"/>
      <c r="I10909" s="10"/>
      <c r="J10909" s="10"/>
      <c r="K10909" s="10"/>
      <c r="L10909" s="10"/>
      <c r="M10909" s="10"/>
      <c r="N10909" s="10"/>
      <c r="O10909" s="10"/>
      <c r="P10909" s="10"/>
      <c r="Q10909" s="10"/>
      <c r="R10909" s="10"/>
      <c r="S10909" s="10"/>
      <c r="T10909" s="10"/>
      <c r="U10909" s="10"/>
      <c r="V10909" s="10"/>
      <c r="W10909" s="10"/>
      <c r="X10909" s="10"/>
      <c r="Y10909" s="10"/>
      <c r="Z10909" s="10"/>
      <c r="AA10909" s="10"/>
      <c r="AB10909" s="10"/>
      <c r="AC10909" s="10"/>
      <c r="AD10909" s="10"/>
      <c r="AE10909" s="10"/>
      <c r="AF10909" s="10"/>
      <c r="AG10909" s="10"/>
      <c r="AH10909" s="10"/>
      <c r="AI10909" s="10"/>
      <c r="AJ10909" s="10"/>
      <c r="AK10909" s="10"/>
      <c r="AL10909" s="10"/>
      <c r="AM10909" s="10"/>
      <c r="AN10909" s="10"/>
      <c r="AO10909" s="10"/>
      <c r="AP10909" s="10"/>
      <c r="AQ10909" s="10"/>
      <c r="AR10909" s="10"/>
      <c r="AS10909" s="10"/>
      <c r="AT10909" s="10"/>
    </row>
    <row r="10910" spans="2:46" x14ac:dyDescent="0.25">
      <c r="B10910" s="10"/>
      <c r="D10910" s="10"/>
      <c r="E10910" s="10"/>
      <c r="F10910" s="10"/>
      <c r="G10910" s="10"/>
      <c r="H10910" s="10"/>
      <c r="I10910" s="10"/>
      <c r="J10910" s="10"/>
      <c r="K10910" s="10"/>
      <c r="L10910" s="10"/>
      <c r="M10910" s="10"/>
      <c r="N10910" s="10"/>
      <c r="O10910" s="10"/>
      <c r="P10910" s="10"/>
      <c r="Q10910" s="10"/>
      <c r="R10910" s="10"/>
      <c r="S10910" s="10"/>
      <c r="T10910" s="10"/>
      <c r="U10910" s="10"/>
      <c r="V10910" s="10"/>
      <c r="W10910" s="10"/>
      <c r="X10910" s="10"/>
      <c r="Y10910" s="10"/>
      <c r="Z10910" s="10"/>
      <c r="AA10910" s="10"/>
      <c r="AB10910" s="10"/>
      <c r="AC10910" s="10"/>
      <c r="AD10910" s="10"/>
      <c r="AE10910" s="10"/>
      <c r="AF10910" s="10"/>
      <c r="AG10910" s="10"/>
      <c r="AH10910" s="10"/>
      <c r="AI10910" s="10"/>
      <c r="AJ10910" s="10"/>
      <c r="AK10910" s="10"/>
      <c r="AL10910" s="10"/>
      <c r="AM10910" s="10"/>
      <c r="AN10910" s="10"/>
      <c r="AO10910" s="10"/>
      <c r="AP10910" s="10"/>
      <c r="AQ10910" s="10"/>
      <c r="AR10910" s="10"/>
      <c r="AS10910" s="10"/>
      <c r="AT10910" s="10"/>
    </row>
    <row r="10911" spans="2:46" x14ac:dyDescent="0.25">
      <c r="B10911" s="10"/>
      <c r="D10911" s="10"/>
      <c r="E10911" s="10"/>
      <c r="F10911" s="10"/>
      <c r="G10911" s="10"/>
      <c r="H10911" s="10"/>
      <c r="I10911" s="10"/>
      <c r="J10911" s="10"/>
      <c r="K10911" s="10"/>
      <c r="L10911" s="10"/>
      <c r="M10911" s="10"/>
      <c r="N10911" s="10"/>
      <c r="O10911" s="10"/>
      <c r="P10911" s="10"/>
      <c r="Q10911" s="10"/>
      <c r="R10911" s="10"/>
      <c r="S10911" s="10"/>
      <c r="T10911" s="10"/>
      <c r="U10911" s="10"/>
      <c r="V10911" s="10"/>
      <c r="W10911" s="10"/>
      <c r="X10911" s="10"/>
      <c r="Y10911" s="10"/>
      <c r="Z10911" s="10"/>
      <c r="AA10911" s="10"/>
      <c r="AB10911" s="10"/>
      <c r="AC10911" s="10"/>
      <c r="AD10911" s="10"/>
      <c r="AE10911" s="10"/>
      <c r="AF10911" s="10"/>
      <c r="AG10911" s="10"/>
      <c r="AH10911" s="10"/>
      <c r="AI10911" s="10"/>
      <c r="AJ10911" s="10"/>
      <c r="AK10911" s="10"/>
      <c r="AL10911" s="10"/>
      <c r="AM10911" s="10"/>
      <c r="AN10911" s="10"/>
      <c r="AO10911" s="10"/>
      <c r="AP10911" s="10"/>
      <c r="AQ10911" s="10"/>
      <c r="AR10911" s="10"/>
      <c r="AS10911" s="10"/>
      <c r="AT10911" s="10"/>
    </row>
    <row r="10912" spans="2:46" x14ac:dyDescent="0.25">
      <c r="B10912" s="10"/>
      <c r="D10912" s="10"/>
      <c r="E10912" s="10"/>
      <c r="F10912" s="10"/>
      <c r="G10912" s="10"/>
      <c r="H10912" s="10"/>
      <c r="I10912" s="10"/>
      <c r="J10912" s="10"/>
      <c r="K10912" s="10"/>
      <c r="L10912" s="10"/>
      <c r="M10912" s="10"/>
      <c r="N10912" s="10"/>
      <c r="O10912" s="10"/>
      <c r="P10912" s="10"/>
      <c r="Q10912" s="10"/>
      <c r="R10912" s="10"/>
      <c r="S10912" s="10"/>
      <c r="T10912" s="10"/>
      <c r="U10912" s="10"/>
      <c r="V10912" s="10"/>
      <c r="W10912" s="10"/>
      <c r="X10912" s="10"/>
      <c r="Y10912" s="10"/>
      <c r="Z10912" s="10"/>
      <c r="AA10912" s="10"/>
      <c r="AB10912" s="10"/>
      <c r="AC10912" s="10"/>
      <c r="AD10912" s="10"/>
      <c r="AE10912" s="10"/>
      <c r="AF10912" s="10"/>
      <c r="AG10912" s="10"/>
      <c r="AH10912" s="10"/>
      <c r="AI10912" s="10"/>
      <c r="AJ10912" s="10"/>
      <c r="AK10912" s="10"/>
      <c r="AL10912" s="10"/>
      <c r="AM10912" s="10"/>
      <c r="AN10912" s="10"/>
      <c r="AO10912" s="10"/>
      <c r="AP10912" s="10"/>
      <c r="AQ10912" s="10"/>
      <c r="AR10912" s="10"/>
      <c r="AS10912" s="10"/>
      <c r="AT10912" s="10"/>
    </row>
    <row r="10913" spans="2:46" x14ac:dyDescent="0.25">
      <c r="B10913" s="10"/>
      <c r="D10913" s="10"/>
      <c r="E10913" s="10"/>
      <c r="F10913" s="10"/>
      <c r="G10913" s="10"/>
      <c r="H10913" s="10"/>
      <c r="I10913" s="10"/>
      <c r="J10913" s="10"/>
      <c r="K10913" s="10"/>
      <c r="L10913" s="10"/>
      <c r="M10913" s="10"/>
      <c r="N10913" s="10"/>
      <c r="O10913" s="10"/>
      <c r="P10913" s="10"/>
      <c r="Q10913" s="10"/>
      <c r="R10913" s="10"/>
      <c r="S10913" s="10"/>
      <c r="T10913" s="10"/>
      <c r="U10913" s="10"/>
      <c r="V10913" s="10"/>
      <c r="W10913" s="10"/>
      <c r="X10913" s="10"/>
      <c r="Y10913" s="10"/>
      <c r="Z10913" s="10"/>
      <c r="AA10913" s="10"/>
      <c r="AB10913" s="10"/>
      <c r="AC10913" s="10"/>
      <c r="AD10913" s="10"/>
      <c r="AE10913" s="10"/>
      <c r="AF10913" s="10"/>
      <c r="AG10913" s="10"/>
      <c r="AH10913" s="10"/>
      <c r="AI10913" s="10"/>
      <c r="AJ10913" s="10"/>
      <c r="AK10913" s="10"/>
      <c r="AL10913" s="10"/>
      <c r="AM10913" s="10"/>
      <c r="AN10913" s="10"/>
      <c r="AO10913" s="10"/>
      <c r="AP10913" s="10"/>
      <c r="AQ10913" s="10"/>
      <c r="AR10913" s="10"/>
      <c r="AS10913" s="10"/>
      <c r="AT10913" s="10"/>
    </row>
    <row r="10914" spans="2:46" x14ac:dyDescent="0.25">
      <c r="B10914" s="10"/>
      <c r="D10914" s="10"/>
      <c r="E10914" s="10"/>
      <c r="F10914" s="10"/>
      <c r="G10914" s="10"/>
      <c r="H10914" s="10"/>
      <c r="I10914" s="10"/>
      <c r="J10914" s="10"/>
      <c r="K10914" s="10"/>
      <c r="L10914" s="10"/>
      <c r="M10914" s="10"/>
      <c r="N10914" s="10"/>
      <c r="O10914" s="10"/>
      <c r="P10914" s="10"/>
      <c r="Q10914" s="10"/>
      <c r="R10914" s="10"/>
      <c r="S10914" s="10"/>
      <c r="T10914" s="10"/>
      <c r="U10914" s="10"/>
      <c r="V10914" s="10"/>
      <c r="W10914" s="10"/>
      <c r="X10914" s="10"/>
      <c r="Y10914" s="10"/>
      <c r="Z10914" s="10"/>
      <c r="AA10914" s="10"/>
      <c r="AB10914" s="10"/>
      <c r="AC10914" s="10"/>
      <c r="AD10914" s="10"/>
      <c r="AE10914" s="10"/>
      <c r="AF10914" s="10"/>
      <c r="AG10914" s="10"/>
      <c r="AH10914" s="10"/>
      <c r="AI10914" s="10"/>
      <c r="AJ10914" s="10"/>
      <c r="AK10914" s="10"/>
      <c r="AL10914" s="10"/>
      <c r="AM10914" s="10"/>
      <c r="AN10914" s="10"/>
      <c r="AO10914" s="10"/>
      <c r="AP10914" s="10"/>
      <c r="AQ10914" s="10"/>
      <c r="AR10914" s="10"/>
      <c r="AS10914" s="10"/>
      <c r="AT10914" s="10"/>
    </row>
    <row r="10915" spans="2:46" x14ac:dyDescent="0.25">
      <c r="B10915" s="10"/>
      <c r="D10915" s="10"/>
      <c r="E10915" s="10"/>
      <c r="F10915" s="10"/>
      <c r="G10915" s="10"/>
      <c r="H10915" s="10"/>
      <c r="I10915" s="10"/>
      <c r="J10915" s="10"/>
      <c r="K10915" s="10"/>
      <c r="L10915" s="10"/>
      <c r="M10915" s="10"/>
      <c r="N10915" s="10"/>
      <c r="O10915" s="10"/>
      <c r="P10915" s="10"/>
      <c r="Q10915" s="10"/>
      <c r="R10915" s="10"/>
      <c r="S10915" s="10"/>
      <c r="T10915" s="10"/>
      <c r="U10915" s="10"/>
      <c r="V10915" s="10"/>
      <c r="W10915" s="10"/>
      <c r="X10915" s="10"/>
      <c r="Y10915" s="10"/>
      <c r="Z10915" s="10"/>
      <c r="AA10915" s="10"/>
      <c r="AB10915" s="10"/>
      <c r="AC10915" s="10"/>
      <c r="AD10915" s="10"/>
      <c r="AE10915" s="10"/>
      <c r="AF10915" s="10"/>
      <c r="AG10915" s="10"/>
      <c r="AH10915" s="10"/>
      <c r="AI10915" s="10"/>
      <c r="AJ10915" s="10"/>
      <c r="AK10915" s="10"/>
      <c r="AL10915" s="10"/>
      <c r="AM10915" s="10"/>
      <c r="AN10915" s="10"/>
      <c r="AO10915" s="10"/>
      <c r="AP10915" s="10"/>
      <c r="AQ10915" s="10"/>
      <c r="AR10915" s="10"/>
      <c r="AS10915" s="10"/>
      <c r="AT10915" s="10"/>
    </row>
    <row r="10916" spans="2:46" x14ac:dyDescent="0.25">
      <c r="B10916" s="10"/>
      <c r="D10916" s="10"/>
      <c r="E10916" s="10"/>
      <c r="F10916" s="10"/>
      <c r="G10916" s="10"/>
      <c r="H10916" s="10"/>
      <c r="I10916" s="10"/>
      <c r="J10916" s="10"/>
      <c r="K10916" s="10"/>
      <c r="L10916" s="10"/>
      <c r="M10916" s="10"/>
      <c r="N10916" s="10"/>
      <c r="O10916" s="10"/>
      <c r="P10916" s="10"/>
      <c r="Q10916" s="10"/>
      <c r="R10916" s="10"/>
      <c r="S10916" s="10"/>
      <c r="T10916" s="10"/>
      <c r="U10916" s="10"/>
      <c r="V10916" s="10"/>
      <c r="W10916" s="10"/>
      <c r="X10916" s="10"/>
      <c r="Y10916" s="10"/>
      <c r="Z10916" s="10"/>
      <c r="AA10916" s="10"/>
      <c r="AB10916" s="10"/>
      <c r="AC10916" s="10"/>
      <c r="AD10916" s="10"/>
      <c r="AE10916" s="10"/>
      <c r="AF10916" s="10"/>
      <c r="AG10916" s="10"/>
      <c r="AH10916" s="10"/>
      <c r="AI10916" s="10"/>
      <c r="AJ10916" s="10"/>
      <c r="AK10916" s="10"/>
      <c r="AL10916" s="10"/>
      <c r="AM10916" s="10"/>
      <c r="AN10916" s="10"/>
      <c r="AO10916" s="10"/>
      <c r="AP10916" s="10"/>
      <c r="AQ10916" s="10"/>
      <c r="AR10916" s="10"/>
      <c r="AS10916" s="10"/>
      <c r="AT10916" s="10"/>
    </row>
    <row r="10917" spans="2:46" x14ac:dyDescent="0.25">
      <c r="B10917" s="10"/>
      <c r="D10917" s="10"/>
      <c r="E10917" s="10"/>
      <c r="F10917" s="10"/>
      <c r="G10917" s="10"/>
      <c r="H10917" s="10"/>
      <c r="I10917" s="10"/>
      <c r="J10917" s="10"/>
      <c r="K10917" s="10"/>
      <c r="L10917" s="10"/>
      <c r="M10917" s="10"/>
      <c r="N10917" s="10"/>
      <c r="O10917" s="10"/>
      <c r="P10917" s="10"/>
      <c r="Q10917" s="10"/>
      <c r="R10917" s="10"/>
      <c r="S10917" s="10"/>
      <c r="T10917" s="10"/>
      <c r="U10917" s="10"/>
      <c r="V10917" s="10"/>
      <c r="W10917" s="10"/>
      <c r="X10917" s="10"/>
      <c r="Y10917" s="10"/>
      <c r="Z10917" s="10"/>
      <c r="AA10917" s="10"/>
      <c r="AB10917" s="10"/>
      <c r="AC10917" s="10"/>
      <c r="AD10917" s="10"/>
      <c r="AE10917" s="10"/>
      <c r="AF10917" s="10"/>
      <c r="AG10917" s="10"/>
      <c r="AH10917" s="10"/>
      <c r="AI10917" s="10"/>
      <c r="AJ10917" s="10"/>
      <c r="AK10917" s="10"/>
      <c r="AL10917" s="10"/>
      <c r="AM10917" s="10"/>
      <c r="AN10917" s="10"/>
      <c r="AO10917" s="10"/>
      <c r="AP10917" s="10"/>
      <c r="AQ10917" s="10"/>
      <c r="AR10917" s="10"/>
      <c r="AS10917" s="10"/>
      <c r="AT10917" s="10"/>
    </row>
    <row r="10918" spans="2:46" x14ac:dyDescent="0.25">
      <c r="B10918" s="10"/>
      <c r="D10918" s="10"/>
      <c r="E10918" s="10"/>
      <c r="F10918" s="10"/>
      <c r="G10918" s="10"/>
      <c r="H10918" s="10"/>
      <c r="I10918" s="10"/>
      <c r="J10918" s="10"/>
      <c r="K10918" s="10"/>
      <c r="L10918" s="10"/>
      <c r="M10918" s="10"/>
      <c r="N10918" s="10"/>
      <c r="O10918" s="10"/>
      <c r="P10918" s="10"/>
      <c r="Q10918" s="10"/>
      <c r="R10918" s="10"/>
      <c r="S10918" s="10"/>
      <c r="T10918" s="10"/>
      <c r="U10918" s="10"/>
      <c r="V10918" s="10"/>
      <c r="W10918" s="10"/>
      <c r="X10918" s="10"/>
      <c r="Y10918" s="10"/>
      <c r="Z10918" s="10"/>
      <c r="AA10918" s="10"/>
      <c r="AB10918" s="10"/>
      <c r="AC10918" s="10"/>
      <c r="AD10918" s="10"/>
      <c r="AE10918" s="10"/>
      <c r="AF10918" s="10"/>
      <c r="AG10918" s="10"/>
      <c r="AH10918" s="10"/>
      <c r="AI10918" s="10"/>
      <c r="AJ10918" s="10"/>
      <c r="AK10918" s="10"/>
      <c r="AL10918" s="10"/>
      <c r="AM10918" s="10"/>
      <c r="AN10918" s="10"/>
      <c r="AO10918" s="10"/>
      <c r="AP10918" s="10"/>
      <c r="AQ10918" s="10"/>
      <c r="AR10918" s="10"/>
      <c r="AS10918" s="10"/>
      <c r="AT10918" s="10"/>
    </row>
    <row r="10919" spans="2:46" x14ac:dyDescent="0.25">
      <c r="B10919" s="10"/>
      <c r="D10919" s="10"/>
      <c r="E10919" s="10"/>
      <c r="F10919" s="10"/>
      <c r="G10919" s="10"/>
      <c r="H10919" s="10"/>
      <c r="I10919" s="10"/>
      <c r="J10919" s="10"/>
      <c r="K10919" s="10"/>
      <c r="L10919" s="10"/>
      <c r="M10919" s="10"/>
      <c r="N10919" s="10"/>
      <c r="O10919" s="10"/>
      <c r="P10919" s="10"/>
      <c r="Q10919" s="10"/>
      <c r="R10919" s="10"/>
      <c r="S10919" s="10"/>
      <c r="T10919" s="10"/>
      <c r="U10919" s="10"/>
      <c r="V10919" s="10"/>
      <c r="W10919" s="10"/>
      <c r="X10919" s="10"/>
      <c r="Y10919" s="10"/>
      <c r="Z10919" s="10"/>
      <c r="AA10919" s="10"/>
      <c r="AB10919" s="10"/>
      <c r="AC10919" s="10"/>
      <c r="AD10919" s="10"/>
      <c r="AE10919" s="10"/>
      <c r="AF10919" s="10"/>
      <c r="AG10919" s="10"/>
      <c r="AH10919" s="10"/>
      <c r="AI10919" s="10"/>
      <c r="AJ10919" s="10"/>
      <c r="AK10919" s="10"/>
      <c r="AL10919" s="10"/>
      <c r="AM10919" s="10"/>
      <c r="AN10919" s="10"/>
      <c r="AO10919" s="10"/>
      <c r="AP10919" s="10"/>
      <c r="AQ10919" s="10"/>
      <c r="AR10919" s="10"/>
      <c r="AS10919" s="10"/>
      <c r="AT10919" s="10"/>
    </row>
    <row r="10920" spans="2:46" x14ac:dyDescent="0.25">
      <c r="B10920" s="10"/>
      <c r="D10920" s="10"/>
      <c r="E10920" s="10"/>
      <c r="F10920" s="10"/>
      <c r="G10920" s="10"/>
      <c r="H10920" s="10"/>
      <c r="I10920" s="10"/>
      <c r="J10920" s="10"/>
      <c r="K10920" s="10"/>
      <c r="L10920" s="10"/>
      <c r="M10920" s="10"/>
      <c r="N10920" s="10"/>
      <c r="O10920" s="10"/>
      <c r="P10920" s="10"/>
      <c r="Q10920" s="10"/>
      <c r="R10920" s="10"/>
      <c r="S10920" s="10"/>
      <c r="T10920" s="10"/>
      <c r="U10920" s="10"/>
      <c r="V10920" s="10"/>
      <c r="W10920" s="10"/>
      <c r="X10920" s="10"/>
      <c r="Y10920" s="10"/>
      <c r="Z10920" s="10"/>
      <c r="AA10920" s="10"/>
      <c r="AB10920" s="10"/>
      <c r="AC10920" s="10"/>
      <c r="AD10920" s="10"/>
      <c r="AE10920" s="10"/>
      <c r="AF10920" s="10"/>
      <c r="AG10920" s="10"/>
      <c r="AH10920" s="10"/>
      <c r="AI10920" s="10"/>
      <c r="AJ10920" s="10"/>
      <c r="AK10920" s="10"/>
      <c r="AL10920" s="10"/>
      <c r="AM10920" s="10"/>
      <c r="AN10920" s="10"/>
      <c r="AO10920" s="10"/>
      <c r="AP10920" s="10"/>
      <c r="AQ10920" s="10"/>
      <c r="AR10920" s="10"/>
      <c r="AS10920" s="10"/>
      <c r="AT10920" s="10"/>
    </row>
    <row r="10921" spans="2:46" x14ac:dyDescent="0.25">
      <c r="B10921" s="10"/>
      <c r="D10921" s="10"/>
      <c r="E10921" s="10"/>
      <c r="F10921" s="10"/>
      <c r="G10921" s="10"/>
      <c r="H10921" s="10"/>
      <c r="I10921" s="10"/>
      <c r="J10921" s="10"/>
      <c r="K10921" s="10"/>
      <c r="L10921" s="10"/>
      <c r="M10921" s="10"/>
      <c r="N10921" s="10"/>
      <c r="O10921" s="10"/>
      <c r="P10921" s="10"/>
      <c r="Q10921" s="10"/>
      <c r="R10921" s="10"/>
      <c r="S10921" s="10"/>
      <c r="T10921" s="10"/>
      <c r="U10921" s="10"/>
      <c r="V10921" s="10"/>
      <c r="W10921" s="10"/>
      <c r="X10921" s="10"/>
      <c r="Y10921" s="10"/>
      <c r="Z10921" s="10"/>
      <c r="AA10921" s="10"/>
      <c r="AB10921" s="10"/>
      <c r="AC10921" s="10"/>
      <c r="AD10921" s="10"/>
      <c r="AE10921" s="10"/>
      <c r="AF10921" s="10"/>
      <c r="AG10921" s="10"/>
      <c r="AH10921" s="10"/>
      <c r="AI10921" s="10"/>
      <c r="AJ10921" s="10"/>
      <c r="AK10921" s="10"/>
      <c r="AL10921" s="10"/>
      <c r="AM10921" s="10"/>
      <c r="AN10921" s="10"/>
      <c r="AO10921" s="10"/>
      <c r="AP10921" s="10"/>
      <c r="AQ10921" s="10"/>
      <c r="AR10921" s="10"/>
      <c r="AS10921" s="10"/>
      <c r="AT10921" s="10"/>
    </row>
    <row r="10922" spans="2:46" x14ac:dyDescent="0.25">
      <c r="B10922" s="10"/>
      <c r="D10922" s="10"/>
      <c r="E10922" s="10"/>
      <c r="F10922" s="10"/>
      <c r="G10922" s="10"/>
      <c r="H10922" s="10"/>
      <c r="I10922" s="10"/>
      <c r="J10922" s="10"/>
      <c r="K10922" s="10"/>
      <c r="L10922" s="10"/>
      <c r="M10922" s="10"/>
      <c r="N10922" s="10"/>
      <c r="O10922" s="10"/>
      <c r="P10922" s="10"/>
      <c r="Q10922" s="10"/>
      <c r="R10922" s="10"/>
      <c r="S10922" s="10"/>
      <c r="T10922" s="10"/>
      <c r="U10922" s="10"/>
      <c r="V10922" s="10"/>
      <c r="W10922" s="10"/>
      <c r="X10922" s="10"/>
      <c r="Y10922" s="10"/>
      <c r="Z10922" s="10"/>
      <c r="AA10922" s="10"/>
      <c r="AB10922" s="10"/>
      <c r="AC10922" s="10"/>
      <c r="AD10922" s="10"/>
      <c r="AE10922" s="10"/>
      <c r="AF10922" s="10"/>
      <c r="AG10922" s="10"/>
      <c r="AH10922" s="10"/>
      <c r="AI10922" s="10"/>
      <c r="AJ10922" s="10"/>
      <c r="AK10922" s="10"/>
      <c r="AL10922" s="10"/>
      <c r="AM10922" s="10"/>
      <c r="AN10922" s="10"/>
      <c r="AO10922" s="10"/>
      <c r="AP10922" s="10"/>
      <c r="AQ10922" s="10"/>
      <c r="AR10922" s="10"/>
      <c r="AS10922" s="10"/>
      <c r="AT10922" s="10"/>
    </row>
    <row r="10923" spans="2:46" x14ac:dyDescent="0.25">
      <c r="B10923" s="10"/>
      <c r="D10923" s="10"/>
      <c r="E10923" s="10"/>
      <c r="F10923" s="10"/>
      <c r="G10923" s="10"/>
      <c r="H10923" s="10"/>
      <c r="I10923" s="10"/>
      <c r="J10923" s="10"/>
      <c r="K10923" s="10"/>
      <c r="L10923" s="10"/>
      <c r="M10923" s="10"/>
      <c r="N10923" s="10"/>
      <c r="O10923" s="10"/>
      <c r="P10923" s="10"/>
      <c r="Q10923" s="10"/>
      <c r="R10923" s="10"/>
      <c r="S10923" s="10"/>
      <c r="T10923" s="10"/>
      <c r="U10923" s="10"/>
      <c r="V10923" s="10"/>
      <c r="W10923" s="10"/>
      <c r="X10923" s="10"/>
      <c r="Y10923" s="10"/>
      <c r="Z10923" s="10"/>
      <c r="AA10923" s="10"/>
      <c r="AB10923" s="10"/>
      <c r="AC10923" s="10"/>
      <c r="AD10923" s="10"/>
      <c r="AE10923" s="10"/>
      <c r="AF10923" s="10"/>
      <c r="AG10923" s="10"/>
      <c r="AH10923" s="10"/>
      <c r="AI10923" s="10"/>
      <c r="AJ10923" s="10"/>
      <c r="AK10923" s="10"/>
      <c r="AL10923" s="10"/>
      <c r="AM10923" s="10"/>
      <c r="AN10923" s="10"/>
      <c r="AO10923" s="10"/>
      <c r="AP10923" s="10"/>
      <c r="AQ10923" s="10"/>
      <c r="AR10923" s="10"/>
      <c r="AS10923" s="10"/>
      <c r="AT10923" s="10"/>
    </row>
    <row r="10924" spans="2:46" x14ac:dyDescent="0.25">
      <c r="B10924" s="10"/>
      <c r="D10924" s="10"/>
      <c r="E10924" s="10"/>
      <c r="F10924" s="10"/>
      <c r="G10924" s="10"/>
      <c r="H10924" s="10"/>
      <c r="I10924" s="10"/>
      <c r="J10924" s="10"/>
      <c r="K10924" s="10"/>
      <c r="L10924" s="10"/>
      <c r="M10924" s="10"/>
      <c r="N10924" s="10"/>
      <c r="O10924" s="10"/>
      <c r="P10924" s="10"/>
      <c r="Q10924" s="10"/>
      <c r="R10924" s="10"/>
      <c r="S10924" s="10"/>
      <c r="T10924" s="10"/>
      <c r="U10924" s="10"/>
      <c r="V10924" s="10"/>
      <c r="W10924" s="10"/>
      <c r="X10924" s="10"/>
      <c r="Y10924" s="10"/>
      <c r="Z10924" s="10"/>
      <c r="AA10924" s="10"/>
      <c r="AB10924" s="10"/>
      <c r="AC10924" s="10"/>
      <c r="AD10924" s="10"/>
      <c r="AE10924" s="10"/>
      <c r="AF10924" s="10"/>
      <c r="AG10924" s="10"/>
      <c r="AH10924" s="10"/>
      <c r="AI10924" s="10"/>
      <c r="AJ10924" s="10"/>
      <c r="AK10924" s="10"/>
      <c r="AL10924" s="10"/>
      <c r="AM10924" s="10"/>
      <c r="AN10924" s="10"/>
      <c r="AO10924" s="10"/>
      <c r="AP10924" s="10"/>
      <c r="AQ10924" s="10"/>
      <c r="AR10924" s="10"/>
      <c r="AS10924" s="10"/>
      <c r="AT10924" s="10"/>
    </row>
    <row r="10925" spans="2:46" x14ac:dyDescent="0.25">
      <c r="B10925" s="10"/>
      <c r="D10925" s="10"/>
      <c r="E10925" s="10"/>
      <c r="F10925" s="10"/>
      <c r="G10925" s="10"/>
      <c r="H10925" s="10"/>
      <c r="I10925" s="10"/>
      <c r="J10925" s="10"/>
      <c r="K10925" s="10"/>
      <c r="L10925" s="10"/>
      <c r="M10925" s="10"/>
      <c r="N10925" s="10"/>
      <c r="O10925" s="10"/>
      <c r="P10925" s="10"/>
      <c r="Q10925" s="10"/>
      <c r="R10925" s="10"/>
      <c r="S10925" s="10"/>
      <c r="T10925" s="10"/>
      <c r="U10925" s="10"/>
      <c r="V10925" s="10"/>
      <c r="W10925" s="10"/>
      <c r="X10925" s="10"/>
      <c r="Y10925" s="10"/>
      <c r="Z10925" s="10"/>
      <c r="AA10925" s="10"/>
      <c r="AB10925" s="10"/>
      <c r="AC10925" s="10"/>
      <c r="AD10925" s="10"/>
      <c r="AE10925" s="10"/>
      <c r="AF10925" s="10"/>
      <c r="AG10925" s="10"/>
      <c r="AH10925" s="10"/>
      <c r="AI10925" s="10"/>
      <c r="AJ10925" s="10"/>
      <c r="AK10925" s="10"/>
      <c r="AL10925" s="10"/>
      <c r="AM10925" s="10"/>
      <c r="AN10925" s="10"/>
      <c r="AO10925" s="10"/>
      <c r="AP10925" s="10"/>
      <c r="AQ10925" s="10"/>
      <c r="AR10925" s="10"/>
      <c r="AS10925" s="10"/>
      <c r="AT10925" s="10"/>
    </row>
    <row r="10926" spans="2:46" x14ac:dyDescent="0.25">
      <c r="B10926" s="10"/>
      <c r="D10926" s="10"/>
      <c r="E10926" s="10"/>
      <c r="F10926" s="10"/>
      <c r="G10926" s="10"/>
      <c r="H10926" s="10"/>
      <c r="I10926" s="10"/>
      <c r="J10926" s="10"/>
      <c r="K10926" s="10"/>
      <c r="L10926" s="10"/>
      <c r="M10926" s="10"/>
      <c r="N10926" s="10"/>
      <c r="O10926" s="10"/>
      <c r="P10926" s="10"/>
      <c r="Q10926" s="10"/>
      <c r="R10926" s="10"/>
      <c r="S10926" s="10"/>
      <c r="T10926" s="10"/>
      <c r="U10926" s="10"/>
      <c r="V10926" s="10"/>
      <c r="W10926" s="10"/>
      <c r="X10926" s="10"/>
      <c r="Y10926" s="10"/>
      <c r="Z10926" s="10"/>
      <c r="AA10926" s="10"/>
      <c r="AB10926" s="10"/>
      <c r="AC10926" s="10"/>
      <c r="AD10926" s="10"/>
      <c r="AE10926" s="10"/>
      <c r="AF10926" s="10"/>
      <c r="AG10926" s="10"/>
      <c r="AH10926" s="10"/>
      <c r="AI10926" s="10"/>
      <c r="AJ10926" s="10"/>
      <c r="AK10926" s="10"/>
      <c r="AL10926" s="10"/>
      <c r="AM10926" s="10"/>
      <c r="AN10926" s="10"/>
      <c r="AO10926" s="10"/>
      <c r="AP10926" s="10"/>
      <c r="AQ10926" s="10"/>
      <c r="AR10926" s="10"/>
      <c r="AS10926" s="10"/>
      <c r="AT10926" s="10"/>
    </row>
    <row r="10927" spans="2:46" x14ac:dyDescent="0.25">
      <c r="B10927" s="10"/>
      <c r="D10927" s="10"/>
      <c r="E10927" s="10"/>
      <c r="F10927" s="10"/>
      <c r="G10927" s="10"/>
      <c r="H10927" s="10"/>
      <c r="I10927" s="10"/>
      <c r="J10927" s="10"/>
      <c r="K10927" s="10"/>
      <c r="L10927" s="10"/>
      <c r="M10927" s="10"/>
      <c r="N10927" s="10"/>
      <c r="O10927" s="10"/>
      <c r="P10927" s="10"/>
      <c r="Q10927" s="10"/>
      <c r="R10927" s="10"/>
      <c r="S10927" s="10"/>
      <c r="T10927" s="10"/>
      <c r="U10927" s="10"/>
      <c r="V10927" s="10"/>
      <c r="W10927" s="10"/>
      <c r="X10927" s="10"/>
      <c r="Y10927" s="10"/>
      <c r="Z10927" s="10"/>
      <c r="AA10927" s="10"/>
      <c r="AB10927" s="10"/>
      <c r="AC10927" s="10"/>
      <c r="AD10927" s="10"/>
      <c r="AE10927" s="10"/>
      <c r="AF10927" s="10"/>
      <c r="AG10927" s="10"/>
      <c r="AH10927" s="10"/>
      <c r="AI10927" s="10"/>
      <c r="AJ10927" s="10"/>
      <c r="AK10927" s="10"/>
      <c r="AL10927" s="10"/>
      <c r="AM10927" s="10"/>
      <c r="AN10927" s="10"/>
      <c r="AO10927" s="10"/>
      <c r="AP10927" s="10"/>
      <c r="AQ10927" s="10"/>
      <c r="AR10927" s="10"/>
      <c r="AS10927" s="10"/>
      <c r="AT10927" s="10"/>
    </row>
    <row r="10928" spans="2:46" x14ac:dyDescent="0.25">
      <c r="B10928" s="10"/>
      <c r="D10928" s="10"/>
      <c r="E10928" s="10"/>
      <c r="F10928" s="10"/>
      <c r="G10928" s="10"/>
      <c r="H10928" s="10"/>
      <c r="I10928" s="10"/>
      <c r="J10928" s="10"/>
      <c r="K10928" s="10"/>
      <c r="L10928" s="10"/>
      <c r="M10928" s="10"/>
      <c r="N10928" s="10"/>
      <c r="O10928" s="10"/>
      <c r="P10928" s="10"/>
      <c r="Q10928" s="10"/>
      <c r="R10928" s="10"/>
      <c r="S10928" s="10"/>
      <c r="T10928" s="10"/>
      <c r="U10928" s="10"/>
      <c r="V10928" s="10"/>
      <c r="W10928" s="10"/>
      <c r="X10928" s="10"/>
      <c r="Y10928" s="10"/>
      <c r="Z10928" s="10"/>
      <c r="AA10928" s="10"/>
      <c r="AB10928" s="10"/>
      <c r="AC10928" s="10"/>
      <c r="AD10928" s="10"/>
      <c r="AE10928" s="10"/>
      <c r="AF10928" s="10"/>
      <c r="AG10928" s="10"/>
      <c r="AH10928" s="10"/>
      <c r="AI10928" s="10"/>
      <c r="AJ10928" s="10"/>
      <c r="AK10928" s="10"/>
      <c r="AL10928" s="10"/>
      <c r="AM10928" s="10"/>
      <c r="AN10928" s="10"/>
      <c r="AO10928" s="10"/>
      <c r="AP10928" s="10"/>
      <c r="AQ10928" s="10"/>
      <c r="AR10928" s="10"/>
      <c r="AS10928" s="10"/>
      <c r="AT10928" s="10"/>
    </row>
    <row r="10929" spans="2:46" x14ac:dyDescent="0.25">
      <c r="B10929" s="10"/>
      <c r="D10929" s="10"/>
      <c r="E10929" s="10"/>
      <c r="F10929" s="10"/>
      <c r="G10929" s="10"/>
      <c r="H10929" s="10"/>
      <c r="I10929" s="10"/>
      <c r="J10929" s="10"/>
      <c r="K10929" s="10"/>
      <c r="L10929" s="10"/>
      <c r="M10929" s="10"/>
      <c r="N10929" s="10"/>
      <c r="O10929" s="10"/>
      <c r="P10929" s="10"/>
      <c r="Q10929" s="10"/>
      <c r="R10929" s="10"/>
      <c r="S10929" s="10"/>
      <c r="T10929" s="10"/>
      <c r="U10929" s="10"/>
      <c r="V10929" s="10"/>
      <c r="W10929" s="10"/>
      <c r="X10929" s="10"/>
      <c r="Y10929" s="10"/>
      <c r="Z10929" s="10"/>
      <c r="AA10929" s="10"/>
      <c r="AB10929" s="10"/>
      <c r="AC10929" s="10"/>
      <c r="AD10929" s="10"/>
      <c r="AE10929" s="10"/>
      <c r="AF10929" s="10"/>
      <c r="AG10929" s="10"/>
      <c r="AH10929" s="10"/>
      <c r="AI10929" s="10"/>
      <c r="AJ10929" s="10"/>
      <c r="AK10929" s="10"/>
      <c r="AL10929" s="10"/>
      <c r="AM10929" s="10"/>
      <c r="AN10929" s="10"/>
      <c r="AO10929" s="10"/>
      <c r="AP10929" s="10"/>
      <c r="AQ10929" s="10"/>
      <c r="AR10929" s="10"/>
      <c r="AS10929" s="10"/>
      <c r="AT10929" s="10"/>
    </row>
    <row r="10930" spans="2:46" x14ac:dyDescent="0.25">
      <c r="B10930" s="10"/>
      <c r="D10930" s="10"/>
      <c r="E10930" s="10"/>
      <c r="F10930" s="10"/>
      <c r="G10930" s="10"/>
      <c r="H10930" s="10"/>
      <c r="I10930" s="10"/>
      <c r="J10930" s="10"/>
      <c r="K10930" s="10"/>
      <c r="L10930" s="10"/>
      <c r="M10930" s="10"/>
      <c r="N10930" s="10"/>
      <c r="O10930" s="10"/>
      <c r="P10930" s="10"/>
      <c r="Q10930" s="10"/>
      <c r="R10930" s="10"/>
      <c r="S10930" s="10"/>
      <c r="T10930" s="10"/>
      <c r="U10930" s="10"/>
      <c r="V10930" s="10"/>
      <c r="W10930" s="10"/>
      <c r="X10930" s="10"/>
      <c r="Y10930" s="10"/>
      <c r="Z10930" s="10"/>
      <c r="AA10930" s="10"/>
      <c r="AB10930" s="10"/>
      <c r="AC10930" s="10"/>
      <c r="AD10930" s="10"/>
      <c r="AE10930" s="10"/>
      <c r="AF10930" s="10"/>
      <c r="AG10930" s="10"/>
      <c r="AH10930" s="10"/>
      <c r="AI10930" s="10"/>
      <c r="AJ10930" s="10"/>
      <c r="AK10930" s="10"/>
      <c r="AL10930" s="10"/>
      <c r="AM10930" s="10"/>
      <c r="AN10930" s="10"/>
      <c r="AO10930" s="10"/>
      <c r="AP10930" s="10"/>
      <c r="AQ10930" s="10"/>
      <c r="AR10930" s="10"/>
      <c r="AS10930" s="10"/>
      <c r="AT10930" s="10"/>
    </row>
    <row r="10931" spans="2:46" x14ac:dyDescent="0.25">
      <c r="B10931" s="10"/>
      <c r="D10931" s="10"/>
      <c r="E10931" s="10"/>
      <c r="F10931" s="10"/>
      <c r="G10931" s="10"/>
      <c r="H10931" s="10"/>
      <c r="I10931" s="10"/>
      <c r="J10931" s="10"/>
      <c r="K10931" s="10"/>
      <c r="L10931" s="10"/>
      <c r="M10931" s="10"/>
      <c r="N10931" s="10"/>
      <c r="O10931" s="10"/>
      <c r="P10931" s="10"/>
      <c r="Q10931" s="10"/>
      <c r="R10931" s="10"/>
      <c r="S10931" s="10"/>
      <c r="T10931" s="10"/>
      <c r="U10931" s="10"/>
      <c r="V10931" s="10"/>
      <c r="W10931" s="10"/>
      <c r="X10931" s="10"/>
      <c r="Y10931" s="10"/>
      <c r="Z10931" s="10"/>
      <c r="AA10931" s="10"/>
      <c r="AB10931" s="10"/>
      <c r="AC10931" s="10"/>
      <c r="AD10931" s="10"/>
      <c r="AE10931" s="10"/>
      <c r="AF10931" s="10"/>
      <c r="AG10931" s="10"/>
      <c r="AH10931" s="10"/>
      <c r="AI10931" s="10"/>
      <c r="AJ10931" s="10"/>
      <c r="AK10931" s="10"/>
      <c r="AL10931" s="10"/>
      <c r="AM10931" s="10"/>
      <c r="AN10931" s="10"/>
      <c r="AO10931" s="10"/>
      <c r="AP10931" s="10"/>
      <c r="AQ10931" s="10"/>
      <c r="AR10931" s="10"/>
      <c r="AS10931" s="10"/>
      <c r="AT10931" s="10"/>
    </row>
    <row r="10932" spans="2:46" x14ac:dyDescent="0.25">
      <c r="B10932" s="10"/>
      <c r="D10932" s="10"/>
      <c r="E10932" s="10"/>
      <c r="F10932" s="10"/>
      <c r="G10932" s="10"/>
      <c r="H10932" s="10"/>
      <c r="I10932" s="10"/>
      <c r="J10932" s="10"/>
      <c r="K10932" s="10"/>
      <c r="L10932" s="10"/>
      <c r="M10932" s="10"/>
      <c r="N10932" s="10"/>
      <c r="O10932" s="10"/>
      <c r="P10932" s="10"/>
      <c r="Q10932" s="10"/>
      <c r="R10932" s="10"/>
      <c r="S10932" s="10"/>
      <c r="T10932" s="10"/>
      <c r="U10932" s="10"/>
      <c r="V10932" s="10"/>
      <c r="W10932" s="10"/>
      <c r="X10932" s="10"/>
      <c r="Y10932" s="10"/>
      <c r="Z10932" s="10"/>
      <c r="AA10932" s="10"/>
      <c r="AB10932" s="10"/>
      <c r="AC10932" s="10"/>
      <c r="AD10932" s="10"/>
      <c r="AE10932" s="10"/>
      <c r="AF10932" s="10"/>
      <c r="AG10932" s="10"/>
      <c r="AH10932" s="10"/>
      <c r="AI10932" s="10"/>
      <c r="AJ10932" s="10"/>
      <c r="AK10932" s="10"/>
      <c r="AL10932" s="10"/>
      <c r="AM10932" s="10"/>
      <c r="AN10932" s="10"/>
      <c r="AO10932" s="10"/>
      <c r="AP10932" s="10"/>
      <c r="AQ10932" s="10"/>
      <c r="AR10932" s="10"/>
      <c r="AS10932" s="10"/>
      <c r="AT10932" s="10"/>
    </row>
    <row r="10933" spans="2:46" x14ac:dyDescent="0.25">
      <c r="B10933" s="10"/>
      <c r="D10933" s="10"/>
      <c r="E10933" s="10"/>
      <c r="F10933" s="10"/>
      <c r="G10933" s="10"/>
      <c r="H10933" s="10"/>
      <c r="I10933" s="10"/>
      <c r="J10933" s="10"/>
      <c r="K10933" s="10"/>
      <c r="L10933" s="10"/>
      <c r="M10933" s="10"/>
      <c r="N10933" s="10"/>
      <c r="O10933" s="10"/>
      <c r="P10933" s="10"/>
      <c r="Q10933" s="10"/>
      <c r="R10933" s="10"/>
      <c r="S10933" s="10"/>
      <c r="T10933" s="10"/>
      <c r="U10933" s="10"/>
      <c r="V10933" s="10"/>
      <c r="W10933" s="10"/>
      <c r="X10933" s="10"/>
      <c r="Y10933" s="10"/>
      <c r="Z10933" s="10"/>
      <c r="AA10933" s="10"/>
      <c r="AB10933" s="10"/>
      <c r="AC10933" s="10"/>
      <c r="AD10933" s="10"/>
      <c r="AE10933" s="10"/>
      <c r="AF10933" s="10"/>
      <c r="AG10933" s="10"/>
      <c r="AH10933" s="10"/>
      <c r="AI10933" s="10"/>
      <c r="AJ10933" s="10"/>
      <c r="AK10933" s="10"/>
      <c r="AL10933" s="10"/>
      <c r="AM10933" s="10"/>
      <c r="AN10933" s="10"/>
      <c r="AO10933" s="10"/>
      <c r="AP10933" s="10"/>
      <c r="AQ10933" s="10"/>
      <c r="AR10933" s="10"/>
      <c r="AS10933" s="10"/>
      <c r="AT10933" s="10"/>
    </row>
    <row r="10934" spans="2:46" x14ac:dyDescent="0.25">
      <c r="B10934" s="10"/>
      <c r="D10934" s="10"/>
      <c r="E10934" s="10"/>
      <c r="F10934" s="10"/>
      <c r="G10934" s="10"/>
      <c r="H10934" s="10"/>
      <c r="I10934" s="10"/>
      <c r="J10934" s="10"/>
      <c r="K10934" s="10"/>
      <c r="L10934" s="10"/>
      <c r="M10934" s="10"/>
      <c r="N10934" s="10"/>
      <c r="O10934" s="10"/>
      <c r="P10934" s="10"/>
      <c r="Q10934" s="10"/>
      <c r="R10934" s="10"/>
      <c r="S10934" s="10"/>
      <c r="T10934" s="10"/>
      <c r="U10934" s="10"/>
      <c r="V10934" s="10"/>
      <c r="W10934" s="10"/>
      <c r="X10934" s="10"/>
      <c r="Y10934" s="10"/>
      <c r="Z10934" s="10"/>
      <c r="AA10934" s="10"/>
      <c r="AB10934" s="10"/>
      <c r="AC10934" s="10"/>
      <c r="AD10934" s="10"/>
      <c r="AE10934" s="10"/>
      <c r="AF10934" s="10"/>
      <c r="AG10934" s="10"/>
      <c r="AH10934" s="10"/>
      <c r="AI10934" s="10"/>
      <c r="AJ10934" s="10"/>
      <c r="AK10934" s="10"/>
      <c r="AL10934" s="10"/>
      <c r="AM10934" s="10"/>
      <c r="AN10934" s="10"/>
      <c r="AO10934" s="10"/>
      <c r="AP10934" s="10"/>
      <c r="AQ10934" s="10"/>
      <c r="AR10934" s="10"/>
      <c r="AS10934" s="10"/>
      <c r="AT10934" s="10"/>
    </row>
    <row r="10935" spans="2:46" x14ac:dyDescent="0.25">
      <c r="B10935" s="10"/>
      <c r="D10935" s="10"/>
      <c r="E10935" s="10"/>
      <c r="F10935" s="10"/>
      <c r="G10935" s="10"/>
      <c r="H10935" s="10"/>
      <c r="I10935" s="10"/>
      <c r="J10935" s="10"/>
      <c r="K10935" s="10"/>
      <c r="L10935" s="10"/>
      <c r="M10935" s="10"/>
      <c r="N10935" s="10"/>
      <c r="O10935" s="10"/>
      <c r="P10935" s="10"/>
      <c r="Q10935" s="10"/>
      <c r="R10935" s="10"/>
      <c r="S10935" s="10"/>
      <c r="T10935" s="10"/>
      <c r="U10935" s="10"/>
      <c r="V10935" s="10"/>
      <c r="W10935" s="10"/>
      <c r="X10935" s="10"/>
      <c r="Y10935" s="10"/>
      <c r="Z10935" s="10"/>
      <c r="AA10935" s="10"/>
      <c r="AB10935" s="10"/>
      <c r="AC10935" s="10"/>
      <c r="AD10935" s="10"/>
      <c r="AE10935" s="10"/>
      <c r="AF10935" s="10"/>
      <c r="AG10935" s="10"/>
      <c r="AH10935" s="10"/>
      <c r="AI10935" s="10"/>
      <c r="AJ10935" s="10"/>
      <c r="AK10935" s="10"/>
      <c r="AL10935" s="10"/>
      <c r="AM10935" s="10"/>
      <c r="AN10935" s="10"/>
      <c r="AO10935" s="10"/>
      <c r="AP10935" s="10"/>
      <c r="AQ10935" s="10"/>
      <c r="AR10935" s="10"/>
      <c r="AS10935" s="10"/>
      <c r="AT10935" s="10"/>
    </row>
    <row r="10936" spans="2:46" x14ac:dyDescent="0.25">
      <c r="B10936" s="10"/>
      <c r="D10936" s="10"/>
      <c r="E10936" s="10"/>
      <c r="F10936" s="10"/>
      <c r="G10936" s="10"/>
      <c r="H10936" s="10"/>
      <c r="I10936" s="10"/>
      <c r="J10936" s="10"/>
      <c r="K10936" s="10"/>
      <c r="L10936" s="10"/>
      <c r="M10936" s="10"/>
      <c r="N10936" s="10"/>
      <c r="O10936" s="10"/>
      <c r="P10936" s="10"/>
      <c r="Q10936" s="10"/>
      <c r="R10936" s="10"/>
      <c r="S10936" s="10"/>
      <c r="T10936" s="10"/>
      <c r="U10936" s="10"/>
      <c r="V10936" s="10"/>
      <c r="W10936" s="10"/>
      <c r="X10936" s="10"/>
      <c r="Y10936" s="10"/>
      <c r="Z10936" s="10"/>
      <c r="AA10936" s="10"/>
      <c r="AB10936" s="10"/>
      <c r="AC10936" s="10"/>
      <c r="AD10936" s="10"/>
      <c r="AE10936" s="10"/>
      <c r="AF10936" s="10"/>
      <c r="AG10936" s="10"/>
      <c r="AH10936" s="10"/>
      <c r="AI10936" s="10"/>
      <c r="AJ10936" s="10"/>
      <c r="AK10936" s="10"/>
      <c r="AL10936" s="10"/>
      <c r="AM10936" s="10"/>
      <c r="AN10936" s="10"/>
      <c r="AO10936" s="10"/>
      <c r="AP10936" s="10"/>
      <c r="AQ10936" s="10"/>
      <c r="AR10936" s="10"/>
      <c r="AS10936" s="10"/>
      <c r="AT10936" s="10"/>
    </row>
    <row r="10937" spans="2:46" x14ac:dyDescent="0.25">
      <c r="B10937" s="10"/>
      <c r="D10937" s="10"/>
      <c r="E10937" s="10"/>
      <c r="F10937" s="10"/>
      <c r="G10937" s="10"/>
      <c r="H10937" s="10"/>
      <c r="I10937" s="10"/>
      <c r="J10937" s="10"/>
      <c r="K10937" s="10"/>
      <c r="L10937" s="10"/>
      <c r="M10937" s="10"/>
      <c r="N10937" s="10"/>
      <c r="O10937" s="10"/>
      <c r="P10937" s="10"/>
      <c r="Q10937" s="10"/>
      <c r="R10937" s="10"/>
      <c r="S10937" s="10"/>
      <c r="T10937" s="10"/>
      <c r="U10937" s="10"/>
      <c r="V10937" s="10"/>
      <c r="W10937" s="10"/>
      <c r="X10937" s="10"/>
      <c r="Y10937" s="10"/>
      <c r="Z10937" s="10"/>
      <c r="AA10937" s="10"/>
      <c r="AB10937" s="10"/>
      <c r="AC10937" s="10"/>
      <c r="AD10937" s="10"/>
      <c r="AE10937" s="10"/>
      <c r="AF10937" s="10"/>
      <c r="AG10937" s="10"/>
      <c r="AH10937" s="10"/>
      <c r="AI10937" s="10"/>
      <c r="AJ10937" s="10"/>
      <c r="AK10937" s="10"/>
      <c r="AL10937" s="10"/>
      <c r="AM10937" s="10"/>
      <c r="AN10937" s="10"/>
      <c r="AO10937" s="10"/>
      <c r="AP10937" s="10"/>
      <c r="AQ10937" s="10"/>
      <c r="AR10937" s="10"/>
      <c r="AS10937" s="10"/>
      <c r="AT10937" s="10"/>
    </row>
    <row r="10938" spans="2:46" x14ac:dyDescent="0.25">
      <c r="B10938" s="10"/>
      <c r="D10938" s="10"/>
      <c r="E10938" s="10"/>
      <c r="F10938" s="10"/>
      <c r="G10938" s="10"/>
      <c r="H10938" s="10"/>
      <c r="I10938" s="10"/>
      <c r="J10938" s="10"/>
      <c r="K10938" s="10"/>
      <c r="L10938" s="10"/>
      <c r="M10938" s="10"/>
      <c r="N10938" s="10"/>
      <c r="O10938" s="10"/>
      <c r="P10938" s="10"/>
      <c r="Q10938" s="10"/>
      <c r="R10938" s="10"/>
      <c r="S10938" s="10"/>
      <c r="T10938" s="10"/>
      <c r="U10938" s="10"/>
      <c r="V10938" s="10"/>
      <c r="W10938" s="10"/>
      <c r="X10938" s="10"/>
      <c r="Y10938" s="10"/>
      <c r="Z10938" s="10"/>
      <c r="AA10938" s="10"/>
      <c r="AB10938" s="10"/>
      <c r="AC10938" s="10"/>
      <c r="AD10938" s="10"/>
      <c r="AE10938" s="10"/>
      <c r="AF10938" s="10"/>
      <c r="AG10938" s="10"/>
      <c r="AH10938" s="10"/>
      <c r="AI10938" s="10"/>
      <c r="AJ10938" s="10"/>
      <c r="AK10938" s="10"/>
      <c r="AL10938" s="10"/>
      <c r="AM10938" s="10"/>
      <c r="AN10938" s="10"/>
      <c r="AO10938" s="10"/>
      <c r="AP10938" s="10"/>
      <c r="AQ10938" s="10"/>
      <c r="AR10938" s="10"/>
      <c r="AS10938" s="10"/>
      <c r="AT10938" s="10"/>
    </row>
    <row r="10939" spans="2:46" x14ac:dyDescent="0.25">
      <c r="B10939" s="10"/>
      <c r="D10939" s="10"/>
      <c r="E10939" s="10"/>
      <c r="F10939" s="10"/>
      <c r="G10939" s="10"/>
      <c r="H10939" s="10"/>
      <c r="I10939" s="10"/>
      <c r="J10939" s="10"/>
      <c r="K10939" s="10"/>
      <c r="L10939" s="10"/>
      <c r="M10939" s="10"/>
      <c r="N10939" s="10"/>
      <c r="O10939" s="10"/>
      <c r="P10939" s="10"/>
      <c r="Q10939" s="10"/>
      <c r="R10939" s="10"/>
      <c r="S10939" s="10"/>
      <c r="T10939" s="10"/>
      <c r="U10939" s="10"/>
      <c r="V10939" s="10"/>
      <c r="W10939" s="10"/>
      <c r="X10939" s="10"/>
      <c r="Y10939" s="10"/>
      <c r="Z10939" s="10"/>
      <c r="AA10939" s="10"/>
      <c r="AB10939" s="10"/>
      <c r="AC10939" s="10"/>
      <c r="AD10939" s="10"/>
      <c r="AE10939" s="10"/>
      <c r="AF10939" s="10"/>
      <c r="AG10939" s="10"/>
      <c r="AH10939" s="10"/>
      <c r="AI10939" s="10"/>
      <c r="AJ10939" s="10"/>
      <c r="AK10939" s="10"/>
      <c r="AL10939" s="10"/>
      <c r="AM10939" s="10"/>
      <c r="AN10939" s="10"/>
      <c r="AO10939" s="10"/>
      <c r="AP10939" s="10"/>
      <c r="AQ10939" s="10"/>
      <c r="AR10939" s="10"/>
      <c r="AS10939" s="10"/>
      <c r="AT10939" s="10"/>
    </row>
    <row r="10940" spans="2:46" x14ac:dyDescent="0.25">
      <c r="B10940" s="10"/>
      <c r="D10940" s="10"/>
      <c r="E10940" s="10"/>
      <c r="F10940" s="10"/>
      <c r="G10940" s="10"/>
      <c r="H10940" s="10"/>
      <c r="I10940" s="10"/>
      <c r="J10940" s="10"/>
      <c r="K10940" s="10"/>
      <c r="L10940" s="10"/>
      <c r="M10940" s="10"/>
      <c r="N10940" s="10"/>
      <c r="O10940" s="10"/>
      <c r="P10940" s="10"/>
      <c r="Q10940" s="10"/>
      <c r="R10940" s="10"/>
      <c r="S10940" s="10"/>
      <c r="T10940" s="10"/>
      <c r="U10940" s="10"/>
      <c r="V10940" s="10"/>
      <c r="W10940" s="10"/>
      <c r="X10940" s="10"/>
      <c r="Y10940" s="10"/>
      <c r="Z10940" s="10"/>
      <c r="AA10940" s="10"/>
      <c r="AB10940" s="10"/>
      <c r="AC10940" s="10"/>
      <c r="AD10940" s="10"/>
      <c r="AE10940" s="10"/>
      <c r="AF10940" s="10"/>
      <c r="AG10940" s="10"/>
      <c r="AH10940" s="10"/>
      <c r="AI10940" s="10"/>
      <c r="AJ10940" s="10"/>
      <c r="AK10940" s="10"/>
      <c r="AL10940" s="10"/>
      <c r="AM10940" s="10"/>
      <c r="AN10940" s="10"/>
      <c r="AO10940" s="10"/>
      <c r="AP10940" s="10"/>
      <c r="AQ10940" s="10"/>
      <c r="AR10940" s="10"/>
      <c r="AS10940" s="10"/>
      <c r="AT10940" s="10"/>
    </row>
    <row r="10941" spans="2:46" x14ac:dyDescent="0.25">
      <c r="B10941" s="10"/>
      <c r="D10941" s="10"/>
      <c r="E10941" s="10"/>
      <c r="F10941" s="10"/>
      <c r="G10941" s="10"/>
      <c r="H10941" s="10"/>
      <c r="I10941" s="10"/>
      <c r="J10941" s="10"/>
      <c r="K10941" s="10"/>
      <c r="L10941" s="10"/>
      <c r="M10941" s="10"/>
      <c r="N10941" s="10"/>
      <c r="O10941" s="10"/>
      <c r="P10941" s="10"/>
      <c r="Q10941" s="10"/>
      <c r="R10941" s="10"/>
      <c r="S10941" s="10"/>
      <c r="T10941" s="10"/>
      <c r="U10941" s="10"/>
      <c r="V10941" s="10"/>
      <c r="W10941" s="10"/>
      <c r="X10941" s="10"/>
      <c r="Y10941" s="10"/>
      <c r="Z10941" s="10"/>
      <c r="AA10941" s="10"/>
      <c r="AB10941" s="10"/>
      <c r="AC10941" s="10"/>
      <c r="AD10941" s="10"/>
      <c r="AE10941" s="10"/>
      <c r="AF10941" s="10"/>
      <c r="AG10941" s="10"/>
      <c r="AH10941" s="10"/>
      <c r="AI10941" s="10"/>
      <c r="AJ10941" s="10"/>
      <c r="AK10941" s="10"/>
      <c r="AL10941" s="10"/>
      <c r="AM10941" s="10"/>
      <c r="AN10941" s="10"/>
      <c r="AO10941" s="10"/>
      <c r="AP10941" s="10"/>
      <c r="AQ10941" s="10"/>
      <c r="AR10941" s="10"/>
      <c r="AS10941" s="10"/>
      <c r="AT10941" s="10"/>
    </row>
    <row r="10942" spans="2:46" x14ac:dyDescent="0.25">
      <c r="B10942" s="10"/>
      <c r="D10942" s="10"/>
      <c r="E10942" s="10"/>
      <c r="F10942" s="10"/>
      <c r="G10942" s="10"/>
      <c r="H10942" s="10"/>
      <c r="I10942" s="10"/>
      <c r="J10942" s="10"/>
      <c r="K10942" s="10"/>
      <c r="L10942" s="10"/>
      <c r="M10942" s="10"/>
      <c r="N10942" s="10"/>
      <c r="O10942" s="10"/>
      <c r="P10942" s="10"/>
      <c r="Q10942" s="10"/>
      <c r="R10942" s="10"/>
      <c r="S10942" s="10"/>
      <c r="T10942" s="10"/>
      <c r="U10942" s="10"/>
      <c r="V10942" s="10"/>
      <c r="W10942" s="10"/>
      <c r="X10942" s="10"/>
      <c r="Y10942" s="10"/>
      <c r="Z10942" s="10"/>
      <c r="AA10942" s="10"/>
      <c r="AB10942" s="10"/>
      <c r="AC10942" s="10"/>
      <c r="AD10942" s="10"/>
      <c r="AE10942" s="10"/>
      <c r="AF10942" s="10"/>
      <c r="AG10942" s="10"/>
      <c r="AH10942" s="10"/>
      <c r="AI10942" s="10"/>
      <c r="AJ10942" s="10"/>
      <c r="AK10942" s="10"/>
      <c r="AL10942" s="10"/>
      <c r="AM10942" s="10"/>
      <c r="AN10942" s="10"/>
      <c r="AO10942" s="10"/>
      <c r="AP10942" s="10"/>
      <c r="AQ10942" s="10"/>
      <c r="AR10942" s="10"/>
      <c r="AS10942" s="10"/>
      <c r="AT10942" s="10"/>
    </row>
    <row r="10943" spans="2:46" x14ac:dyDescent="0.25">
      <c r="B10943" s="10"/>
      <c r="D10943" s="10"/>
      <c r="E10943" s="10"/>
      <c r="F10943" s="10"/>
      <c r="G10943" s="10"/>
      <c r="H10943" s="10"/>
      <c r="I10943" s="10"/>
      <c r="J10943" s="10"/>
      <c r="K10943" s="10"/>
      <c r="L10943" s="10"/>
      <c r="M10943" s="10"/>
      <c r="N10943" s="10"/>
      <c r="O10943" s="10"/>
      <c r="P10943" s="10"/>
      <c r="Q10943" s="10"/>
      <c r="R10943" s="10"/>
      <c r="S10943" s="10"/>
      <c r="T10943" s="10"/>
      <c r="U10943" s="10"/>
      <c r="V10943" s="10"/>
      <c r="W10943" s="10"/>
      <c r="X10943" s="10"/>
      <c r="Y10943" s="10"/>
      <c r="Z10943" s="10"/>
      <c r="AA10943" s="10"/>
      <c r="AB10943" s="10"/>
      <c r="AC10943" s="10"/>
      <c r="AD10943" s="10"/>
      <c r="AE10943" s="10"/>
      <c r="AF10943" s="10"/>
      <c r="AG10943" s="10"/>
      <c r="AH10943" s="10"/>
      <c r="AI10943" s="10"/>
      <c r="AJ10943" s="10"/>
      <c r="AK10943" s="10"/>
      <c r="AL10943" s="10"/>
      <c r="AM10943" s="10"/>
      <c r="AN10943" s="10"/>
      <c r="AO10943" s="10"/>
      <c r="AP10943" s="10"/>
      <c r="AQ10943" s="10"/>
      <c r="AR10943" s="10"/>
      <c r="AS10943" s="10"/>
      <c r="AT10943" s="10"/>
    </row>
    <row r="10944" spans="2:46" x14ac:dyDescent="0.25">
      <c r="B10944" s="10"/>
      <c r="D10944" s="10"/>
      <c r="E10944" s="10"/>
      <c r="F10944" s="10"/>
      <c r="G10944" s="10"/>
      <c r="H10944" s="10"/>
      <c r="I10944" s="10"/>
      <c r="J10944" s="10"/>
      <c r="K10944" s="10"/>
      <c r="L10944" s="10"/>
      <c r="M10944" s="10"/>
      <c r="N10944" s="10"/>
      <c r="O10944" s="10"/>
      <c r="P10944" s="10"/>
      <c r="Q10944" s="10"/>
      <c r="R10944" s="10"/>
      <c r="S10944" s="10"/>
      <c r="T10944" s="10"/>
      <c r="U10944" s="10"/>
      <c r="V10944" s="10"/>
      <c r="W10944" s="10"/>
      <c r="X10944" s="10"/>
      <c r="Y10944" s="10"/>
      <c r="Z10944" s="10"/>
      <c r="AA10944" s="10"/>
      <c r="AB10944" s="10"/>
      <c r="AC10944" s="10"/>
      <c r="AD10944" s="10"/>
      <c r="AE10944" s="10"/>
      <c r="AF10944" s="10"/>
      <c r="AG10944" s="10"/>
      <c r="AH10944" s="10"/>
      <c r="AI10944" s="10"/>
      <c r="AJ10944" s="10"/>
      <c r="AK10944" s="10"/>
      <c r="AL10944" s="10"/>
      <c r="AM10944" s="10"/>
      <c r="AN10944" s="10"/>
      <c r="AO10944" s="10"/>
      <c r="AP10944" s="10"/>
      <c r="AQ10944" s="10"/>
      <c r="AR10944" s="10"/>
      <c r="AS10944" s="10"/>
      <c r="AT10944" s="10"/>
    </row>
    <row r="10945" spans="2:46" x14ac:dyDescent="0.25">
      <c r="B10945" s="10"/>
      <c r="D10945" s="10"/>
      <c r="E10945" s="10"/>
      <c r="F10945" s="10"/>
      <c r="G10945" s="10"/>
      <c r="H10945" s="10"/>
      <c r="I10945" s="10"/>
      <c r="J10945" s="10"/>
      <c r="K10945" s="10"/>
      <c r="L10945" s="10"/>
      <c r="M10945" s="10"/>
      <c r="N10945" s="10"/>
      <c r="O10945" s="10"/>
      <c r="P10945" s="10"/>
      <c r="Q10945" s="10"/>
      <c r="R10945" s="10"/>
      <c r="S10945" s="10"/>
      <c r="T10945" s="10"/>
      <c r="U10945" s="10"/>
      <c r="V10945" s="10"/>
      <c r="W10945" s="10"/>
      <c r="X10945" s="10"/>
      <c r="Y10945" s="10"/>
      <c r="Z10945" s="10"/>
      <c r="AA10945" s="10"/>
      <c r="AB10945" s="10"/>
      <c r="AC10945" s="10"/>
      <c r="AD10945" s="10"/>
      <c r="AE10945" s="10"/>
      <c r="AF10945" s="10"/>
      <c r="AG10945" s="10"/>
      <c r="AH10945" s="10"/>
      <c r="AI10945" s="10"/>
      <c r="AJ10945" s="10"/>
      <c r="AK10945" s="10"/>
      <c r="AL10945" s="10"/>
      <c r="AM10945" s="10"/>
      <c r="AN10945" s="10"/>
      <c r="AO10945" s="10"/>
      <c r="AP10945" s="10"/>
      <c r="AQ10945" s="10"/>
      <c r="AR10945" s="10"/>
      <c r="AS10945" s="10"/>
      <c r="AT10945" s="10"/>
    </row>
    <row r="10946" spans="2:46" x14ac:dyDescent="0.25">
      <c r="B10946" s="10"/>
      <c r="D10946" s="10"/>
      <c r="E10946" s="10"/>
      <c r="F10946" s="10"/>
      <c r="G10946" s="10"/>
      <c r="H10946" s="10"/>
      <c r="I10946" s="10"/>
      <c r="J10946" s="10"/>
      <c r="K10946" s="10"/>
      <c r="L10946" s="10"/>
      <c r="M10946" s="10"/>
      <c r="N10946" s="10"/>
      <c r="O10946" s="10"/>
      <c r="P10946" s="10"/>
      <c r="Q10946" s="10"/>
      <c r="R10946" s="10"/>
      <c r="S10946" s="10"/>
      <c r="T10946" s="10"/>
      <c r="U10946" s="10"/>
      <c r="V10946" s="10"/>
      <c r="W10946" s="10"/>
      <c r="X10946" s="10"/>
      <c r="Y10946" s="10"/>
      <c r="Z10946" s="10"/>
      <c r="AA10946" s="10"/>
      <c r="AB10946" s="10"/>
      <c r="AC10946" s="10"/>
      <c r="AD10946" s="10"/>
      <c r="AE10946" s="10"/>
      <c r="AF10946" s="10"/>
      <c r="AG10946" s="10"/>
      <c r="AH10946" s="10"/>
      <c r="AI10946" s="10"/>
      <c r="AJ10946" s="10"/>
      <c r="AK10946" s="10"/>
      <c r="AL10946" s="10"/>
      <c r="AM10946" s="10"/>
      <c r="AN10946" s="10"/>
      <c r="AO10946" s="10"/>
      <c r="AP10946" s="10"/>
      <c r="AQ10946" s="10"/>
      <c r="AR10946" s="10"/>
      <c r="AS10946" s="10"/>
      <c r="AT10946" s="10"/>
    </row>
    <row r="10947" spans="2:46" x14ac:dyDescent="0.25">
      <c r="B10947" s="10"/>
      <c r="D10947" s="10"/>
      <c r="E10947" s="10"/>
      <c r="F10947" s="10"/>
      <c r="G10947" s="10"/>
      <c r="H10947" s="10"/>
      <c r="I10947" s="10"/>
      <c r="J10947" s="10"/>
      <c r="K10947" s="10"/>
      <c r="L10947" s="10"/>
      <c r="M10947" s="10"/>
      <c r="N10947" s="10"/>
      <c r="O10947" s="10"/>
      <c r="P10947" s="10"/>
      <c r="Q10947" s="10"/>
      <c r="R10947" s="10"/>
      <c r="S10947" s="10"/>
      <c r="T10947" s="10"/>
      <c r="U10947" s="10"/>
      <c r="V10947" s="10"/>
      <c r="W10947" s="10"/>
      <c r="X10947" s="10"/>
      <c r="Y10947" s="10"/>
      <c r="Z10947" s="10"/>
      <c r="AA10947" s="10"/>
      <c r="AB10947" s="10"/>
      <c r="AC10947" s="10"/>
      <c r="AD10947" s="10"/>
      <c r="AE10947" s="10"/>
      <c r="AF10947" s="10"/>
      <c r="AG10947" s="10"/>
      <c r="AH10947" s="10"/>
      <c r="AI10947" s="10"/>
      <c r="AJ10947" s="10"/>
      <c r="AK10947" s="10"/>
      <c r="AL10947" s="10"/>
      <c r="AM10947" s="10"/>
      <c r="AN10947" s="10"/>
      <c r="AO10947" s="10"/>
      <c r="AP10947" s="10"/>
      <c r="AQ10947" s="10"/>
      <c r="AR10947" s="10"/>
      <c r="AS10947" s="10"/>
      <c r="AT10947" s="10"/>
    </row>
    <row r="10948" spans="2:46" x14ac:dyDescent="0.25">
      <c r="B10948" s="10"/>
      <c r="D10948" s="10"/>
      <c r="E10948" s="10"/>
      <c r="F10948" s="10"/>
      <c r="G10948" s="10"/>
      <c r="H10948" s="10"/>
      <c r="I10948" s="10"/>
      <c r="J10948" s="10"/>
      <c r="K10948" s="10"/>
      <c r="L10948" s="10"/>
      <c r="M10948" s="10"/>
      <c r="N10948" s="10"/>
      <c r="O10948" s="10"/>
      <c r="P10948" s="10"/>
      <c r="Q10948" s="10"/>
      <c r="R10948" s="10"/>
      <c r="S10948" s="10"/>
      <c r="T10948" s="10"/>
      <c r="U10948" s="10"/>
      <c r="V10948" s="10"/>
      <c r="W10948" s="10"/>
      <c r="X10948" s="10"/>
      <c r="Y10948" s="10"/>
      <c r="Z10948" s="10"/>
      <c r="AA10948" s="10"/>
      <c r="AB10948" s="10"/>
      <c r="AC10948" s="10"/>
      <c r="AD10948" s="10"/>
      <c r="AE10948" s="10"/>
      <c r="AF10948" s="10"/>
      <c r="AG10948" s="10"/>
      <c r="AH10948" s="10"/>
      <c r="AI10948" s="10"/>
      <c r="AJ10948" s="10"/>
      <c r="AK10948" s="10"/>
      <c r="AL10948" s="10"/>
      <c r="AM10948" s="10"/>
      <c r="AN10948" s="10"/>
      <c r="AO10948" s="10"/>
      <c r="AP10948" s="10"/>
      <c r="AQ10948" s="10"/>
      <c r="AR10948" s="10"/>
      <c r="AS10948" s="10"/>
      <c r="AT10948" s="10"/>
    </row>
    <row r="10949" spans="2:46" x14ac:dyDescent="0.25">
      <c r="B10949" s="10"/>
      <c r="D10949" s="10"/>
      <c r="E10949" s="10"/>
      <c r="F10949" s="10"/>
      <c r="G10949" s="10"/>
      <c r="H10949" s="10"/>
      <c r="I10949" s="10"/>
      <c r="J10949" s="10"/>
      <c r="K10949" s="10"/>
      <c r="L10949" s="10"/>
      <c r="M10949" s="10"/>
      <c r="N10949" s="10"/>
      <c r="O10949" s="10"/>
      <c r="P10949" s="10"/>
      <c r="Q10949" s="10"/>
      <c r="R10949" s="10"/>
      <c r="S10949" s="10"/>
      <c r="T10949" s="10"/>
      <c r="U10949" s="10"/>
      <c r="V10949" s="10"/>
      <c r="W10949" s="10"/>
      <c r="X10949" s="10"/>
      <c r="Y10949" s="10"/>
      <c r="Z10949" s="10"/>
      <c r="AA10949" s="10"/>
      <c r="AB10949" s="10"/>
      <c r="AC10949" s="10"/>
      <c r="AD10949" s="10"/>
      <c r="AE10949" s="10"/>
      <c r="AF10949" s="10"/>
      <c r="AG10949" s="10"/>
      <c r="AH10949" s="10"/>
      <c r="AI10949" s="10"/>
      <c r="AJ10949" s="10"/>
      <c r="AK10949" s="10"/>
      <c r="AL10949" s="10"/>
      <c r="AM10949" s="10"/>
      <c r="AN10949" s="10"/>
      <c r="AO10949" s="10"/>
      <c r="AP10949" s="10"/>
      <c r="AQ10949" s="10"/>
      <c r="AR10949" s="10"/>
      <c r="AS10949" s="10"/>
      <c r="AT10949" s="10"/>
    </row>
    <row r="10950" spans="2:46" x14ac:dyDescent="0.25">
      <c r="B10950" s="10"/>
      <c r="D10950" s="10"/>
      <c r="E10950" s="10"/>
      <c r="F10950" s="10"/>
      <c r="G10950" s="10"/>
      <c r="H10950" s="10"/>
      <c r="I10950" s="10"/>
      <c r="J10950" s="10"/>
      <c r="K10950" s="10"/>
      <c r="L10950" s="10"/>
      <c r="M10950" s="10"/>
      <c r="N10950" s="10"/>
      <c r="O10950" s="10"/>
      <c r="P10950" s="10"/>
      <c r="Q10950" s="10"/>
      <c r="R10950" s="10"/>
      <c r="S10950" s="10"/>
      <c r="T10950" s="10"/>
      <c r="U10950" s="10"/>
      <c r="V10950" s="10"/>
      <c r="W10950" s="10"/>
      <c r="X10950" s="10"/>
      <c r="Y10950" s="10"/>
      <c r="Z10950" s="10"/>
      <c r="AA10950" s="10"/>
      <c r="AB10950" s="10"/>
      <c r="AC10950" s="10"/>
      <c r="AD10950" s="10"/>
      <c r="AE10950" s="10"/>
      <c r="AF10950" s="10"/>
      <c r="AG10950" s="10"/>
      <c r="AH10950" s="10"/>
      <c r="AI10950" s="10"/>
      <c r="AJ10950" s="10"/>
      <c r="AK10950" s="10"/>
      <c r="AL10950" s="10"/>
      <c r="AM10950" s="10"/>
      <c r="AN10950" s="10"/>
      <c r="AO10950" s="10"/>
      <c r="AP10950" s="10"/>
      <c r="AQ10950" s="10"/>
      <c r="AR10950" s="10"/>
      <c r="AS10950" s="10"/>
      <c r="AT10950" s="10"/>
    </row>
    <row r="10951" spans="2:46" x14ac:dyDescent="0.25">
      <c r="B10951" s="10"/>
      <c r="D10951" s="10"/>
      <c r="E10951" s="10"/>
      <c r="F10951" s="10"/>
      <c r="G10951" s="10"/>
      <c r="H10951" s="10"/>
      <c r="I10951" s="10"/>
      <c r="J10951" s="10"/>
      <c r="K10951" s="10"/>
      <c r="L10951" s="10"/>
      <c r="M10951" s="10"/>
      <c r="N10951" s="10"/>
      <c r="O10951" s="10"/>
      <c r="P10951" s="10"/>
      <c r="Q10951" s="10"/>
      <c r="R10951" s="10"/>
      <c r="S10951" s="10"/>
      <c r="T10951" s="10"/>
      <c r="U10951" s="10"/>
      <c r="V10951" s="10"/>
      <c r="W10951" s="10"/>
      <c r="X10951" s="10"/>
      <c r="Y10951" s="10"/>
      <c r="Z10951" s="10"/>
      <c r="AA10951" s="10"/>
      <c r="AB10951" s="10"/>
      <c r="AC10951" s="10"/>
      <c r="AD10951" s="10"/>
      <c r="AE10951" s="10"/>
      <c r="AF10951" s="10"/>
      <c r="AG10951" s="10"/>
      <c r="AH10951" s="10"/>
      <c r="AI10951" s="10"/>
      <c r="AJ10951" s="10"/>
      <c r="AK10951" s="10"/>
      <c r="AL10951" s="10"/>
      <c r="AM10951" s="10"/>
      <c r="AN10951" s="10"/>
      <c r="AO10951" s="10"/>
      <c r="AP10951" s="10"/>
      <c r="AQ10951" s="10"/>
      <c r="AR10951" s="10"/>
      <c r="AS10951" s="10"/>
      <c r="AT10951" s="10"/>
    </row>
    <row r="10952" spans="2:46" x14ac:dyDescent="0.25">
      <c r="B10952" s="10"/>
      <c r="D10952" s="10"/>
      <c r="E10952" s="10"/>
      <c r="F10952" s="10"/>
      <c r="G10952" s="10"/>
      <c r="H10952" s="10"/>
      <c r="I10952" s="10"/>
      <c r="J10952" s="10"/>
      <c r="K10952" s="10"/>
      <c r="L10952" s="10"/>
      <c r="M10952" s="10"/>
      <c r="N10952" s="10"/>
      <c r="O10952" s="10"/>
      <c r="P10952" s="10"/>
      <c r="Q10952" s="10"/>
      <c r="R10952" s="10"/>
      <c r="S10952" s="10"/>
      <c r="T10952" s="10"/>
      <c r="U10952" s="10"/>
      <c r="V10952" s="10"/>
      <c r="W10952" s="10"/>
      <c r="X10952" s="10"/>
      <c r="Y10952" s="10"/>
      <c r="Z10952" s="10"/>
      <c r="AA10952" s="10"/>
      <c r="AB10952" s="10"/>
      <c r="AC10952" s="10"/>
      <c r="AD10952" s="10"/>
      <c r="AE10952" s="10"/>
      <c r="AF10952" s="10"/>
      <c r="AG10952" s="10"/>
      <c r="AH10952" s="10"/>
      <c r="AI10952" s="10"/>
      <c r="AJ10952" s="10"/>
      <c r="AK10952" s="10"/>
      <c r="AL10952" s="10"/>
      <c r="AM10952" s="10"/>
      <c r="AN10952" s="10"/>
      <c r="AO10952" s="10"/>
      <c r="AP10952" s="10"/>
      <c r="AQ10952" s="10"/>
      <c r="AR10952" s="10"/>
      <c r="AS10952" s="10"/>
      <c r="AT10952" s="10"/>
    </row>
    <row r="10953" spans="2:46" x14ac:dyDescent="0.25">
      <c r="B10953" s="10"/>
      <c r="D10953" s="10"/>
      <c r="E10953" s="10"/>
      <c r="F10953" s="10"/>
      <c r="G10953" s="10"/>
      <c r="H10953" s="10"/>
      <c r="I10953" s="10"/>
      <c r="J10953" s="10"/>
      <c r="K10953" s="10"/>
      <c r="L10953" s="10"/>
      <c r="M10953" s="10"/>
      <c r="N10953" s="10"/>
      <c r="O10953" s="10"/>
      <c r="P10953" s="10"/>
      <c r="Q10953" s="10"/>
      <c r="R10953" s="10"/>
      <c r="S10953" s="10"/>
      <c r="T10953" s="10"/>
      <c r="U10953" s="10"/>
      <c r="V10953" s="10"/>
      <c r="W10953" s="10"/>
      <c r="X10953" s="10"/>
      <c r="Y10953" s="10"/>
      <c r="Z10953" s="10"/>
      <c r="AA10953" s="10"/>
      <c r="AB10953" s="10"/>
      <c r="AC10953" s="10"/>
      <c r="AD10953" s="10"/>
      <c r="AE10953" s="10"/>
      <c r="AF10953" s="10"/>
      <c r="AG10953" s="10"/>
      <c r="AH10953" s="10"/>
      <c r="AI10953" s="10"/>
      <c r="AJ10953" s="10"/>
      <c r="AK10953" s="10"/>
      <c r="AL10953" s="10"/>
      <c r="AM10953" s="10"/>
      <c r="AN10953" s="10"/>
      <c r="AO10953" s="10"/>
      <c r="AP10953" s="10"/>
      <c r="AQ10953" s="10"/>
      <c r="AR10953" s="10"/>
      <c r="AS10953" s="10"/>
      <c r="AT10953" s="10"/>
    </row>
    <row r="10954" spans="2:46" x14ac:dyDescent="0.25">
      <c r="B10954" s="10"/>
      <c r="D10954" s="10"/>
      <c r="E10954" s="10"/>
      <c r="F10954" s="10"/>
      <c r="G10954" s="10"/>
      <c r="H10954" s="10"/>
      <c r="I10954" s="10"/>
      <c r="J10954" s="10"/>
      <c r="K10954" s="10"/>
      <c r="L10954" s="10"/>
      <c r="M10954" s="10"/>
      <c r="N10954" s="10"/>
      <c r="O10954" s="10"/>
      <c r="P10954" s="10"/>
      <c r="Q10954" s="10"/>
      <c r="R10954" s="10"/>
      <c r="S10954" s="10"/>
      <c r="T10954" s="10"/>
      <c r="U10954" s="10"/>
      <c r="V10954" s="10"/>
      <c r="W10954" s="10"/>
      <c r="X10954" s="10"/>
      <c r="Y10954" s="10"/>
      <c r="Z10954" s="10"/>
      <c r="AA10954" s="10"/>
      <c r="AB10954" s="10"/>
      <c r="AC10954" s="10"/>
      <c r="AD10954" s="10"/>
      <c r="AE10954" s="10"/>
      <c r="AF10954" s="10"/>
      <c r="AG10954" s="10"/>
      <c r="AH10954" s="10"/>
      <c r="AI10954" s="10"/>
      <c r="AJ10954" s="10"/>
      <c r="AK10954" s="10"/>
      <c r="AL10954" s="10"/>
      <c r="AM10954" s="10"/>
      <c r="AN10954" s="10"/>
      <c r="AO10954" s="10"/>
      <c r="AP10954" s="10"/>
      <c r="AQ10954" s="10"/>
      <c r="AR10954" s="10"/>
      <c r="AS10954" s="10"/>
      <c r="AT10954" s="10"/>
    </row>
    <row r="10955" spans="2:46" x14ac:dyDescent="0.25">
      <c r="B10955" s="10"/>
      <c r="D10955" s="10"/>
      <c r="E10955" s="10"/>
      <c r="F10955" s="10"/>
      <c r="G10955" s="10"/>
      <c r="H10955" s="10"/>
      <c r="I10955" s="10"/>
      <c r="J10955" s="10"/>
      <c r="K10955" s="10"/>
      <c r="L10955" s="10"/>
      <c r="M10955" s="10"/>
      <c r="N10955" s="10"/>
      <c r="O10955" s="10"/>
      <c r="P10955" s="10"/>
      <c r="Q10955" s="10"/>
      <c r="R10955" s="10"/>
      <c r="S10955" s="10"/>
      <c r="T10955" s="10"/>
      <c r="U10955" s="10"/>
      <c r="V10955" s="10"/>
      <c r="W10955" s="10"/>
      <c r="X10955" s="10"/>
      <c r="Y10955" s="10"/>
      <c r="Z10955" s="10"/>
      <c r="AA10955" s="10"/>
      <c r="AB10955" s="10"/>
      <c r="AC10955" s="10"/>
      <c r="AD10955" s="10"/>
      <c r="AE10955" s="10"/>
      <c r="AF10955" s="10"/>
      <c r="AG10955" s="10"/>
      <c r="AH10955" s="10"/>
      <c r="AI10955" s="10"/>
      <c r="AJ10955" s="10"/>
      <c r="AK10955" s="10"/>
      <c r="AL10955" s="10"/>
      <c r="AM10955" s="10"/>
      <c r="AN10955" s="10"/>
      <c r="AO10955" s="10"/>
      <c r="AP10955" s="10"/>
      <c r="AQ10955" s="10"/>
      <c r="AR10955" s="10"/>
      <c r="AS10955" s="10"/>
      <c r="AT10955" s="10"/>
    </row>
    <row r="10956" spans="2:46" x14ac:dyDescent="0.25">
      <c r="B10956" s="10"/>
      <c r="D10956" s="10"/>
      <c r="E10956" s="10"/>
      <c r="F10956" s="10"/>
      <c r="G10956" s="10"/>
      <c r="H10956" s="10"/>
      <c r="I10956" s="10"/>
      <c r="J10956" s="10"/>
      <c r="K10956" s="10"/>
      <c r="L10956" s="10"/>
      <c r="M10956" s="10"/>
      <c r="N10956" s="10"/>
      <c r="O10956" s="10"/>
      <c r="P10956" s="10"/>
      <c r="Q10956" s="10"/>
      <c r="R10956" s="10"/>
      <c r="S10956" s="10"/>
      <c r="T10956" s="10"/>
      <c r="U10956" s="10"/>
      <c r="V10956" s="10"/>
      <c r="W10956" s="10"/>
      <c r="X10956" s="10"/>
      <c r="Y10956" s="10"/>
      <c r="Z10956" s="10"/>
      <c r="AA10956" s="10"/>
      <c r="AB10956" s="10"/>
      <c r="AC10956" s="10"/>
      <c r="AD10956" s="10"/>
      <c r="AE10956" s="10"/>
      <c r="AF10956" s="10"/>
      <c r="AG10956" s="10"/>
      <c r="AH10956" s="10"/>
      <c r="AI10956" s="10"/>
      <c r="AJ10956" s="10"/>
      <c r="AK10956" s="10"/>
      <c r="AL10956" s="10"/>
      <c r="AM10956" s="10"/>
      <c r="AN10956" s="10"/>
      <c r="AO10956" s="10"/>
      <c r="AP10956" s="10"/>
      <c r="AQ10956" s="10"/>
      <c r="AR10956" s="10"/>
      <c r="AS10956" s="10"/>
      <c r="AT10956" s="10"/>
    </row>
    <row r="10957" spans="2:46" x14ac:dyDescent="0.25">
      <c r="B10957" s="10"/>
      <c r="D10957" s="10"/>
      <c r="E10957" s="10"/>
      <c r="F10957" s="10"/>
      <c r="G10957" s="10"/>
      <c r="H10957" s="10"/>
      <c r="I10957" s="10"/>
      <c r="J10957" s="10"/>
      <c r="K10957" s="10"/>
      <c r="L10957" s="10"/>
      <c r="M10957" s="10"/>
      <c r="N10957" s="10"/>
      <c r="O10957" s="10"/>
      <c r="P10957" s="10"/>
      <c r="Q10957" s="10"/>
      <c r="R10957" s="10"/>
      <c r="S10957" s="10"/>
      <c r="T10957" s="10"/>
      <c r="U10957" s="10"/>
      <c r="V10957" s="10"/>
      <c r="W10957" s="10"/>
      <c r="X10957" s="10"/>
      <c r="Y10957" s="10"/>
      <c r="Z10957" s="10"/>
      <c r="AA10957" s="10"/>
      <c r="AB10957" s="10"/>
      <c r="AC10957" s="10"/>
      <c r="AD10957" s="10"/>
      <c r="AE10957" s="10"/>
      <c r="AF10957" s="10"/>
      <c r="AG10957" s="10"/>
      <c r="AH10957" s="10"/>
      <c r="AI10957" s="10"/>
      <c r="AJ10957" s="10"/>
      <c r="AK10957" s="10"/>
      <c r="AL10957" s="10"/>
      <c r="AM10957" s="10"/>
      <c r="AN10957" s="10"/>
      <c r="AO10957" s="10"/>
      <c r="AP10957" s="10"/>
      <c r="AQ10957" s="10"/>
      <c r="AR10957" s="10"/>
      <c r="AS10957" s="10"/>
      <c r="AT10957" s="10"/>
    </row>
    <row r="10958" spans="2:46" x14ac:dyDescent="0.25">
      <c r="B10958" s="10"/>
      <c r="D10958" s="10"/>
      <c r="E10958" s="10"/>
      <c r="F10958" s="10"/>
      <c r="G10958" s="10"/>
      <c r="H10958" s="10"/>
      <c r="I10958" s="10"/>
      <c r="J10958" s="10"/>
      <c r="K10958" s="10"/>
      <c r="L10958" s="10"/>
      <c r="M10958" s="10"/>
      <c r="N10958" s="10"/>
      <c r="O10958" s="10"/>
      <c r="P10958" s="10"/>
      <c r="Q10958" s="10"/>
      <c r="R10958" s="10"/>
      <c r="S10958" s="10"/>
      <c r="T10958" s="10"/>
      <c r="U10958" s="10"/>
      <c r="V10958" s="10"/>
      <c r="W10958" s="10"/>
      <c r="X10958" s="10"/>
      <c r="Y10958" s="10"/>
      <c r="Z10958" s="10"/>
      <c r="AA10958" s="10"/>
      <c r="AB10958" s="10"/>
      <c r="AC10958" s="10"/>
      <c r="AD10958" s="10"/>
      <c r="AE10958" s="10"/>
      <c r="AF10958" s="10"/>
      <c r="AG10958" s="10"/>
      <c r="AH10958" s="10"/>
      <c r="AI10958" s="10"/>
      <c r="AJ10958" s="10"/>
      <c r="AK10958" s="10"/>
      <c r="AL10958" s="10"/>
      <c r="AM10958" s="10"/>
      <c r="AN10958" s="10"/>
      <c r="AO10958" s="10"/>
      <c r="AP10958" s="10"/>
      <c r="AQ10958" s="10"/>
      <c r="AR10958" s="10"/>
      <c r="AS10958" s="10"/>
      <c r="AT10958" s="10"/>
    </row>
    <row r="10959" spans="2:46" x14ac:dyDescent="0.25">
      <c r="B10959" s="10"/>
      <c r="D10959" s="10"/>
      <c r="E10959" s="10"/>
      <c r="F10959" s="10"/>
      <c r="G10959" s="10"/>
      <c r="H10959" s="10"/>
      <c r="I10959" s="10"/>
      <c r="J10959" s="10"/>
      <c r="K10959" s="10"/>
      <c r="L10959" s="10"/>
      <c r="M10959" s="10"/>
      <c r="N10959" s="10"/>
      <c r="O10959" s="10"/>
      <c r="P10959" s="10"/>
      <c r="Q10959" s="10"/>
      <c r="R10959" s="10"/>
      <c r="S10959" s="10"/>
      <c r="T10959" s="10"/>
      <c r="U10959" s="10"/>
      <c r="V10959" s="10"/>
      <c r="W10959" s="10"/>
      <c r="X10959" s="10"/>
      <c r="Y10959" s="10"/>
      <c r="Z10959" s="10"/>
      <c r="AA10959" s="10"/>
      <c r="AB10959" s="10"/>
      <c r="AC10959" s="10"/>
      <c r="AD10959" s="10"/>
      <c r="AE10959" s="10"/>
      <c r="AF10959" s="10"/>
      <c r="AG10959" s="10"/>
      <c r="AH10959" s="10"/>
      <c r="AI10959" s="10"/>
      <c r="AJ10959" s="10"/>
      <c r="AK10959" s="10"/>
      <c r="AL10959" s="10"/>
      <c r="AM10959" s="10"/>
      <c r="AN10959" s="10"/>
      <c r="AO10959" s="10"/>
      <c r="AP10959" s="10"/>
      <c r="AQ10959" s="10"/>
      <c r="AR10959" s="10"/>
      <c r="AS10959" s="10"/>
      <c r="AT10959" s="10"/>
    </row>
    <row r="10960" spans="2:46" x14ac:dyDescent="0.25">
      <c r="B10960" s="10"/>
      <c r="D10960" s="10"/>
      <c r="E10960" s="10"/>
      <c r="F10960" s="10"/>
      <c r="G10960" s="10"/>
      <c r="H10960" s="10"/>
      <c r="I10960" s="10"/>
      <c r="J10960" s="10"/>
      <c r="K10960" s="10"/>
      <c r="L10960" s="10"/>
      <c r="M10960" s="10"/>
      <c r="N10960" s="10"/>
      <c r="O10960" s="10"/>
      <c r="P10960" s="10"/>
      <c r="Q10960" s="10"/>
      <c r="R10960" s="10"/>
      <c r="S10960" s="10"/>
      <c r="T10960" s="10"/>
      <c r="U10960" s="10"/>
      <c r="V10960" s="10"/>
      <c r="W10960" s="10"/>
      <c r="X10960" s="10"/>
      <c r="Y10960" s="10"/>
      <c r="Z10960" s="10"/>
      <c r="AA10960" s="10"/>
      <c r="AB10960" s="10"/>
      <c r="AC10960" s="10"/>
      <c r="AD10960" s="10"/>
      <c r="AE10960" s="10"/>
      <c r="AF10960" s="10"/>
      <c r="AG10960" s="10"/>
      <c r="AH10960" s="10"/>
      <c r="AI10960" s="10"/>
      <c r="AJ10960" s="10"/>
      <c r="AK10960" s="10"/>
      <c r="AL10960" s="10"/>
      <c r="AM10960" s="10"/>
      <c r="AN10960" s="10"/>
      <c r="AO10960" s="10"/>
      <c r="AP10960" s="10"/>
      <c r="AQ10960" s="10"/>
      <c r="AR10960" s="10"/>
      <c r="AS10960" s="10"/>
      <c r="AT10960" s="10"/>
    </row>
    <row r="10961" spans="2:46" x14ac:dyDescent="0.25">
      <c r="B10961" s="10"/>
      <c r="D10961" s="10"/>
      <c r="E10961" s="10"/>
      <c r="F10961" s="10"/>
      <c r="G10961" s="10"/>
      <c r="H10961" s="10"/>
      <c r="I10961" s="10"/>
      <c r="J10961" s="10"/>
      <c r="K10961" s="10"/>
      <c r="L10961" s="10"/>
      <c r="M10961" s="10"/>
      <c r="N10961" s="10"/>
      <c r="O10961" s="10"/>
      <c r="P10961" s="10"/>
      <c r="Q10961" s="10"/>
      <c r="R10961" s="10"/>
      <c r="S10961" s="10"/>
      <c r="T10961" s="10"/>
      <c r="U10961" s="10"/>
      <c r="V10961" s="10"/>
      <c r="W10961" s="10"/>
      <c r="X10961" s="10"/>
      <c r="Y10961" s="10"/>
      <c r="Z10961" s="10"/>
      <c r="AA10961" s="10"/>
      <c r="AB10961" s="10"/>
      <c r="AC10961" s="10"/>
      <c r="AD10961" s="10"/>
      <c r="AE10961" s="10"/>
      <c r="AF10961" s="10"/>
      <c r="AG10961" s="10"/>
      <c r="AH10961" s="10"/>
      <c r="AI10961" s="10"/>
      <c r="AJ10961" s="10"/>
      <c r="AK10961" s="10"/>
      <c r="AL10961" s="10"/>
      <c r="AM10961" s="10"/>
      <c r="AN10961" s="10"/>
      <c r="AO10961" s="10"/>
      <c r="AP10961" s="10"/>
      <c r="AQ10961" s="10"/>
      <c r="AR10961" s="10"/>
      <c r="AS10961" s="10"/>
      <c r="AT10961" s="10"/>
    </row>
    <row r="10962" spans="2:46" x14ac:dyDescent="0.25">
      <c r="B10962" s="10"/>
      <c r="D10962" s="10"/>
      <c r="E10962" s="10"/>
      <c r="F10962" s="10"/>
      <c r="G10962" s="10"/>
      <c r="H10962" s="10"/>
      <c r="I10962" s="10"/>
      <c r="J10962" s="10"/>
      <c r="K10962" s="10"/>
      <c r="L10962" s="10"/>
      <c r="M10962" s="10"/>
      <c r="N10962" s="10"/>
      <c r="O10962" s="10"/>
      <c r="P10962" s="10"/>
      <c r="Q10962" s="10"/>
      <c r="R10962" s="10"/>
      <c r="S10962" s="10"/>
      <c r="T10962" s="10"/>
      <c r="U10962" s="10"/>
      <c r="V10962" s="10"/>
      <c r="W10962" s="10"/>
      <c r="X10962" s="10"/>
      <c r="Y10962" s="10"/>
      <c r="Z10962" s="10"/>
      <c r="AA10962" s="10"/>
      <c r="AB10962" s="10"/>
      <c r="AC10962" s="10"/>
      <c r="AD10962" s="10"/>
      <c r="AE10962" s="10"/>
      <c r="AF10962" s="10"/>
      <c r="AG10962" s="10"/>
      <c r="AH10962" s="10"/>
      <c r="AI10962" s="10"/>
      <c r="AJ10962" s="10"/>
      <c r="AK10962" s="10"/>
      <c r="AL10962" s="10"/>
      <c r="AM10962" s="10"/>
      <c r="AN10962" s="10"/>
      <c r="AO10962" s="10"/>
      <c r="AP10962" s="10"/>
      <c r="AQ10962" s="10"/>
      <c r="AR10962" s="10"/>
      <c r="AS10962" s="10"/>
      <c r="AT10962" s="10"/>
    </row>
    <row r="10963" spans="2:46" x14ac:dyDescent="0.25">
      <c r="B10963" s="10"/>
      <c r="D10963" s="10"/>
      <c r="E10963" s="10"/>
      <c r="F10963" s="10"/>
      <c r="G10963" s="10"/>
      <c r="H10963" s="10"/>
      <c r="I10963" s="10"/>
      <c r="J10963" s="10"/>
      <c r="K10963" s="10"/>
      <c r="L10963" s="10"/>
      <c r="M10963" s="10"/>
      <c r="N10963" s="10"/>
      <c r="O10963" s="10"/>
      <c r="P10963" s="10"/>
      <c r="Q10963" s="10"/>
      <c r="R10963" s="10"/>
      <c r="S10963" s="10"/>
      <c r="T10963" s="10"/>
      <c r="U10963" s="10"/>
      <c r="V10963" s="10"/>
      <c r="W10963" s="10"/>
      <c r="X10963" s="10"/>
      <c r="Y10963" s="10"/>
      <c r="Z10963" s="10"/>
      <c r="AA10963" s="10"/>
      <c r="AB10963" s="10"/>
      <c r="AC10963" s="10"/>
      <c r="AD10963" s="10"/>
      <c r="AE10963" s="10"/>
      <c r="AF10963" s="10"/>
      <c r="AG10963" s="10"/>
      <c r="AH10963" s="10"/>
      <c r="AI10963" s="10"/>
      <c r="AJ10963" s="10"/>
      <c r="AK10963" s="10"/>
      <c r="AL10963" s="10"/>
      <c r="AM10963" s="10"/>
      <c r="AN10963" s="10"/>
      <c r="AO10963" s="10"/>
      <c r="AP10963" s="10"/>
      <c r="AQ10963" s="10"/>
      <c r="AR10963" s="10"/>
      <c r="AS10963" s="10"/>
      <c r="AT10963" s="10"/>
    </row>
    <row r="10964" spans="2:46" x14ac:dyDescent="0.25">
      <c r="B10964" s="10"/>
      <c r="D10964" s="10"/>
      <c r="E10964" s="10"/>
      <c r="F10964" s="10"/>
      <c r="G10964" s="10"/>
      <c r="H10964" s="10"/>
      <c r="I10964" s="10"/>
      <c r="J10964" s="10"/>
      <c r="K10964" s="10"/>
      <c r="L10964" s="10"/>
      <c r="M10964" s="10"/>
      <c r="N10964" s="10"/>
      <c r="O10964" s="10"/>
      <c r="P10964" s="10"/>
      <c r="Q10964" s="10"/>
      <c r="R10964" s="10"/>
      <c r="S10964" s="10"/>
      <c r="T10964" s="10"/>
      <c r="U10964" s="10"/>
      <c r="V10964" s="10"/>
      <c r="W10964" s="10"/>
      <c r="X10964" s="10"/>
      <c r="Y10964" s="10"/>
      <c r="Z10964" s="10"/>
      <c r="AA10964" s="10"/>
      <c r="AB10964" s="10"/>
      <c r="AC10964" s="10"/>
      <c r="AD10964" s="10"/>
      <c r="AE10964" s="10"/>
      <c r="AF10964" s="10"/>
      <c r="AG10964" s="10"/>
      <c r="AH10964" s="10"/>
      <c r="AI10964" s="10"/>
      <c r="AJ10964" s="10"/>
      <c r="AK10964" s="10"/>
      <c r="AL10964" s="10"/>
      <c r="AM10964" s="10"/>
      <c r="AN10964" s="10"/>
      <c r="AO10964" s="10"/>
      <c r="AP10964" s="10"/>
      <c r="AQ10964" s="10"/>
      <c r="AR10964" s="10"/>
      <c r="AS10964" s="10"/>
      <c r="AT10964" s="10"/>
    </row>
    <row r="10965" spans="2:46" x14ac:dyDescent="0.25">
      <c r="B10965" s="10"/>
      <c r="D10965" s="10"/>
      <c r="E10965" s="10"/>
      <c r="F10965" s="10"/>
      <c r="G10965" s="10"/>
      <c r="H10965" s="10"/>
      <c r="I10965" s="10"/>
      <c r="J10965" s="10"/>
      <c r="K10965" s="10"/>
      <c r="L10965" s="10"/>
      <c r="M10965" s="10"/>
      <c r="N10965" s="10"/>
      <c r="O10965" s="10"/>
      <c r="P10965" s="10"/>
      <c r="Q10965" s="10"/>
      <c r="R10965" s="10"/>
      <c r="S10965" s="10"/>
      <c r="T10965" s="10"/>
      <c r="U10965" s="10"/>
      <c r="V10965" s="10"/>
      <c r="W10965" s="10"/>
      <c r="X10965" s="10"/>
      <c r="Y10965" s="10"/>
      <c r="Z10965" s="10"/>
      <c r="AA10965" s="10"/>
      <c r="AB10965" s="10"/>
      <c r="AC10965" s="10"/>
      <c r="AD10965" s="10"/>
      <c r="AE10965" s="10"/>
      <c r="AF10965" s="10"/>
      <c r="AG10965" s="10"/>
      <c r="AH10965" s="10"/>
      <c r="AI10965" s="10"/>
      <c r="AJ10965" s="10"/>
      <c r="AK10965" s="10"/>
      <c r="AL10965" s="10"/>
      <c r="AM10965" s="10"/>
      <c r="AN10965" s="10"/>
      <c r="AO10965" s="10"/>
      <c r="AP10965" s="10"/>
      <c r="AQ10965" s="10"/>
      <c r="AR10965" s="10"/>
      <c r="AS10965" s="10"/>
      <c r="AT10965" s="10"/>
    </row>
    <row r="10966" spans="2:46" x14ac:dyDescent="0.25">
      <c r="B10966" s="10"/>
      <c r="D10966" s="10"/>
      <c r="E10966" s="10"/>
      <c r="F10966" s="10"/>
      <c r="G10966" s="10"/>
      <c r="H10966" s="10"/>
      <c r="I10966" s="10"/>
      <c r="J10966" s="10"/>
      <c r="K10966" s="10"/>
      <c r="L10966" s="10"/>
      <c r="M10966" s="10"/>
      <c r="N10966" s="10"/>
      <c r="O10966" s="10"/>
      <c r="P10966" s="10"/>
      <c r="Q10966" s="10"/>
      <c r="R10966" s="10"/>
      <c r="S10966" s="10"/>
      <c r="T10966" s="10"/>
      <c r="U10966" s="10"/>
      <c r="V10966" s="10"/>
      <c r="W10966" s="10"/>
      <c r="X10966" s="10"/>
      <c r="Y10966" s="10"/>
      <c r="Z10966" s="10"/>
      <c r="AA10966" s="10"/>
      <c r="AB10966" s="10"/>
      <c r="AC10966" s="10"/>
      <c r="AD10966" s="10"/>
      <c r="AE10966" s="10"/>
      <c r="AF10966" s="10"/>
      <c r="AG10966" s="10"/>
      <c r="AH10966" s="10"/>
      <c r="AI10966" s="10"/>
      <c r="AJ10966" s="10"/>
      <c r="AK10966" s="10"/>
      <c r="AL10966" s="10"/>
      <c r="AM10966" s="10"/>
      <c r="AN10966" s="10"/>
      <c r="AO10966" s="10"/>
      <c r="AP10966" s="10"/>
      <c r="AQ10966" s="10"/>
      <c r="AR10966" s="10"/>
      <c r="AS10966" s="10"/>
      <c r="AT10966" s="10"/>
    </row>
    <row r="10967" spans="2:46" x14ac:dyDescent="0.25">
      <c r="B10967" s="10"/>
      <c r="D10967" s="10"/>
      <c r="E10967" s="10"/>
      <c r="F10967" s="10"/>
      <c r="G10967" s="10"/>
      <c r="H10967" s="10"/>
      <c r="I10967" s="10"/>
      <c r="J10967" s="10"/>
      <c r="K10967" s="10"/>
      <c r="L10967" s="10"/>
      <c r="M10967" s="10"/>
      <c r="N10967" s="10"/>
      <c r="O10967" s="10"/>
      <c r="P10967" s="10"/>
      <c r="Q10967" s="10"/>
      <c r="R10967" s="10"/>
      <c r="S10967" s="10"/>
      <c r="T10967" s="10"/>
      <c r="U10967" s="10"/>
      <c r="V10967" s="10"/>
      <c r="W10967" s="10"/>
      <c r="X10967" s="10"/>
      <c r="Y10967" s="10"/>
      <c r="Z10967" s="10"/>
      <c r="AA10967" s="10"/>
      <c r="AB10967" s="10"/>
      <c r="AC10967" s="10"/>
      <c r="AD10967" s="10"/>
      <c r="AE10967" s="10"/>
      <c r="AF10967" s="10"/>
      <c r="AG10967" s="10"/>
      <c r="AH10967" s="10"/>
      <c r="AI10967" s="10"/>
      <c r="AJ10967" s="10"/>
      <c r="AK10967" s="10"/>
      <c r="AL10967" s="10"/>
      <c r="AM10967" s="10"/>
      <c r="AN10967" s="10"/>
      <c r="AO10967" s="10"/>
      <c r="AP10967" s="10"/>
      <c r="AQ10967" s="10"/>
      <c r="AR10967" s="10"/>
      <c r="AS10967" s="10"/>
      <c r="AT10967" s="10"/>
    </row>
    <row r="10968" spans="2:46" x14ac:dyDescent="0.25">
      <c r="B10968" s="10"/>
      <c r="D10968" s="10"/>
      <c r="E10968" s="10"/>
      <c r="F10968" s="10"/>
      <c r="G10968" s="10"/>
      <c r="H10968" s="10"/>
      <c r="I10968" s="10"/>
      <c r="J10968" s="10"/>
      <c r="K10968" s="10"/>
      <c r="L10968" s="10"/>
      <c r="M10968" s="10"/>
      <c r="N10968" s="10"/>
      <c r="O10968" s="10"/>
      <c r="P10968" s="10"/>
      <c r="Q10968" s="10"/>
      <c r="R10968" s="10"/>
      <c r="S10968" s="10"/>
      <c r="T10968" s="10"/>
      <c r="U10968" s="10"/>
      <c r="V10968" s="10"/>
      <c r="W10968" s="10"/>
      <c r="X10968" s="10"/>
      <c r="Y10968" s="10"/>
      <c r="Z10968" s="10"/>
      <c r="AA10968" s="10"/>
      <c r="AB10968" s="10"/>
      <c r="AC10968" s="10"/>
      <c r="AD10968" s="10"/>
      <c r="AE10968" s="10"/>
      <c r="AF10968" s="10"/>
      <c r="AG10968" s="10"/>
      <c r="AH10968" s="10"/>
      <c r="AI10968" s="10"/>
      <c r="AJ10968" s="10"/>
      <c r="AK10968" s="10"/>
      <c r="AL10968" s="10"/>
      <c r="AM10968" s="10"/>
      <c r="AN10968" s="10"/>
      <c r="AO10968" s="10"/>
      <c r="AP10968" s="10"/>
      <c r="AQ10968" s="10"/>
      <c r="AR10968" s="10"/>
      <c r="AS10968" s="10"/>
      <c r="AT10968" s="10"/>
    </row>
    <row r="10969" spans="2:46" x14ac:dyDescent="0.25">
      <c r="B10969" s="10"/>
      <c r="D10969" s="10"/>
      <c r="E10969" s="10"/>
      <c r="F10969" s="10"/>
      <c r="G10969" s="10"/>
      <c r="H10969" s="10"/>
      <c r="I10969" s="10"/>
      <c r="J10969" s="10"/>
      <c r="K10969" s="10"/>
      <c r="L10969" s="10"/>
      <c r="M10969" s="10"/>
      <c r="N10969" s="10"/>
      <c r="O10969" s="10"/>
      <c r="P10969" s="10"/>
      <c r="Q10969" s="10"/>
      <c r="R10969" s="10"/>
      <c r="S10969" s="10"/>
      <c r="T10969" s="10"/>
      <c r="U10969" s="10"/>
      <c r="V10969" s="10"/>
      <c r="W10969" s="10"/>
      <c r="X10969" s="10"/>
      <c r="Y10969" s="10"/>
      <c r="Z10969" s="10"/>
      <c r="AA10969" s="10"/>
      <c r="AB10969" s="10"/>
      <c r="AC10969" s="10"/>
      <c r="AD10969" s="10"/>
      <c r="AE10969" s="10"/>
      <c r="AF10969" s="10"/>
      <c r="AG10969" s="10"/>
      <c r="AH10969" s="10"/>
      <c r="AI10969" s="10"/>
      <c r="AJ10969" s="10"/>
      <c r="AK10969" s="10"/>
      <c r="AL10969" s="10"/>
      <c r="AM10969" s="10"/>
      <c r="AN10969" s="10"/>
      <c r="AO10969" s="10"/>
      <c r="AP10969" s="10"/>
      <c r="AQ10969" s="10"/>
      <c r="AR10969" s="10"/>
      <c r="AS10969" s="10"/>
      <c r="AT10969" s="10"/>
    </row>
    <row r="10970" spans="2:46" x14ac:dyDescent="0.25">
      <c r="B10970" s="10"/>
      <c r="D10970" s="10"/>
      <c r="E10970" s="10"/>
      <c r="F10970" s="10"/>
      <c r="G10970" s="10"/>
      <c r="H10970" s="10"/>
      <c r="I10970" s="10"/>
      <c r="J10970" s="10"/>
      <c r="K10970" s="10"/>
      <c r="L10970" s="10"/>
      <c r="M10970" s="10"/>
      <c r="N10970" s="10"/>
      <c r="O10970" s="10"/>
      <c r="P10970" s="10"/>
      <c r="Q10970" s="10"/>
      <c r="R10970" s="10"/>
      <c r="S10970" s="10"/>
      <c r="T10970" s="10"/>
      <c r="U10970" s="10"/>
      <c r="V10970" s="10"/>
      <c r="W10970" s="10"/>
      <c r="X10970" s="10"/>
      <c r="Y10970" s="10"/>
      <c r="Z10970" s="10"/>
      <c r="AA10970" s="10"/>
      <c r="AB10970" s="10"/>
      <c r="AC10970" s="10"/>
      <c r="AD10970" s="10"/>
      <c r="AE10970" s="10"/>
      <c r="AF10970" s="10"/>
      <c r="AG10970" s="10"/>
      <c r="AH10970" s="10"/>
      <c r="AI10970" s="10"/>
      <c r="AJ10970" s="10"/>
      <c r="AK10970" s="10"/>
      <c r="AL10970" s="10"/>
      <c r="AM10970" s="10"/>
      <c r="AN10970" s="10"/>
      <c r="AO10970" s="10"/>
      <c r="AP10970" s="10"/>
      <c r="AQ10970" s="10"/>
      <c r="AR10970" s="10"/>
      <c r="AS10970" s="10"/>
      <c r="AT10970" s="10"/>
    </row>
    <row r="10971" spans="2:46" x14ac:dyDescent="0.25">
      <c r="B10971" s="10"/>
      <c r="D10971" s="10"/>
      <c r="E10971" s="10"/>
      <c r="F10971" s="10"/>
      <c r="G10971" s="10"/>
      <c r="H10971" s="10"/>
      <c r="I10971" s="10"/>
      <c r="J10971" s="10"/>
      <c r="K10971" s="10"/>
      <c r="L10971" s="10"/>
      <c r="M10971" s="10"/>
      <c r="N10971" s="10"/>
      <c r="O10971" s="10"/>
      <c r="P10971" s="10"/>
      <c r="Q10971" s="10"/>
      <c r="R10971" s="10"/>
      <c r="S10971" s="10"/>
      <c r="T10971" s="10"/>
      <c r="U10971" s="10"/>
      <c r="V10971" s="10"/>
      <c r="W10971" s="10"/>
      <c r="X10971" s="10"/>
      <c r="Y10971" s="10"/>
      <c r="Z10971" s="10"/>
      <c r="AA10971" s="10"/>
      <c r="AB10971" s="10"/>
      <c r="AC10971" s="10"/>
      <c r="AD10971" s="10"/>
      <c r="AE10971" s="10"/>
      <c r="AF10971" s="10"/>
      <c r="AG10971" s="10"/>
      <c r="AH10971" s="10"/>
      <c r="AI10971" s="10"/>
      <c r="AJ10971" s="10"/>
      <c r="AK10971" s="10"/>
      <c r="AL10971" s="10"/>
      <c r="AM10971" s="10"/>
      <c r="AN10971" s="10"/>
      <c r="AO10971" s="10"/>
      <c r="AP10971" s="10"/>
      <c r="AQ10971" s="10"/>
      <c r="AR10971" s="10"/>
      <c r="AS10971" s="10"/>
      <c r="AT10971" s="10"/>
    </row>
    <row r="10972" spans="2:46" x14ac:dyDescent="0.25">
      <c r="B10972" s="10"/>
      <c r="D10972" s="10"/>
      <c r="E10972" s="10"/>
      <c r="F10972" s="10"/>
      <c r="G10972" s="10"/>
      <c r="H10972" s="10"/>
      <c r="I10972" s="10"/>
      <c r="J10972" s="10"/>
      <c r="K10972" s="10"/>
      <c r="L10972" s="10"/>
      <c r="M10972" s="10"/>
      <c r="N10972" s="10"/>
      <c r="O10972" s="10"/>
      <c r="P10972" s="10"/>
      <c r="Q10972" s="10"/>
      <c r="R10972" s="10"/>
      <c r="S10972" s="10"/>
      <c r="T10972" s="10"/>
      <c r="U10972" s="10"/>
      <c r="V10972" s="10"/>
      <c r="W10972" s="10"/>
      <c r="X10972" s="10"/>
      <c r="Y10972" s="10"/>
      <c r="Z10972" s="10"/>
      <c r="AA10972" s="10"/>
      <c r="AB10972" s="10"/>
      <c r="AC10972" s="10"/>
      <c r="AD10972" s="10"/>
      <c r="AE10972" s="10"/>
      <c r="AF10972" s="10"/>
      <c r="AG10972" s="10"/>
      <c r="AH10972" s="10"/>
      <c r="AI10972" s="10"/>
      <c r="AJ10972" s="10"/>
      <c r="AK10972" s="10"/>
      <c r="AL10972" s="10"/>
      <c r="AM10972" s="10"/>
      <c r="AN10972" s="10"/>
      <c r="AO10972" s="10"/>
      <c r="AP10972" s="10"/>
      <c r="AQ10972" s="10"/>
      <c r="AR10972" s="10"/>
      <c r="AS10972" s="10"/>
      <c r="AT10972" s="10"/>
    </row>
    <row r="10973" spans="2:46" x14ac:dyDescent="0.25">
      <c r="B10973" s="10"/>
      <c r="D10973" s="10"/>
      <c r="E10973" s="10"/>
      <c r="F10973" s="10"/>
      <c r="G10973" s="10"/>
      <c r="H10973" s="10"/>
      <c r="I10973" s="10"/>
      <c r="J10973" s="10"/>
      <c r="K10973" s="10"/>
      <c r="L10973" s="10"/>
      <c r="M10973" s="10"/>
      <c r="N10973" s="10"/>
      <c r="O10973" s="10"/>
      <c r="P10973" s="10"/>
      <c r="Q10973" s="10"/>
      <c r="R10973" s="10"/>
      <c r="S10973" s="10"/>
      <c r="T10973" s="10"/>
      <c r="U10973" s="10"/>
      <c r="V10973" s="10"/>
      <c r="W10973" s="10"/>
      <c r="X10973" s="10"/>
      <c r="Y10973" s="10"/>
      <c r="Z10973" s="10"/>
      <c r="AA10973" s="10"/>
      <c r="AB10973" s="10"/>
      <c r="AC10973" s="10"/>
      <c r="AD10973" s="10"/>
      <c r="AE10973" s="10"/>
      <c r="AF10973" s="10"/>
      <c r="AG10973" s="10"/>
      <c r="AH10973" s="10"/>
      <c r="AI10973" s="10"/>
      <c r="AJ10973" s="10"/>
      <c r="AK10973" s="10"/>
      <c r="AL10973" s="10"/>
      <c r="AM10973" s="10"/>
      <c r="AN10973" s="10"/>
      <c r="AO10973" s="10"/>
      <c r="AP10973" s="10"/>
      <c r="AQ10973" s="10"/>
      <c r="AR10973" s="10"/>
      <c r="AS10973" s="10"/>
      <c r="AT10973" s="10"/>
    </row>
    <row r="10974" spans="2:46" x14ac:dyDescent="0.25">
      <c r="B10974" s="10"/>
      <c r="D10974" s="10"/>
      <c r="E10974" s="10"/>
      <c r="F10974" s="10"/>
      <c r="G10974" s="10"/>
      <c r="H10974" s="10"/>
      <c r="I10974" s="10"/>
      <c r="J10974" s="10"/>
      <c r="K10974" s="10"/>
      <c r="L10974" s="10"/>
      <c r="M10974" s="10"/>
      <c r="N10974" s="10"/>
      <c r="O10974" s="10"/>
      <c r="P10974" s="10"/>
      <c r="Q10974" s="10"/>
      <c r="R10974" s="10"/>
      <c r="S10974" s="10"/>
      <c r="T10974" s="10"/>
      <c r="U10974" s="10"/>
      <c r="V10974" s="10"/>
      <c r="W10974" s="10"/>
      <c r="X10974" s="10"/>
      <c r="Y10974" s="10"/>
      <c r="Z10974" s="10"/>
      <c r="AA10974" s="10"/>
      <c r="AB10974" s="10"/>
      <c r="AC10974" s="10"/>
      <c r="AD10974" s="10"/>
      <c r="AE10974" s="10"/>
      <c r="AF10974" s="10"/>
      <c r="AG10974" s="10"/>
      <c r="AH10974" s="10"/>
      <c r="AI10974" s="10"/>
      <c r="AJ10974" s="10"/>
      <c r="AK10974" s="10"/>
      <c r="AL10974" s="10"/>
      <c r="AM10974" s="10"/>
      <c r="AN10974" s="10"/>
      <c r="AO10974" s="10"/>
      <c r="AP10974" s="10"/>
      <c r="AQ10974" s="10"/>
      <c r="AR10974" s="10"/>
      <c r="AS10974" s="10"/>
      <c r="AT10974" s="10"/>
    </row>
    <row r="10975" spans="2:46" x14ac:dyDescent="0.25">
      <c r="B10975" s="10"/>
      <c r="D10975" s="10"/>
      <c r="E10975" s="10"/>
      <c r="F10975" s="10"/>
      <c r="G10975" s="10"/>
      <c r="H10975" s="10"/>
      <c r="I10975" s="10"/>
      <c r="J10975" s="10"/>
      <c r="K10975" s="10"/>
      <c r="L10975" s="10"/>
      <c r="M10975" s="10"/>
      <c r="N10975" s="10"/>
      <c r="O10975" s="10"/>
      <c r="P10975" s="10"/>
      <c r="Q10975" s="10"/>
      <c r="R10975" s="10"/>
      <c r="S10975" s="10"/>
      <c r="T10975" s="10"/>
      <c r="U10975" s="10"/>
      <c r="V10975" s="10"/>
      <c r="W10975" s="10"/>
      <c r="X10975" s="10"/>
      <c r="Y10975" s="10"/>
      <c r="Z10975" s="10"/>
      <c r="AA10975" s="10"/>
      <c r="AB10975" s="10"/>
      <c r="AC10975" s="10"/>
      <c r="AD10975" s="10"/>
      <c r="AE10975" s="10"/>
      <c r="AF10975" s="10"/>
      <c r="AG10975" s="10"/>
      <c r="AH10975" s="10"/>
      <c r="AI10975" s="10"/>
      <c r="AJ10975" s="10"/>
      <c r="AK10975" s="10"/>
      <c r="AL10975" s="10"/>
      <c r="AM10975" s="10"/>
      <c r="AN10975" s="10"/>
      <c r="AO10975" s="10"/>
      <c r="AP10975" s="10"/>
      <c r="AQ10975" s="10"/>
      <c r="AR10975" s="10"/>
      <c r="AS10975" s="10"/>
      <c r="AT10975" s="10"/>
    </row>
    <row r="10976" spans="2:46" x14ac:dyDescent="0.25">
      <c r="B10976" s="10"/>
      <c r="D10976" s="10"/>
      <c r="E10976" s="10"/>
      <c r="F10976" s="10"/>
      <c r="G10976" s="10"/>
      <c r="H10976" s="10"/>
      <c r="I10976" s="10"/>
      <c r="J10976" s="10"/>
      <c r="K10976" s="10"/>
      <c r="L10976" s="10"/>
      <c r="M10976" s="10"/>
      <c r="N10976" s="10"/>
      <c r="O10976" s="10"/>
      <c r="P10976" s="10"/>
      <c r="Q10976" s="10"/>
      <c r="R10976" s="10"/>
      <c r="S10976" s="10"/>
      <c r="T10976" s="10"/>
      <c r="U10976" s="10"/>
      <c r="V10976" s="10"/>
      <c r="W10976" s="10"/>
      <c r="X10976" s="10"/>
      <c r="Y10976" s="10"/>
      <c r="Z10976" s="10"/>
      <c r="AA10976" s="10"/>
      <c r="AB10976" s="10"/>
      <c r="AC10976" s="10"/>
      <c r="AD10976" s="10"/>
      <c r="AE10976" s="10"/>
      <c r="AF10976" s="10"/>
      <c r="AG10976" s="10"/>
      <c r="AH10976" s="10"/>
      <c r="AI10976" s="10"/>
      <c r="AJ10976" s="10"/>
      <c r="AK10976" s="10"/>
      <c r="AL10976" s="10"/>
      <c r="AM10976" s="10"/>
      <c r="AN10976" s="10"/>
      <c r="AO10976" s="10"/>
      <c r="AP10976" s="10"/>
      <c r="AQ10976" s="10"/>
      <c r="AR10976" s="10"/>
      <c r="AS10976" s="10"/>
      <c r="AT10976" s="10"/>
    </row>
    <row r="10977" spans="2:46" x14ac:dyDescent="0.25">
      <c r="B10977" s="10"/>
      <c r="D10977" s="10"/>
      <c r="E10977" s="10"/>
      <c r="F10977" s="10"/>
      <c r="G10977" s="10"/>
      <c r="H10977" s="10"/>
      <c r="I10977" s="10"/>
      <c r="J10977" s="10"/>
      <c r="K10977" s="10"/>
      <c r="L10977" s="10"/>
      <c r="M10977" s="10"/>
      <c r="N10977" s="10"/>
      <c r="O10977" s="10"/>
      <c r="P10977" s="10"/>
      <c r="Q10977" s="10"/>
      <c r="R10977" s="10"/>
      <c r="S10977" s="10"/>
      <c r="T10977" s="10"/>
      <c r="U10977" s="10"/>
      <c r="V10977" s="10"/>
      <c r="W10977" s="10"/>
      <c r="X10977" s="10"/>
      <c r="Y10977" s="10"/>
      <c r="Z10977" s="10"/>
      <c r="AA10977" s="10"/>
      <c r="AB10977" s="10"/>
      <c r="AC10977" s="10"/>
      <c r="AD10977" s="10"/>
      <c r="AE10977" s="10"/>
      <c r="AF10977" s="10"/>
      <c r="AG10977" s="10"/>
      <c r="AH10977" s="10"/>
      <c r="AI10977" s="10"/>
      <c r="AJ10977" s="10"/>
      <c r="AK10977" s="10"/>
      <c r="AL10977" s="10"/>
      <c r="AM10977" s="10"/>
      <c r="AN10977" s="10"/>
      <c r="AO10977" s="10"/>
      <c r="AP10977" s="10"/>
      <c r="AQ10977" s="10"/>
      <c r="AR10977" s="10"/>
      <c r="AS10977" s="10"/>
      <c r="AT10977" s="10"/>
    </row>
    <row r="10978" spans="2:46" x14ac:dyDescent="0.25">
      <c r="B10978" s="10"/>
      <c r="D10978" s="10"/>
      <c r="E10978" s="10"/>
      <c r="F10978" s="10"/>
      <c r="G10978" s="10"/>
      <c r="H10978" s="10"/>
      <c r="I10978" s="10"/>
      <c r="J10978" s="10"/>
      <c r="K10978" s="10"/>
      <c r="L10978" s="10"/>
      <c r="M10978" s="10"/>
      <c r="N10978" s="10"/>
      <c r="O10978" s="10"/>
      <c r="P10978" s="10"/>
      <c r="Q10978" s="10"/>
      <c r="R10978" s="10"/>
      <c r="S10978" s="10"/>
      <c r="T10978" s="10"/>
      <c r="U10978" s="10"/>
      <c r="V10978" s="10"/>
      <c r="W10978" s="10"/>
      <c r="X10978" s="10"/>
      <c r="Y10978" s="10"/>
      <c r="Z10978" s="10"/>
      <c r="AA10978" s="10"/>
      <c r="AB10978" s="10"/>
      <c r="AC10978" s="10"/>
      <c r="AD10978" s="10"/>
      <c r="AE10978" s="10"/>
      <c r="AF10978" s="10"/>
      <c r="AG10978" s="10"/>
      <c r="AH10978" s="10"/>
      <c r="AI10978" s="10"/>
      <c r="AJ10978" s="10"/>
      <c r="AK10978" s="10"/>
      <c r="AL10978" s="10"/>
      <c r="AM10978" s="10"/>
      <c r="AN10978" s="10"/>
      <c r="AO10978" s="10"/>
      <c r="AP10978" s="10"/>
      <c r="AQ10978" s="10"/>
      <c r="AR10978" s="10"/>
      <c r="AS10978" s="10"/>
      <c r="AT10978" s="10"/>
    </row>
    <row r="10979" spans="2:46" x14ac:dyDescent="0.25">
      <c r="B10979" s="10"/>
      <c r="D10979" s="10"/>
      <c r="E10979" s="10"/>
      <c r="F10979" s="10"/>
      <c r="G10979" s="10"/>
      <c r="H10979" s="10"/>
      <c r="I10979" s="10"/>
      <c r="J10979" s="10"/>
      <c r="K10979" s="10"/>
      <c r="L10979" s="10"/>
      <c r="M10979" s="10"/>
      <c r="N10979" s="10"/>
      <c r="O10979" s="10"/>
      <c r="P10979" s="10"/>
      <c r="Q10979" s="10"/>
      <c r="R10979" s="10"/>
      <c r="S10979" s="10"/>
      <c r="T10979" s="10"/>
      <c r="U10979" s="10"/>
      <c r="V10979" s="10"/>
      <c r="W10979" s="10"/>
      <c r="X10979" s="10"/>
      <c r="Y10979" s="10"/>
      <c r="Z10979" s="10"/>
      <c r="AA10979" s="10"/>
      <c r="AB10979" s="10"/>
      <c r="AC10979" s="10"/>
      <c r="AD10979" s="10"/>
      <c r="AE10979" s="10"/>
      <c r="AF10979" s="10"/>
      <c r="AG10979" s="10"/>
      <c r="AH10979" s="10"/>
      <c r="AI10979" s="10"/>
      <c r="AJ10979" s="10"/>
      <c r="AK10979" s="10"/>
      <c r="AL10979" s="10"/>
      <c r="AM10979" s="10"/>
      <c r="AN10979" s="10"/>
      <c r="AO10979" s="10"/>
      <c r="AP10979" s="10"/>
      <c r="AQ10979" s="10"/>
      <c r="AR10979" s="10"/>
      <c r="AS10979" s="10"/>
      <c r="AT10979" s="10"/>
    </row>
    <row r="10980" spans="2:46" x14ac:dyDescent="0.25">
      <c r="B10980" s="10"/>
      <c r="D10980" s="10"/>
      <c r="E10980" s="10"/>
      <c r="F10980" s="10"/>
      <c r="G10980" s="10"/>
      <c r="H10980" s="10"/>
      <c r="I10980" s="10"/>
      <c r="J10980" s="10"/>
      <c r="K10980" s="10"/>
      <c r="L10980" s="10"/>
      <c r="M10980" s="10"/>
      <c r="N10980" s="10"/>
      <c r="O10980" s="10"/>
      <c r="P10980" s="10"/>
      <c r="Q10980" s="10"/>
      <c r="R10980" s="10"/>
      <c r="S10980" s="10"/>
      <c r="T10980" s="10"/>
      <c r="U10980" s="10"/>
      <c r="V10980" s="10"/>
      <c r="W10980" s="10"/>
      <c r="X10980" s="10"/>
      <c r="Y10980" s="10"/>
      <c r="Z10980" s="10"/>
      <c r="AA10980" s="10"/>
      <c r="AB10980" s="10"/>
      <c r="AC10980" s="10"/>
      <c r="AD10980" s="10"/>
      <c r="AE10980" s="10"/>
      <c r="AF10980" s="10"/>
      <c r="AG10980" s="10"/>
      <c r="AH10980" s="10"/>
      <c r="AI10980" s="10"/>
      <c r="AJ10980" s="10"/>
      <c r="AK10980" s="10"/>
      <c r="AL10980" s="10"/>
      <c r="AM10980" s="10"/>
      <c r="AN10980" s="10"/>
      <c r="AO10980" s="10"/>
      <c r="AP10980" s="10"/>
      <c r="AQ10980" s="10"/>
      <c r="AR10980" s="10"/>
      <c r="AS10980" s="10"/>
      <c r="AT10980" s="10"/>
    </row>
    <row r="10981" spans="2:46" x14ac:dyDescent="0.25">
      <c r="B10981" s="10"/>
      <c r="D10981" s="10"/>
      <c r="E10981" s="10"/>
      <c r="F10981" s="10"/>
      <c r="G10981" s="10"/>
      <c r="H10981" s="10"/>
      <c r="I10981" s="10"/>
      <c r="J10981" s="10"/>
      <c r="K10981" s="10"/>
      <c r="L10981" s="10"/>
      <c r="M10981" s="10"/>
      <c r="N10981" s="10"/>
      <c r="O10981" s="10"/>
      <c r="P10981" s="10"/>
      <c r="Q10981" s="10"/>
      <c r="R10981" s="10"/>
      <c r="S10981" s="10"/>
      <c r="T10981" s="10"/>
      <c r="U10981" s="10"/>
      <c r="V10981" s="10"/>
      <c r="W10981" s="10"/>
      <c r="X10981" s="10"/>
      <c r="Y10981" s="10"/>
      <c r="Z10981" s="10"/>
      <c r="AA10981" s="10"/>
      <c r="AB10981" s="10"/>
      <c r="AC10981" s="10"/>
      <c r="AD10981" s="10"/>
      <c r="AE10981" s="10"/>
      <c r="AF10981" s="10"/>
      <c r="AG10981" s="10"/>
      <c r="AH10981" s="10"/>
      <c r="AI10981" s="10"/>
      <c r="AJ10981" s="10"/>
      <c r="AK10981" s="10"/>
      <c r="AL10981" s="10"/>
      <c r="AM10981" s="10"/>
      <c r="AN10981" s="10"/>
      <c r="AO10981" s="10"/>
      <c r="AP10981" s="10"/>
      <c r="AQ10981" s="10"/>
      <c r="AR10981" s="10"/>
      <c r="AS10981" s="10"/>
      <c r="AT10981" s="10"/>
    </row>
    <row r="10982" spans="2:46" x14ac:dyDescent="0.25">
      <c r="B10982" s="10"/>
      <c r="D10982" s="10"/>
      <c r="E10982" s="10"/>
      <c r="F10982" s="10"/>
      <c r="G10982" s="10"/>
      <c r="H10982" s="10"/>
      <c r="I10982" s="10"/>
      <c r="J10982" s="10"/>
      <c r="K10982" s="10"/>
      <c r="L10982" s="10"/>
      <c r="M10982" s="10"/>
      <c r="N10982" s="10"/>
      <c r="O10982" s="10"/>
      <c r="P10982" s="10"/>
      <c r="Q10982" s="10"/>
      <c r="R10982" s="10"/>
      <c r="S10982" s="10"/>
      <c r="T10982" s="10"/>
      <c r="U10982" s="10"/>
      <c r="V10982" s="10"/>
      <c r="W10982" s="10"/>
      <c r="X10982" s="10"/>
      <c r="Y10982" s="10"/>
      <c r="Z10982" s="10"/>
      <c r="AA10982" s="10"/>
      <c r="AB10982" s="10"/>
      <c r="AC10982" s="10"/>
      <c r="AD10982" s="10"/>
      <c r="AE10982" s="10"/>
      <c r="AF10982" s="10"/>
      <c r="AG10982" s="10"/>
      <c r="AH10982" s="10"/>
      <c r="AI10982" s="10"/>
      <c r="AJ10982" s="10"/>
      <c r="AK10982" s="10"/>
      <c r="AL10982" s="10"/>
      <c r="AM10982" s="10"/>
      <c r="AN10982" s="10"/>
      <c r="AO10982" s="10"/>
      <c r="AP10982" s="10"/>
      <c r="AQ10982" s="10"/>
      <c r="AR10982" s="10"/>
      <c r="AS10982" s="10"/>
      <c r="AT10982" s="10"/>
    </row>
    <row r="10983" spans="2:46" x14ac:dyDescent="0.25">
      <c r="B10983" s="10"/>
      <c r="D10983" s="10"/>
      <c r="E10983" s="10"/>
      <c r="F10983" s="10"/>
      <c r="G10983" s="10"/>
      <c r="H10983" s="10"/>
      <c r="I10983" s="10"/>
      <c r="J10983" s="10"/>
      <c r="K10983" s="10"/>
      <c r="L10983" s="10"/>
      <c r="M10983" s="10"/>
      <c r="N10983" s="10"/>
      <c r="O10983" s="10"/>
      <c r="P10983" s="10"/>
      <c r="Q10983" s="10"/>
      <c r="R10983" s="10"/>
      <c r="S10983" s="10"/>
      <c r="T10983" s="10"/>
      <c r="U10983" s="10"/>
      <c r="V10983" s="10"/>
      <c r="W10983" s="10"/>
      <c r="X10983" s="10"/>
      <c r="Y10983" s="10"/>
      <c r="Z10983" s="10"/>
      <c r="AA10983" s="10"/>
      <c r="AB10983" s="10"/>
      <c r="AC10983" s="10"/>
      <c r="AD10983" s="10"/>
      <c r="AE10983" s="10"/>
      <c r="AF10983" s="10"/>
      <c r="AG10983" s="10"/>
      <c r="AH10983" s="10"/>
      <c r="AI10983" s="10"/>
      <c r="AJ10983" s="10"/>
      <c r="AK10983" s="10"/>
      <c r="AL10983" s="10"/>
      <c r="AM10983" s="10"/>
      <c r="AN10983" s="10"/>
      <c r="AO10983" s="10"/>
      <c r="AP10983" s="10"/>
      <c r="AQ10983" s="10"/>
      <c r="AR10983" s="10"/>
      <c r="AS10983" s="10"/>
      <c r="AT10983" s="10"/>
    </row>
    <row r="10984" spans="2:46" x14ac:dyDescent="0.25">
      <c r="B10984" s="10"/>
      <c r="D10984" s="10"/>
      <c r="E10984" s="10"/>
      <c r="F10984" s="10"/>
      <c r="G10984" s="10"/>
      <c r="H10984" s="10"/>
      <c r="I10984" s="10"/>
      <c r="J10984" s="10"/>
      <c r="K10984" s="10"/>
      <c r="L10984" s="10"/>
      <c r="M10984" s="10"/>
      <c r="N10984" s="10"/>
      <c r="O10984" s="10"/>
      <c r="P10984" s="10"/>
      <c r="Q10984" s="10"/>
      <c r="R10984" s="10"/>
      <c r="S10984" s="10"/>
      <c r="T10984" s="10"/>
      <c r="U10984" s="10"/>
      <c r="V10984" s="10"/>
      <c r="W10984" s="10"/>
      <c r="X10984" s="10"/>
      <c r="Y10984" s="10"/>
      <c r="Z10984" s="10"/>
      <c r="AA10984" s="10"/>
      <c r="AB10984" s="10"/>
      <c r="AC10984" s="10"/>
      <c r="AD10984" s="10"/>
      <c r="AE10984" s="10"/>
      <c r="AF10984" s="10"/>
      <c r="AG10984" s="10"/>
      <c r="AH10984" s="10"/>
      <c r="AI10984" s="10"/>
      <c r="AJ10984" s="10"/>
      <c r="AK10984" s="10"/>
      <c r="AL10984" s="10"/>
      <c r="AM10984" s="10"/>
      <c r="AN10984" s="10"/>
      <c r="AO10984" s="10"/>
      <c r="AP10984" s="10"/>
      <c r="AQ10984" s="10"/>
      <c r="AR10984" s="10"/>
      <c r="AS10984" s="10"/>
      <c r="AT10984" s="10"/>
    </row>
    <row r="10985" spans="2:46" x14ac:dyDescent="0.25">
      <c r="B10985" s="10"/>
      <c r="D10985" s="10"/>
      <c r="E10985" s="10"/>
      <c r="F10985" s="10"/>
      <c r="G10985" s="10"/>
      <c r="H10985" s="10"/>
      <c r="I10985" s="10"/>
      <c r="J10985" s="10"/>
      <c r="K10985" s="10"/>
      <c r="L10985" s="10"/>
      <c r="M10985" s="10"/>
      <c r="N10985" s="10"/>
      <c r="O10985" s="10"/>
      <c r="P10985" s="10"/>
      <c r="Q10985" s="10"/>
      <c r="R10985" s="10"/>
      <c r="S10985" s="10"/>
      <c r="T10985" s="10"/>
      <c r="U10985" s="10"/>
      <c r="V10985" s="10"/>
      <c r="W10985" s="10"/>
      <c r="X10985" s="10"/>
      <c r="Y10985" s="10"/>
      <c r="Z10985" s="10"/>
      <c r="AA10985" s="10"/>
      <c r="AB10985" s="10"/>
      <c r="AC10985" s="10"/>
      <c r="AD10985" s="10"/>
      <c r="AE10985" s="10"/>
      <c r="AF10985" s="10"/>
      <c r="AG10985" s="10"/>
      <c r="AH10985" s="10"/>
      <c r="AI10985" s="10"/>
      <c r="AJ10985" s="10"/>
      <c r="AK10985" s="10"/>
      <c r="AL10985" s="10"/>
      <c r="AM10985" s="10"/>
      <c r="AN10985" s="10"/>
      <c r="AO10985" s="10"/>
      <c r="AP10985" s="10"/>
      <c r="AQ10985" s="10"/>
      <c r="AR10985" s="10"/>
      <c r="AS10985" s="10"/>
      <c r="AT10985" s="10"/>
    </row>
    <row r="10986" spans="2:46" x14ac:dyDescent="0.25">
      <c r="B10986" s="10"/>
      <c r="D10986" s="10"/>
      <c r="E10986" s="10"/>
      <c r="F10986" s="10"/>
      <c r="G10986" s="10"/>
      <c r="H10986" s="10"/>
      <c r="I10986" s="10"/>
      <c r="J10986" s="10"/>
      <c r="K10986" s="10"/>
      <c r="L10986" s="10"/>
      <c r="M10986" s="10"/>
      <c r="N10986" s="10"/>
      <c r="O10986" s="10"/>
      <c r="P10986" s="10"/>
      <c r="Q10986" s="10"/>
      <c r="R10986" s="10"/>
      <c r="S10986" s="10"/>
      <c r="T10986" s="10"/>
      <c r="U10986" s="10"/>
      <c r="V10986" s="10"/>
      <c r="W10986" s="10"/>
      <c r="X10986" s="10"/>
      <c r="Y10986" s="10"/>
      <c r="Z10986" s="10"/>
      <c r="AA10986" s="10"/>
      <c r="AB10986" s="10"/>
      <c r="AC10986" s="10"/>
      <c r="AD10986" s="10"/>
      <c r="AE10986" s="10"/>
      <c r="AF10986" s="10"/>
      <c r="AG10986" s="10"/>
      <c r="AH10986" s="10"/>
      <c r="AI10986" s="10"/>
      <c r="AJ10986" s="10"/>
      <c r="AK10986" s="10"/>
      <c r="AL10986" s="10"/>
      <c r="AM10986" s="10"/>
      <c r="AN10986" s="10"/>
      <c r="AO10986" s="10"/>
      <c r="AP10986" s="10"/>
      <c r="AQ10986" s="10"/>
      <c r="AR10986" s="10"/>
      <c r="AS10986" s="10"/>
      <c r="AT10986" s="10"/>
    </row>
    <row r="10987" spans="2:46" x14ac:dyDescent="0.25">
      <c r="B10987" s="10"/>
      <c r="D10987" s="10"/>
      <c r="E10987" s="10"/>
      <c r="F10987" s="10"/>
      <c r="G10987" s="10"/>
      <c r="H10987" s="10"/>
      <c r="I10987" s="10"/>
      <c r="J10987" s="10"/>
      <c r="K10987" s="10"/>
      <c r="L10987" s="10"/>
      <c r="M10987" s="10"/>
      <c r="N10987" s="10"/>
      <c r="O10987" s="10"/>
      <c r="P10987" s="10"/>
      <c r="Q10987" s="10"/>
      <c r="R10987" s="10"/>
      <c r="S10987" s="10"/>
      <c r="T10987" s="10"/>
      <c r="U10987" s="10"/>
      <c r="V10987" s="10"/>
      <c r="W10987" s="10"/>
      <c r="X10987" s="10"/>
      <c r="Y10987" s="10"/>
      <c r="Z10987" s="10"/>
      <c r="AA10987" s="10"/>
      <c r="AB10987" s="10"/>
      <c r="AC10987" s="10"/>
      <c r="AD10987" s="10"/>
      <c r="AE10987" s="10"/>
      <c r="AF10987" s="10"/>
      <c r="AG10987" s="10"/>
      <c r="AH10987" s="10"/>
      <c r="AI10987" s="10"/>
      <c r="AJ10987" s="10"/>
      <c r="AK10987" s="10"/>
      <c r="AL10987" s="10"/>
      <c r="AM10987" s="10"/>
      <c r="AN10987" s="10"/>
      <c r="AO10987" s="10"/>
      <c r="AP10987" s="10"/>
      <c r="AQ10987" s="10"/>
      <c r="AR10987" s="10"/>
      <c r="AS10987" s="10"/>
      <c r="AT10987" s="10"/>
    </row>
    <row r="10988" spans="2:46" x14ac:dyDescent="0.25">
      <c r="B10988" s="10"/>
      <c r="D10988" s="10"/>
      <c r="E10988" s="10"/>
      <c r="F10988" s="10"/>
      <c r="G10988" s="10"/>
      <c r="H10988" s="10"/>
      <c r="I10988" s="10"/>
      <c r="J10988" s="10"/>
      <c r="K10988" s="10"/>
      <c r="L10988" s="10"/>
      <c r="M10988" s="10"/>
      <c r="N10988" s="10"/>
      <c r="O10988" s="10"/>
      <c r="P10988" s="10"/>
      <c r="Q10988" s="10"/>
      <c r="R10988" s="10"/>
      <c r="S10988" s="10"/>
      <c r="T10988" s="10"/>
      <c r="U10988" s="10"/>
      <c r="V10988" s="10"/>
      <c r="W10988" s="10"/>
      <c r="X10988" s="10"/>
      <c r="Y10988" s="10"/>
      <c r="Z10988" s="10"/>
      <c r="AA10988" s="10"/>
      <c r="AB10988" s="10"/>
      <c r="AC10988" s="10"/>
      <c r="AD10988" s="10"/>
      <c r="AE10988" s="10"/>
      <c r="AF10988" s="10"/>
      <c r="AG10988" s="10"/>
      <c r="AH10988" s="10"/>
      <c r="AI10988" s="10"/>
      <c r="AJ10988" s="10"/>
      <c r="AK10988" s="10"/>
      <c r="AL10988" s="10"/>
      <c r="AM10988" s="10"/>
      <c r="AN10988" s="10"/>
      <c r="AO10988" s="10"/>
      <c r="AP10988" s="10"/>
      <c r="AQ10988" s="10"/>
      <c r="AR10988" s="10"/>
      <c r="AS10988" s="10"/>
      <c r="AT10988" s="10"/>
    </row>
    <row r="10989" spans="2:46" x14ac:dyDescent="0.25">
      <c r="B10989" s="10"/>
      <c r="D10989" s="10"/>
      <c r="E10989" s="10"/>
      <c r="F10989" s="10"/>
      <c r="G10989" s="10"/>
      <c r="H10989" s="10"/>
      <c r="I10989" s="10"/>
      <c r="J10989" s="10"/>
      <c r="K10989" s="10"/>
      <c r="L10989" s="10"/>
      <c r="M10989" s="10"/>
      <c r="N10989" s="10"/>
      <c r="O10989" s="10"/>
      <c r="P10989" s="10"/>
      <c r="Q10989" s="10"/>
      <c r="R10989" s="10"/>
      <c r="S10989" s="10"/>
      <c r="T10989" s="10"/>
      <c r="U10989" s="10"/>
      <c r="V10989" s="10"/>
      <c r="W10989" s="10"/>
      <c r="X10989" s="10"/>
      <c r="Y10989" s="10"/>
      <c r="Z10989" s="10"/>
      <c r="AA10989" s="10"/>
      <c r="AB10989" s="10"/>
      <c r="AC10989" s="10"/>
      <c r="AD10989" s="10"/>
      <c r="AE10989" s="10"/>
      <c r="AF10989" s="10"/>
      <c r="AG10989" s="10"/>
      <c r="AH10989" s="10"/>
      <c r="AI10989" s="10"/>
      <c r="AJ10989" s="10"/>
      <c r="AK10989" s="10"/>
      <c r="AL10989" s="10"/>
      <c r="AM10989" s="10"/>
      <c r="AN10989" s="10"/>
      <c r="AO10989" s="10"/>
      <c r="AP10989" s="10"/>
      <c r="AQ10989" s="10"/>
      <c r="AR10989" s="10"/>
      <c r="AS10989" s="10"/>
      <c r="AT10989" s="10"/>
    </row>
    <row r="10990" spans="2:46" x14ac:dyDescent="0.25">
      <c r="B10990" s="10"/>
      <c r="D10990" s="10"/>
      <c r="E10990" s="10"/>
      <c r="F10990" s="10"/>
      <c r="G10990" s="10"/>
      <c r="H10990" s="10"/>
      <c r="I10990" s="10"/>
      <c r="J10990" s="10"/>
      <c r="K10990" s="10"/>
      <c r="L10990" s="10"/>
      <c r="M10990" s="10"/>
      <c r="N10990" s="10"/>
      <c r="O10990" s="10"/>
      <c r="P10990" s="10"/>
      <c r="Q10990" s="10"/>
      <c r="R10990" s="10"/>
      <c r="S10990" s="10"/>
      <c r="T10990" s="10"/>
      <c r="U10990" s="10"/>
      <c r="V10990" s="10"/>
      <c r="W10990" s="10"/>
      <c r="X10990" s="10"/>
      <c r="Y10990" s="10"/>
      <c r="Z10990" s="10"/>
      <c r="AA10990" s="10"/>
      <c r="AB10990" s="10"/>
      <c r="AC10990" s="10"/>
      <c r="AD10990" s="10"/>
      <c r="AE10990" s="10"/>
      <c r="AF10990" s="10"/>
      <c r="AG10990" s="10"/>
      <c r="AH10990" s="10"/>
      <c r="AI10990" s="10"/>
      <c r="AJ10990" s="10"/>
      <c r="AK10990" s="10"/>
      <c r="AL10990" s="10"/>
      <c r="AM10990" s="10"/>
      <c r="AN10990" s="10"/>
      <c r="AO10990" s="10"/>
      <c r="AP10990" s="10"/>
      <c r="AQ10990" s="10"/>
      <c r="AR10990" s="10"/>
      <c r="AS10990" s="10"/>
      <c r="AT10990" s="10"/>
    </row>
    <row r="10991" spans="2:46" x14ac:dyDescent="0.25">
      <c r="B10991" s="10"/>
      <c r="D10991" s="10"/>
      <c r="E10991" s="10"/>
      <c r="F10991" s="10"/>
      <c r="G10991" s="10"/>
      <c r="H10991" s="10"/>
      <c r="I10991" s="10"/>
      <c r="J10991" s="10"/>
      <c r="K10991" s="10"/>
      <c r="L10991" s="10"/>
      <c r="M10991" s="10"/>
      <c r="N10991" s="10"/>
      <c r="O10991" s="10"/>
      <c r="P10991" s="10"/>
      <c r="Q10991" s="10"/>
      <c r="R10991" s="10"/>
      <c r="S10991" s="10"/>
      <c r="T10991" s="10"/>
      <c r="U10991" s="10"/>
      <c r="V10991" s="10"/>
      <c r="W10991" s="10"/>
      <c r="X10991" s="10"/>
      <c r="Y10991" s="10"/>
      <c r="Z10991" s="10"/>
      <c r="AA10991" s="10"/>
      <c r="AB10991" s="10"/>
      <c r="AC10991" s="10"/>
      <c r="AD10991" s="10"/>
      <c r="AE10991" s="10"/>
      <c r="AF10991" s="10"/>
      <c r="AG10991" s="10"/>
      <c r="AH10991" s="10"/>
      <c r="AI10991" s="10"/>
      <c r="AJ10991" s="10"/>
      <c r="AK10991" s="10"/>
      <c r="AL10991" s="10"/>
      <c r="AM10991" s="10"/>
      <c r="AN10991" s="10"/>
      <c r="AO10991" s="10"/>
      <c r="AP10991" s="10"/>
      <c r="AQ10991" s="10"/>
      <c r="AR10991" s="10"/>
      <c r="AS10991" s="10"/>
      <c r="AT10991" s="10"/>
    </row>
    <row r="10992" spans="2:46" x14ac:dyDescent="0.25">
      <c r="B10992" s="10"/>
      <c r="D10992" s="10"/>
      <c r="E10992" s="10"/>
      <c r="F10992" s="10"/>
      <c r="G10992" s="10"/>
      <c r="H10992" s="10"/>
      <c r="I10992" s="10"/>
      <c r="J10992" s="10"/>
      <c r="K10992" s="10"/>
      <c r="L10992" s="10"/>
      <c r="M10992" s="10"/>
      <c r="N10992" s="10"/>
      <c r="O10992" s="10"/>
      <c r="P10992" s="10"/>
      <c r="Q10992" s="10"/>
      <c r="R10992" s="10"/>
      <c r="S10992" s="10"/>
      <c r="T10992" s="10"/>
      <c r="U10992" s="10"/>
      <c r="V10992" s="10"/>
      <c r="W10992" s="10"/>
      <c r="X10992" s="10"/>
      <c r="Y10992" s="10"/>
      <c r="Z10992" s="10"/>
      <c r="AA10992" s="10"/>
      <c r="AB10992" s="10"/>
      <c r="AC10992" s="10"/>
      <c r="AD10992" s="10"/>
      <c r="AE10992" s="10"/>
      <c r="AF10992" s="10"/>
      <c r="AG10992" s="10"/>
      <c r="AH10992" s="10"/>
      <c r="AI10992" s="10"/>
      <c r="AJ10992" s="10"/>
      <c r="AK10992" s="10"/>
      <c r="AL10992" s="10"/>
      <c r="AM10992" s="10"/>
      <c r="AN10992" s="10"/>
      <c r="AO10992" s="10"/>
      <c r="AP10992" s="10"/>
      <c r="AQ10992" s="10"/>
      <c r="AR10992" s="10"/>
      <c r="AS10992" s="10"/>
      <c r="AT10992" s="10"/>
    </row>
    <row r="10993" spans="2:46" x14ac:dyDescent="0.25">
      <c r="B10993" s="10"/>
      <c r="D10993" s="10"/>
      <c r="E10993" s="10"/>
      <c r="F10993" s="10"/>
      <c r="G10993" s="10"/>
      <c r="H10993" s="10"/>
      <c r="I10993" s="10"/>
      <c r="J10993" s="10"/>
      <c r="K10993" s="10"/>
      <c r="L10993" s="10"/>
      <c r="M10993" s="10"/>
      <c r="N10993" s="10"/>
      <c r="O10993" s="10"/>
      <c r="P10993" s="10"/>
      <c r="Q10993" s="10"/>
      <c r="R10993" s="10"/>
      <c r="S10993" s="10"/>
      <c r="T10993" s="10"/>
      <c r="U10993" s="10"/>
      <c r="V10993" s="10"/>
      <c r="W10993" s="10"/>
      <c r="X10993" s="10"/>
      <c r="Y10993" s="10"/>
      <c r="Z10993" s="10"/>
      <c r="AA10993" s="10"/>
      <c r="AB10993" s="10"/>
      <c r="AC10993" s="10"/>
      <c r="AD10993" s="10"/>
      <c r="AE10993" s="10"/>
      <c r="AF10993" s="10"/>
      <c r="AG10993" s="10"/>
      <c r="AH10993" s="10"/>
      <c r="AI10993" s="10"/>
      <c r="AJ10993" s="10"/>
      <c r="AK10993" s="10"/>
      <c r="AL10993" s="10"/>
      <c r="AM10993" s="10"/>
      <c r="AN10993" s="10"/>
      <c r="AO10993" s="10"/>
      <c r="AP10993" s="10"/>
      <c r="AQ10993" s="10"/>
      <c r="AR10993" s="10"/>
      <c r="AS10993" s="10"/>
      <c r="AT10993" s="10"/>
    </row>
    <row r="10994" spans="2:46" x14ac:dyDescent="0.25">
      <c r="B10994" s="10"/>
      <c r="D10994" s="10"/>
      <c r="E10994" s="10"/>
      <c r="F10994" s="10"/>
      <c r="G10994" s="10"/>
      <c r="H10994" s="10"/>
      <c r="I10994" s="10"/>
      <c r="J10994" s="10"/>
      <c r="K10994" s="10"/>
      <c r="L10994" s="10"/>
      <c r="M10994" s="10"/>
      <c r="N10994" s="10"/>
      <c r="O10994" s="10"/>
      <c r="P10994" s="10"/>
      <c r="Q10994" s="10"/>
      <c r="R10994" s="10"/>
      <c r="S10994" s="10"/>
      <c r="T10994" s="10"/>
      <c r="U10994" s="10"/>
      <c r="V10994" s="10"/>
      <c r="W10994" s="10"/>
      <c r="X10994" s="10"/>
      <c r="Y10994" s="10"/>
      <c r="Z10994" s="10"/>
      <c r="AA10994" s="10"/>
      <c r="AB10994" s="10"/>
      <c r="AC10994" s="10"/>
      <c r="AD10994" s="10"/>
      <c r="AE10994" s="10"/>
      <c r="AF10994" s="10"/>
      <c r="AG10994" s="10"/>
      <c r="AH10994" s="10"/>
      <c r="AI10994" s="10"/>
      <c r="AJ10994" s="10"/>
      <c r="AK10994" s="10"/>
      <c r="AL10994" s="10"/>
      <c r="AM10994" s="10"/>
      <c r="AN10994" s="10"/>
      <c r="AO10994" s="10"/>
      <c r="AP10994" s="10"/>
      <c r="AQ10994" s="10"/>
      <c r="AR10994" s="10"/>
      <c r="AS10994" s="10"/>
      <c r="AT10994" s="10"/>
    </row>
    <row r="10995" spans="2:46" x14ac:dyDescent="0.25">
      <c r="B10995" s="10"/>
      <c r="D10995" s="10"/>
      <c r="E10995" s="10"/>
      <c r="F10995" s="10"/>
      <c r="G10995" s="10"/>
      <c r="H10995" s="10"/>
      <c r="I10995" s="10"/>
      <c r="J10995" s="10"/>
      <c r="K10995" s="10"/>
      <c r="L10995" s="10"/>
      <c r="M10995" s="10"/>
      <c r="N10995" s="10"/>
      <c r="O10995" s="10"/>
      <c r="P10995" s="10"/>
      <c r="Q10995" s="10"/>
      <c r="R10995" s="10"/>
      <c r="S10995" s="10"/>
      <c r="T10995" s="10"/>
      <c r="U10995" s="10"/>
      <c r="V10995" s="10"/>
      <c r="W10995" s="10"/>
      <c r="X10995" s="10"/>
      <c r="Y10995" s="10"/>
      <c r="Z10995" s="10"/>
      <c r="AA10995" s="10"/>
      <c r="AB10995" s="10"/>
      <c r="AC10995" s="10"/>
      <c r="AD10995" s="10"/>
      <c r="AE10995" s="10"/>
      <c r="AF10995" s="10"/>
      <c r="AG10995" s="10"/>
      <c r="AH10995" s="10"/>
      <c r="AI10995" s="10"/>
      <c r="AJ10995" s="10"/>
      <c r="AK10995" s="10"/>
      <c r="AL10995" s="10"/>
      <c r="AM10995" s="10"/>
      <c r="AN10995" s="10"/>
      <c r="AO10995" s="10"/>
      <c r="AP10995" s="10"/>
      <c r="AQ10995" s="10"/>
      <c r="AR10995" s="10"/>
      <c r="AS10995" s="10"/>
      <c r="AT10995" s="10"/>
    </row>
    <row r="10996" spans="2:46" x14ac:dyDescent="0.25">
      <c r="B10996" s="10"/>
      <c r="D10996" s="10"/>
      <c r="E10996" s="10"/>
      <c r="F10996" s="10"/>
      <c r="G10996" s="10"/>
      <c r="H10996" s="10"/>
      <c r="I10996" s="10"/>
      <c r="J10996" s="10"/>
      <c r="K10996" s="10"/>
      <c r="L10996" s="10"/>
      <c r="M10996" s="10"/>
      <c r="N10996" s="10"/>
      <c r="O10996" s="10"/>
      <c r="P10996" s="10"/>
      <c r="Q10996" s="10"/>
      <c r="R10996" s="10"/>
      <c r="S10996" s="10"/>
      <c r="T10996" s="10"/>
      <c r="U10996" s="10"/>
      <c r="V10996" s="10"/>
      <c r="W10996" s="10"/>
      <c r="X10996" s="10"/>
      <c r="Y10996" s="10"/>
      <c r="Z10996" s="10"/>
      <c r="AA10996" s="10"/>
      <c r="AB10996" s="10"/>
      <c r="AC10996" s="10"/>
      <c r="AD10996" s="10"/>
      <c r="AE10996" s="10"/>
      <c r="AF10996" s="10"/>
      <c r="AG10996" s="10"/>
      <c r="AH10996" s="10"/>
      <c r="AI10996" s="10"/>
      <c r="AJ10996" s="10"/>
      <c r="AK10996" s="10"/>
      <c r="AL10996" s="10"/>
      <c r="AM10996" s="10"/>
      <c r="AN10996" s="10"/>
      <c r="AO10996" s="10"/>
      <c r="AP10996" s="10"/>
      <c r="AQ10996" s="10"/>
      <c r="AR10996" s="10"/>
      <c r="AS10996" s="10"/>
      <c r="AT10996" s="10"/>
    </row>
    <row r="10997" spans="2:46" x14ac:dyDescent="0.25">
      <c r="B10997" s="10"/>
      <c r="D10997" s="10"/>
      <c r="E10997" s="10"/>
      <c r="F10997" s="10"/>
      <c r="G10997" s="10"/>
      <c r="H10997" s="10"/>
      <c r="I10997" s="10"/>
      <c r="J10997" s="10"/>
      <c r="K10997" s="10"/>
      <c r="L10997" s="10"/>
      <c r="M10997" s="10"/>
      <c r="N10997" s="10"/>
      <c r="O10997" s="10"/>
      <c r="P10997" s="10"/>
      <c r="Q10997" s="10"/>
      <c r="R10997" s="10"/>
      <c r="S10997" s="10"/>
      <c r="T10997" s="10"/>
      <c r="U10997" s="10"/>
      <c r="V10997" s="10"/>
      <c r="W10997" s="10"/>
      <c r="X10997" s="10"/>
      <c r="Y10997" s="10"/>
      <c r="Z10997" s="10"/>
      <c r="AA10997" s="10"/>
      <c r="AB10997" s="10"/>
      <c r="AC10997" s="10"/>
      <c r="AD10997" s="10"/>
      <c r="AE10997" s="10"/>
      <c r="AF10997" s="10"/>
      <c r="AG10997" s="10"/>
      <c r="AH10997" s="10"/>
      <c r="AI10997" s="10"/>
      <c r="AJ10997" s="10"/>
      <c r="AK10997" s="10"/>
      <c r="AL10997" s="10"/>
      <c r="AM10997" s="10"/>
      <c r="AN10997" s="10"/>
      <c r="AO10997" s="10"/>
      <c r="AP10997" s="10"/>
      <c r="AQ10997" s="10"/>
      <c r="AR10997" s="10"/>
      <c r="AS10997" s="10"/>
      <c r="AT10997" s="10"/>
    </row>
    <row r="10998" spans="2:46" x14ac:dyDescent="0.25">
      <c r="B10998" s="10"/>
      <c r="D10998" s="10"/>
      <c r="E10998" s="10"/>
      <c r="F10998" s="10"/>
      <c r="G10998" s="10"/>
      <c r="H10998" s="10"/>
      <c r="I10998" s="10"/>
      <c r="J10998" s="10"/>
      <c r="K10998" s="10"/>
      <c r="L10998" s="10"/>
      <c r="M10998" s="10"/>
      <c r="N10998" s="10"/>
      <c r="O10998" s="10"/>
      <c r="P10998" s="10"/>
      <c r="Q10998" s="10"/>
      <c r="R10998" s="10"/>
      <c r="S10998" s="10"/>
      <c r="T10998" s="10"/>
      <c r="U10998" s="10"/>
      <c r="V10998" s="10"/>
      <c r="W10998" s="10"/>
      <c r="X10998" s="10"/>
      <c r="Y10998" s="10"/>
      <c r="Z10998" s="10"/>
      <c r="AA10998" s="10"/>
      <c r="AB10998" s="10"/>
      <c r="AC10998" s="10"/>
      <c r="AD10998" s="10"/>
      <c r="AE10998" s="10"/>
      <c r="AF10998" s="10"/>
      <c r="AG10998" s="10"/>
      <c r="AH10998" s="10"/>
      <c r="AI10998" s="10"/>
      <c r="AJ10998" s="10"/>
      <c r="AK10998" s="10"/>
      <c r="AL10998" s="10"/>
      <c r="AM10998" s="10"/>
      <c r="AN10998" s="10"/>
      <c r="AO10998" s="10"/>
      <c r="AP10998" s="10"/>
      <c r="AQ10998" s="10"/>
      <c r="AR10998" s="10"/>
      <c r="AS10998" s="10"/>
      <c r="AT10998" s="10"/>
    </row>
    <row r="10999" spans="2:46" x14ac:dyDescent="0.25">
      <c r="B10999" s="10"/>
      <c r="D10999" s="10"/>
      <c r="E10999" s="10"/>
      <c r="F10999" s="10"/>
      <c r="G10999" s="10"/>
      <c r="H10999" s="10"/>
      <c r="I10999" s="10"/>
      <c r="J10999" s="10"/>
      <c r="K10999" s="10"/>
      <c r="L10999" s="10"/>
      <c r="M10999" s="10"/>
      <c r="N10999" s="10"/>
      <c r="O10999" s="10"/>
      <c r="P10999" s="10"/>
      <c r="Q10999" s="10"/>
      <c r="R10999" s="10"/>
      <c r="S10999" s="10"/>
      <c r="T10999" s="10"/>
      <c r="U10999" s="10"/>
      <c r="V10999" s="10"/>
      <c r="W10999" s="10"/>
      <c r="X10999" s="10"/>
      <c r="Y10999" s="10"/>
      <c r="Z10999" s="10"/>
      <c r="AA10999" s="10"/>
      <c r="AB10999" s="10"/>
      <c r="AC10999" s="10"/>
      <c r="AD10999" s="10"/>
      <c r="AE10999" s="10"/>
      <c r="AF10999" s="10"/>
      <c r="AG10999" s="10"/>
      <c r="AH10999" s="10"/>
      <c r="AI10999" s="10"/>
      <c r="AJ10999" s="10"/>
      <c r="AK10999" s="10"/>
      <c r="AL10999" s="10"/>
      <c r="AM10999" s="10"/>
      <c r="AN10999" s="10"/>
      <c r="AO10999" s="10"/>
      <c r="AP10999" s="10"/>
      <c r="AQ10999" s="10"/>
      <c r="AR10999" s="10"/>
      <c r="AS10999" s="10"/>
      <c r="AT10999" s="10"/>
    </row>
    <row r="11000" spans="2:46" x14ac:dyDescent="0.25">
      <c r="B11000" s="10"/>
      <c r="D11000" s="10"/>
      <c r="E11000" s="10"/>
      <c r="F11000" s="10"/>
      <c r="G11000" s="10"/>
      <c r="H11000" s="10"/>
      <c r="I11000" s="10"/>
      <c r="J11000" s="10"/>
      <c r="K11000" s="10"/>
      <c r="L11000" s="10"/>
      <c r="M11000" s="10"/>
      <c r="N11000" s="10"/>
      <c r="O11000" s="10"/>
      <c r="P11000" s="10"/>
      <c r="Q11000" s="10"/>
      <c r="R11000" s="10"/>
      <c r="S11000" s="10"/>
      <c r="T11000" s="10"/>
      <c r="U11000" s="10"/>
      <c r="V11000" s="10"/>
      <c r="W11000" s="10"/>
      <c r="X11000" s="10"/>
      <c r="Y11000" s="10"/>
      <c r="Z11000" s="10"/>
      <c r="AA11000" s="10"/>
      <c r="AB11000" s="10"/>
      <c r="AC11000" s="10"/>
      <c r="AD11000" s="10"/>
      <c r="AE11000" s="10"/>
      <c r="AF11000" s="10"/>
      <c r="AG11000" s="10"/>
      <c r="AH11000" s="10"/>
      <c r="AI11000" s="10"/>
      <c r="AJ11000" s="10"/>
      <c r="AK11000" s="10"/>
      <c r="AL11000" s="10"/>
      <c r="AM11000" s="10"/>
      <c r="AN11000" s="10"/>
      <c r="AO11000" s="10"/>
      <c r="AP11000" s="10"/>
      <c r="AQ11000" s="10"/>
      <c r="AR11000" s="10"/>
      <c r="AS11000" s="10"/>
      <c r="AT11000" s="10"/>
    </row>
    <row r="11001" spans="2:46" x14ac:dyDescent="0.25">
      <c r="B11001" s="10"/>
      <c r="D11001" s="10"/>
      <c r="E11001" s="10"/>
      <c r="F11001" s="10"/>
      <c r="G11001" s="10"/>
      <c r="H11001" s="10"/>
      <c r="I11001" s="10"/>
      <c r="J11001" s="10"/>
      <c r="K11001" s="10"/>
      <c r="L11001" s="10"/>
      <c r="M11001" s="10"/>
      <c r="N11001" s="10"/>
      <c r="O11001" s="10"/>
      <c r="P11001" s="10"/>
      <c r="Q11001" s="10"/>
      <c r="R11001" s="10"/>
      <c r="S11001" s="10"/>
      <c r="T11001" s="10"/>
      <c r="U11001" s="10"/>
      <c r="V11001" s="10"/>
      <c r="W11001" s="10"/>
      <c r="X11001" s="10"/>
      <c r="Y11001" s="10"/>
      <c r="Z11001" s="10"/>
      <c r="AA11001" s="10"/>
      <c r="AB11001" s="10"/>
      <c r="AC11001" s="10"/>
      <c r="AD11001" s="10"/>
      <c r="AE11001" s="10"/>
      <c r="AF11001" s="10"/>
      <c r="AG11001" s="10"/>
      <c r="AH11001" s="10"/>
      <c r="AI11001" s="10"/>
      <c r="AJ11001" s="10"/>
      <c r="AK11001" s="10"/>
      <c r="AL11001" s="10"/>
      <c r="AM11001" s="10"/>
      <c r="AN11001" s="10"/>
      <c r="AO11001" s="10"/>
      <c r="AP11001" s="10"/>
      <c r="AQ11001" s="10"/>
      <c r="AR11001" s="10"/>
      <c r="AS11001" s="10"/>
      <c r="AT11001" s="10"/>
    </row>
    <row r="11002" spans="2:46" x14ac:dyDescent="0.25">
      <c r="B11002" s="10"/>
      <c r="D11002" s="10"/>
      <c r="E11002" s="10"/>
      <c r="F11002" s="10"/>
      <c r="G11002" s="10"/>
      <c r="H11002" s="10"/>
      <c r="I11002" s="10"/>
      <c r="J11002" s="10"/>
      <c r="K11002" s="10"/>
      <c r="L11002" s="10"/>
      <c r="M11002" s="10"/>
      <c r="N11002" s="10"/>
      <c r="O11002" s="10"/>
      <c r="P11002" s="10"/>
      <c r="Q11002" s="10"/>
      <c r="R11002" s="10"/>
      <c r="S11002" s="10"/>
      <c r="T11002" s="10"/>
      <c r="U11002" s="10"/>
      <c r="V11002" s="10"/>
      <c r="W11002" s="10"/>
      <c r="X11002" s="10"/>
      <c r="Y11002" s="10"/>
      <c r="Z11002" s="10"/>
      <c r="AA11002" s="10"/>
      <c r="AB11002" s="10"/>
      <c r="AC11002" s="10"/>
      <c r="AD11002" s="10"/>
      <c r="AE11002" s="10"/>
      <c r="AF11002" s="10"/>
      <c r="AG11002" s="10"/>
      <c r="AH11002" s="10"/>
      <c r="AI11002" s="10"/>
      <c r="AJ11002" s="10"/>
      <c r="AK11002" s="10"/>
      <c r="AL11002" s="10"/>
      <c r="AM11002" s="10"/>
      <c r="AN11002" s="10"/>
      <c r="AO11002" s="10"/>
      <c r="AP11002" s="10"/>
      <c r="AQ11002" s="10"/>
      <c r="AR11002" s="10"/>
      <c r="AS11002" s="10"/>
      <c r="AT11002" s="10"/>
    </row>
    <row r="11003" spans="2:46" x14ac:dyDescent="0.25">
      <c r="B11003" s="10"/>
      <c r="D11003" s="10"/>
      <c r="E11003" s="10"/>
      <c r="F11003" s="10"/>
      <c r="G11003" s="10"/>
      <c r="H11003" s="10"/>
      <c r="I11003" s="10"/>
      <c r="J11003" s="10"/>
      <c r="K11003" s="10"/>
      <c r="L11003" s="10"/>
      <c r="M11003" s="10"/>
      <c r="N11003" s="10"/>
      <c r="O11003" s="10"/>
      <c r="P11003" s="10"/>
      <c r="Q11003" s="10"/>
      <c r="R11003" s="10"/>
      <c r="S11003" s="10"/>
      <c r="T11003" s="10"/>
      <c r="U11003" s="10"/>
      <c r="V11003" s="10"/>
      <c r="W11003" s="10"/>
      <c r="X11003" s="10"/>
      <c r="Y11003" s="10"/>
      <c r="Z11003" s="10"/>
      <c r="AA11003" s="10"/>
      <c r="AB11003" s="10"/>
      <c r="AC11003" s="10"/>
      <c r="AD11003" s="10"/>
      <c r="AE11003" s="10"/>
      <c r="AF11003" s="10"/>
      <c r="AG11003" s="10"/>
      <c r="AH11003" s="10"/>
      <c r="AI11003" s="10"/>
      <c r="AJ11003" s="10"/>
      <c r="AK11003" s="10"/>
      <c r="AL11003" s="10"/>
      <c r="AM11003" s="10"/>
      <c r="AN11003" s="10"/>
      <c r="AO11003" s="10"/>
      <c r="AP11003" s="10"/>
      <c r="AQ11003" s="10"/>
      <c r="AR11003" s="10"/>
      <c r="AS11003" s="10"/>
      <c r="AT11003" s="10"/>
    </row>
    <row r="11004" spans="2:46" x14ac:dyDescent="0.25">
      <c r="B11004" s="10"/>
      <c r="D11004" s="10"/>
      <c r="E11004" s="10"/>
      <c r="F11004" s="10"/>
      <c r="G11004" s="10"/>
      <c r="H11004" s="10"/>
      <c r="I11004" s="10"/>
      <c r="J11004" s="10"/>
      <c r="K11004" s="10"/>
      <c r="L11004" s="10"/>
      <c r="M11004" s="10"/>
      <c r="N11004" s="10"/>
      <c r="O11004" s="10"/>
      <c r="P11004" s="10"/>
      <c r="Q11004" s="10"/>
      <c r="R11004" s="10"/>
      <c r="S11004" s="10"/>
      <c r="T11004" s="10"/>
      <c r="U11004" s="10"/>
      <c r="V11004" s="10"/>
      <c r="W11004" s="10"/>
      <c r="X11004" s="10"/>
      <c r="Y11004" s="10"/>
      <c r="Z11004" s="10"/>
      <c r="AA11004" s="10"/>
      <c r="AB11004" s="10"/>
      <c r="AC11004" s="10"/>
      <c r="AD11004" s="10"/>
      <c r="AE11004" s="10"/>
      <c r="AF11004" s="10"/>
      <c r="AG11004" s="10"/>
      <c r="AH11004" s="10"/>
      <c r="AI11004" s="10"/>
      <c r="AJ11004" s="10"/>
      <c r="AK11004" s="10"/>
      <c r="AL11004" s="10"/>
      <c r="AM11004" s="10"/>
      <c r="AN11004" s="10"/>
      <c r="AO11004" s="10"/>
      <c r="AP11004" s="10"/>
      <c r="AQ11004" s="10"/>
      <c r="AR11004" s="10"/>
      <c r="AS11004" s="10"/>
      <c r="AT11004" s="10"/>
    </row>
    <row r="11005" spans="2:46" x14ac:dyDescent="0.25">
      <c r="B11005" s="10"/>
      <c r="D11005" s="10"/>
      <c r="E11005" s="10"/>
      <c r="F11005" s="10"/>
      <c r="G11005" s="10"/>
      <c r="H11005" s="10"/>
      <c r="I11005" s="10"/>
      <c r="J11005" s="10"/>
      <c r="K11005" s="10"/>
      <c r="L11005" s="10"/>
      <c r="M11005" s="10"/>
      <c r="N11005" s="10"/>
      <c r="O11005" s="10"/>
      <c r="P11005" s="10"/>
      <c r="Q11005" s="10"/>
      <c r="R11005" s="10"/>
      <c r="S11005" s="10"/>
      <c r="T11005" s="10"/>
      <c r="U11005" s="10"/>
      <c r="V11005" s="10"/>
      <c r="W11005" s="10"/>
      <c r="X11005" s="10"/>
      <c r="Y11005" s="10"/>
      <c r="Z11005" s="10"/>
      <c r="AA11005" s="10"/>
      <c r="AB11005" s="10"/>
      <c r="AC11005" s="10"/>
      <c r="AD11005" s="10"/>
      <c r="AE11005" s="10"/>
      <c r="AF11005" s="10"/>
      <c r="AG11005" s="10"/>
      <c r="AH11005" s="10"/>
      <c r="AI11005" s="10"/>
      <c r="AJ11005" s="10"/>
      <c r="AK11005" s="10"/>
      <c r="AL11005" s="10"/>
      <c r="AM11005" s="10"/>
      <c r="AN11005" s="10"/>
      <c r="AO11005" s="10"/>
      <c r="AP11005" s="10"/>
      <c r="AQ11005" s="10"/>
      <c r="AR11005" s="10"/>
      <c r="AS11005" s="10"/>
      <c r="AT11005" s="10"/>
    </row>
    <row r="11006" spans="2:46" x14ac:dyDescent="0.25">
      <c r="B11006" s="10"/>
      <c r="D11006" s="10"/>
      <c r="E11006" s="10"/>
      <c r="F11006" s="10"/>
      <c r="G11006" s="10"/>
      <c r="H11006" s="10"/>
      <c r="I11006" s="10"/>
      <c r="J11006" s="10"/>
      <c r="K11006" s="10"/>
      <c r="L11006" s="10"/>
      <c r="M11006" s="10"/>
      <c r="N11006" s="10"/>
      <c r="O11006" s="10"/>
      <c r="P11006" s="10"/>
      <c r="Q11006" s="10"/>
      <c r="R11006" s="10"/>
      <c r="S11006" s="10"/>
      <c r="T11006" s="10"/>
      <c r="U11006" s="10"/>
      <c r="V11006" s="10"/>
      <c r="W11006" s="10"/>
      <c r="X11006" s="10"/>
      <c r="Y11006" s="10"/>
      <c r="Z11006" s="10"/>
      <c r="AA11006" s="10"/>
      <c r="AB11006" s="10"/>
      <c r="AC11006" s="10"/>
      <c r="AD11006" s="10"/>
      <c r="AE11006" s="10"/>
      <c r="AF11006" s="10"/>
      <c r="AG11006" s="10"/>
      <c r="AH11006" s="10"/>
      <c r="AI11006" s="10"/>
      <c r="AJ11006" s="10"/>
      <c r="AK11006" s="10"/>
      <c r="AL11006" s="10"/>
      <c r="AM11006" s="10"/>
      <c r="AN11006" s="10"/>
      <c r="AO11006" s="10"/>
      <c r="AP11006" s="10"/>
      <c r="AQ11006" s="10"/>
      <c r="AR11006" s="10"/>
      <c r="AS11006" s="10"/>
      <c r="AT11006" s="10"/>
    </row>
    <row r="11007" spans="2:46" x14ac:dyDescent="0.25">
      <c r="B11007" s="10"/>
      <c r="D11007" s="10"/>
      <c r="E11007" s="10"/>
      <c r="F11007" s="10"/>
      <c r="G11007" s="10"/>
      <c r="H11007" s="10"/>
      <c r="I11007" s="10"/>
      <c r="J11007" s="10"/>
      <c r="K11007" s="10"/>
      <c r="L11007" s="10"/>
      <c r="M11007" s="10"/>
      <c r="N11007" s="10"/>
      <c r="O11007" s="10"/>
      <c r="P11007" s="10"/>
      <c r="Q11007" s="10"/>
      <c r="R11007" s="10"/>
      <c r="S11007" s="10"/>
      <c r="T11007" s="10"/>
      <c r="U11007" s="10"/>
      <c r="V11007" s="10"/>
      <c r="W11007" s="10"/>
      <c r="X11007" s="10"/>
      <c r="Y11007" s="10"/>
      <c r="Z11007" s="10"/>
      <c r="AA11007" s="10"/>
      <c r="AB11007" s="10"/>
      <c r="AC11007" s="10"/>
      <c r="AD11007" s="10"/>
      <c r="AE11007" s="10"/>
      <c r="AF11007" s="10"/>
      <c r="AG11007" s="10"/>
      <c r="AH11007" s="10"/>
      <c r="AI11007" s="10"/>
      <c r="AJ11007" s="10"/>
      <c r="AK11007" s="10"/>
      <c r="AL11007" s="10"/>
      <c r="AM11007" s="10"/>
      <c r="AN11007" s="10"/>
      <c r="AO11007" s="10"/>
      <c r="AP11007" s="10"/>
      <c r="AQ11007" s="10"/>
      <c r="AR11007" s="10"/>
      <c r="AS11007" s="10"/>
      <c r="AT11007" s="10"/>
    </row>
    <row r="11008" spans="2:46" x14ac:dyDescent="0.25">
      <c r="B11008" s="10"/>
      <c r="D11008" s="10"/>
      <c r="E11008" s="10"/>
      <c r="F11008" s="10"/>
      <c r="G11008" s="10"/>
      <c r="H11008" s="10"/>
      <c r="I11008" s="10"/>
      <c r="J11008" s="10"/>
      <c r="K11008" s="10"/>
      <c r="L11008" s="10"/>
      <c r="M11008" s="10"/>
      <c r="N11008" s="10"/>
      <c r="O11008" s="10"/>
      <c r="P11008" s="10"/>
      <c r="Q11008" s="10"/>
      <c r="R11008" s="10"/>
      <c r="S11008" s="10"/>
      <c r="T11008" s="10"/>
      <c r="U11008" s="10"/>
      <c r="V11008" s="10"/>
      <c r="W11008" s="10"/>
      <c r="X11008" s="10"/>
      <c r="Y11008" s="10"/>
      <c r="Z11008" s="10"/>
      <c r="AA11008" s="10"/>
      <c r="AB11008" s="10"/>
      <c r="AC11008" s="10"/>
      <c r="AD11008" s="10"/>
      <c r="AE11008" s="10"/>
      <c r="AF11008" s="10"/>
      <c r="AG11008" s="10"/>
      <c r="AH11008" s="10"/>
      <c r="AI11008" s="10"/>
      <c r="AJ11008" s="10"/>
      <c r="AK11008" s="10"/>
      <c r="AL11008" s="10"/>
      <c r="AM11008" s="10"/>
      <c r="AN11008" s="10"/>
      <c r="AO11008" s="10"/>
      <c r="AP11008" s="10"/>
      <c r="AQ11008" s="10"/>
      <c r="AR11008" s="10"/>
      <c r="AS11008" s="10"/>
      <c r="AT11008" s="10"/>
    </row>
    <row r="11009" spans="2:46" x14ac:dyDescent="0.25">
      <c r="B11009" s="10"/>
      <c r="D11009" s="10"/>
      <c r="E11009" s="10"/>
      <c r="F11009" s="10"/>
      <c r="G11009" s="10"/>
      <c r="H11009" s="10"/>
      <c r="I11009" s="10"/>
      <c r="J11009" s="10"/>
      <c r="K11009" s="10"/>
      <c r="L11009" s="10"/>
      <c r="M11009" s="10"/>
      <c r="N11009" s="10"/>
      <c r="O11009" s="10"/>
      <c r="P11009" s="10"/>
      <c r="Q11009" s="10"/>
      <c r="R11009" s="10"/>
      <c r="S11009" s="10"/>
      <c r="T11009" s="10"/>
      <c r="U11009" s="10"/>
      <c r="V11009" s="10"/>
      <c r="W11009" s="10"/>
      <c r="X11009" s="10"/>
      <c r="Y11009" s="10"/>
      <c r="Z11009" s="10"/>
      <c r="AA11009" s="10"/>
      <c r="AB11009" s="10"/>
      <c r="AC11009" s="10"/>
      <c r="AD11009" s="10"/>
      <c r="AE11009" s="10"/>
      <c r="AF11009" s="10"/>
      <c r="AG11009" s="10"/>
      <c r="AH11009" s="10"/>
      <c r="AI11009" s="10"/>
      <c r="AJ11009" s="10"/>
      <c r="AK11009" s="10"/>
      <c r="AL11009" s="10"/>
      <c r="AM11009" s="10"/>
      <c r="AN11009" s="10"/>
      <c r="AO11009" s="10"/>
      <c r="AP11009" s="10"/>
      <c r="AQ11009" s="10"/>
      <c r="AR11009" s="10"/>
      <c r="AS11009" s="10"/>
      <c r="AT11009" s="10"/>
    </row>
    <row r="11010" spans="2:46" x14ac:dyDescent="0.25">
      <c r="B11010" s="10"/>
      <c r="D11010" s="10"/>
      <c r="E11010" s="10"/>
      <c r="F11010" s="10"/>
      <c r="G11010" s="10"/>
      <c r="H11010" s="10"/>
      <c r="I11010" s="10"/>
      <c r="J11010" s="10"/>
      <c r="K11010" s="10"/>
      <c r="L11010" s="10"/>
      <c r="M11010" s="10"/>
      <c r="N11010" s="10"/>
      <c r="O11010" s="10"/>
      <c r="P11010" s="10"/>
      <c r="Q11010" s="10"/>
      <c r="R11010" s="10"/>
      <c r="S11010" s="10"/>
      <c r="T11010" s="10"/>
      <c r="U11010" s="10"/>
      <c r="V11010" s="10"/>
      <c r="W11010" s="10"/>
      <c r="X11010" s="10"/>
      <c r="Y11010" s="10"/>
      <c r="Z11010" s="10"/>
      <c r="AA11010" s="10"/>
      <c r="AB11010" s="10"/>
      <c r="AC11010" s="10"/>
      <c r="AD11010" s="10"/>
      <c r="AE11010" s="10"/>
      <c r="AF11010" s="10"/>
      <c r="AG11010" s="10"/>
      <c r="AH11010" s="10"/>
      <c r="AI11010" s="10"/>
      <c r="AJ11010" s="10"/>
      <c r="AK11010" s="10"/>
      <c r="AL11010" s="10"/>
      <c r="AM11010" s="10"/>
      <c r="AN11010" s="10"/>
      <c r="AO11010" s="10"/>
      <c r="AP11010" s="10"/>
      <c r="AQ11010" s="10"/>
      <c r="AR11010" s="10"/>
      <c r="AS11010" s="10"/>
      <c r="AT11010" s="10"/>
    </row>
    <row r="11011" spans="2:46" x14ac:dyDescent="0.25">
      <c r="B11011" s="10"/>
      <c r="D11011" s="10"/>
      <c r="E11011" s="10"/>
      <c r="F11011" s="10"/>
      <c r="G11011" s="10"/>
      <c r="H11011" s="10"/>
      <c r="I11011" s="10"/>
      <c r="J11011" s="10"/>
      <c r="K11011" s="10"/>
      <c r="L11011" s="10"/>
      <c r="M11011" s="10"/>
      <c r="N11011" s="10"/>
      <c r="O11011" s="10"/>
      <c r="P11011" s="10"/>
      <c r="Q11011" s="10"/>
      <c r="R11011" s="10"/>
      <c r="S11011" s="10"/>
      <c r="T11011" s="10"/>
      <c r="U11011" s="10"/>
      <c r="V11011" s="10"/>
      <c r="W11011" s="10"/>
      <c r="X11011" s="10"/>
      <c r="Y11011" s="10"/>
      <c r="Z11011" s="10"/>
      <c r="AA11011" s="10"/>
      <c r="AB11011" s="10"/>
      <c r="AC11011" s="10"/>
      <c r="AD11011" s="10"/>
      <c r="AE11011" s="10"/>
      <c r="AF11011" s="10"/>
      <c r="AG11011" s="10"/>
      <c r="AH11011" s="10"/>
      <c r="AI11011" s="10"/>
      <c r="AJ11011" s="10"/>
      <c r="AK11011" s="10"/>
      <c r="AL11011" s="10"/>
      <c r="AM11011" s="10"/>
      <c r="AN11011" s="10"/>
      <c r="AO11011" s="10"/>
      <c r="AP11011" s="10"/>
      <c r="AQ11011" s="10"/>
      <c r="AR11011" s="10"/>
      <c r="AS11011" s="10"/>
      <c r="AT11011" s="10"/>
    </row>
    <row r="11012" spans="2:46" x14ac:dyDescent="0.25">
      <c r="B11012" s="10"/>
      <c r="D11012" s="10"/>
      <c r="E11012" s="10"/>
      <c r="F11012" s="10"/>
      <c r="G11012" s="10"/>
      <c r="H11012" s="10"/>
      <c r="I11012" s="10"/>
      <c r="J11012" s="10"/>
      <c r="K11012" s="10"/>
      <c r="L11012" s="10"/>
      <c r="M11012" s="10"/>
      <c r="N11012" s="10"/>
      <c r="O11012" s="10"/>
      <c r="P11012" s="10"/>
      <c r="Q11012" s="10"/>
      <c r="R11012" s="10"/>
      <c r="S11012" s="10"/>
      <c r="T11012" s="10"/>
      <c r="U11012" s="10"/>
      <c r="V11012" s="10"/>
      <c r="W11012" s="10"/>
      <c r="X11012" s="10"/>
      <c r="Y11012" s="10"/>
      <c r="Z11012" s="10"/>
      <c r="AA11012" s="10"/>
      <c r="AB11012" s="10"/>
      <c r="AC11012" s="10"/>
      <c r="AD11012" s="10"/>
      <c r="AE11012" s="10"/>
      <c r="AF11012" s="10"/>
      <c r="AG11012" s="10"/>
      <c r="AH11012" s="10"/>
      <c r="AI11012" s="10"/>
      <c r="AJ11012" s="10"/>
      <c r="AK11012" s="10"/>
      <c r="AL11012" s="10"/>
      <c r="AM11012" s="10"/>
      <c r="AN11012" s="10"/>
      <c r="AO11012" s="10"/>
      <c r="AP11012" s="10"/>
      <c r="AQ11012" s="10"/>
      <c r="AR11012" s="10"/>
      <c r="AS11012" s="10"/>
      <c r="AT11012" s="10"/>
    </row>
    <row r="11013" spans="2:46" x14ac:dyDescent="0.25">
      <c r="B11013" s="10"/>
      <c r="D11013" s="10"/>
      <c r="E11013" s="10"/>
      <c r="F11013" s="10"/>
      <c r="G11013" s="10"/>
      <c r="H11013" s="10"/>
      <c r="I11013" s="10"/>
      <c r="J11013" s="10"/>
      <c r="K11013" s="10"/>
      <c r="L11013" s="10"/>
      <c r="M11013" s="10"/>
      <c r="N11013" s="10"/>
      <c r="O11013" s="10"/>
      <c r="P11013" s="10"/>
      <c r="Q11013" s="10"/>
      <c r="R11013" s="10"/>
      <c r="S11013" s="10"/>
      <c r="T11013" s="10"/>
      <c r="U11013" s="10"/>
      <c r="V11013" s="10"/>
      <c r="W11013" s="10"/>
      <c r="X11013" s="10"/>
      <c r="Y11013" s="10"/>
      <c r="Z11013" s="10"/>
      <c r="AA11013" s="10"/>
      <c r="AB11013" s="10"/>
      <c r="AC11013" s="10"/>
      <c r="AD11013" s="10"/>
      <c r="AE11013" s="10"/>
      <c r="AF11013" s="10"/>
      <c r="AG11013" s="10"/>
      <c r="AH11013" s="10"/>
      <c r="AI11013" s="10"/>
      <c r="AJ11013" s="10"/>
      <c r="AK11013" s="10"/>
      <c r="AL11013" s="10"/>
      <c r="AM11013" s="10"/>
      <c r="AN11013" s="10"/>
      <c r="AO11013" s="10"/>
      <c r="AP11013" s="10"/>
      <c r="AQ11013" s="10"/>
      <c r="AR11013" s="10"/>
      <c r="AS11013" s="10"/>
      <c r="AT11013" s="10"/>
    </row>
    <row r="11014" spans="2:46" x14ac:dyDescent="0.25">
      <c r="B11014" s="10"/>
      <c r="D11014" s="10"/>
      <c r="E11014" s="10"/>
      <c r="F11014" s="10"/>
      <c r="G11014" s="10"/>
      <c r="H11014" s="10"/>
      <c r="I11014" s="10"/>
      <c r="J11014" s="10"/>
      <c r="K11014" s="10"/>
      <c r="L11014" s="10"/>
      <c r="M11014" s="10"/>
      <c r="N11014" s="10"/>
      <c r="O11014" s="10"/>
      <c r="P11014" s="10"/>
      <c r="Q11014" s="10"/>
      <c r="R11014" s="10"/>
      <c r="S11014" s="10"/>
      <c r="T11014" s="10"/>
      <c r="U11014" s="10"/>
      <c r="V11014" s="10"/>
      <c r="W11014" s="10"/>
      <c r="X11014" s="10"/>
      <c r="Y11014" s="10"/>
      <c r="Z11014" s="10"/>
      <c r="AA11014" s="10"/>
      <c r="AB11014" s="10"/>
      <c r="AC11014" s="10"/>
      <c r="AD11014" s="10"/>
      <c r="AE11014" s="10"/>
      <c r="AF11014" s="10"/>
      <c r="AG11014" s="10"/>
      <c r="AH11014" s="10"/>
      <c r="AI11014" s="10"/>
      <c r="AJ11014" s="10"/>
      <c r="AK11014" s="10"/>
      <c r="AL11014" s="10"/>
      <c r="AM11014" s="10"/>
      <c r="AN11014" s="10"/>
      <c r="AO11014" s="10"/>
      <c r="AP11014" s="10"/>
      <c r="AQ11014" s="10"/>
      <c r="AR11014" s="10"/>
      <c r="AS11014" s="10"/>
      <c r="AT11014" s="10"/>
    </row>
    <row r="11015" spans="2:46" x14ac:dyDescent="0.25">
      <c r="B11015" s="10"/>
      <c r="D11015" s="10"/>
      <c r="E11015" s="10"/>
      <c r="F11015" s="10"/>
      <c r="G11015" s="10"/>
      <c r="H11015" s="10"/>
      <c r="I11015" s="10"/>
      <c r="J11015" s="10"/>
      <c r="K11015" s="10"/>
      <c r="L11015" s="10"/>
      <c r="M11015" s="10"/>
      <c r="N11015" s="10"/>
      <c r="O11015" s="10"/>
      <c r="P11015" s="10"/>
      <c r="Q11015" s="10"/>
      <c r="R11015" s="10"/>
      <c r="S11015" s="10"/>
      <c r="T11015" s="10"/>
      <c r="U11015" s="10"/>
      <c r="V11015" s="10"/>
      <c r="W11015" s="10"/>
      <c r="X11015" s="10"/>
      <c r="Y11015" s="10"/>
      <c r="Z11015" s="10"/>
      <c r="AA11015" s="10"/>
      <c r="AB11015" s="10"/>
      <c r="AC11015" s="10"/>
      <c r="AD11015" s="10"/>
      <c r="AE11015" s="10"/>
      <c r="AF11015" s="10"/>
      <c r="AG11015" s="10"/>
      <c r="AH11015" s="10"/>
      <c r="AI11015" s="10"/>
      <c r="AJ11015" s="10"/>
      <c r="AK11015" s="10"/>
      <c r="AL11015" s="10"/>
      <c r="AM11015" s="10"/>
      <c r="AN11015" s="10"/>
      <c r="AO11015" s="10"/>
      <c r="AP11015" s="10"/>
      <c r="AQ11015" s="10"/>
      <c r="AR11015" s="10"/>
      <c r="AS11015" s="10"/>
      <c r="AT11015" s="10"/>
    </row>
    <row r="11016" spans="2:46" x14ac:dyDescent="0.25">
      <c r="B11016" s="10"/>
      <c r="D11016" s="10"/>
      <c r="E11016" s="10"/>
      <c r="F11016" s="10"/>
      <c r="G11016" s="10"/>
      <c r="H11016" s="10"/>
      <c r="I11016" s="10"/>
      <c r="J11016" s="10"/>
      <c r="K11016" s="10"/>
      <c r="L11016" s="10"/>
      <c r="M11016" s="10"/>
      <c r="N11016" s="10"/>
      <c r="O11016" s="10"/>
      <c r="P11016" s="10"/>
      <c r="Q11016" s="10"/>
      <c r="R11016" s="10"/>
      <c r="S11016" s="10"/>
      <c r="T11016" s="10"/>
      <c r="U11016" s="10"/>
      <c r="V11016" s="10"/>
      <c r="W11016" s="10"/>
      <c r="X11016" s="10"/>
      <c r="Y11016" s="10"/>
      <c r="Z11016" s="10"/>
      <c r="AA11016" s="10"/>
      <c r="AB11016" s="10"/>
      <c r="AC11016" s="10"/>
      <c r="AD11016" s="10"/>
      <c r="AE11016" s="10"/>
      <c r="AF11016" s="10"/>
      <c r="AG11016" s="10"/>
      <c r="AH11016" s="10"/>
      <c r="AI11016" s="10"/>
      <c r="AJ11016" s="10"/>
      <c r="AK11016" s="10"/>
      <c r="AL11016" s="10"/>
      <c r="AM11016" s="10"/>
      <c r="AN11016" s="10"/>
      <c r="AO11016" s="10"/>
      <c r="AP11016" s="10"/>
      <c r="AQ11016" s="10"/>
      <c r="AR11016" s="10"/>
      <c r="AS11016" s="10"/>
      <c r="AT11016" s="10"/>
    </row>
    <row r="11017" spans="2:46" x14ac:dyDescent="0.25">
      <c r="B11017" s="10"/>
      <c r="D11017" s="10"/>
      <c r="E11017" s="10"/>
      <c r="F11017" s="10"/>
      <c r="G11017" s="10"/>
      <c r="H11017" s="10"/>
      <c r="I11017" s="10"/>
      <c r="J11017" s="10"/>
      <c r="K11017" s="10"/>
      <c r="L11017" s="10"/>
      <c r="M11017" s="10"/>
      <c r="N11017" s="10"/>
      <c r="O11017" s="10"/>
      <c r="P11017" s="10"/>
      <c r="Q11017" s="10"/>
      <c r="R11017" s="10"/>
      <c r="S11017" s="10"/>
      <c r="T11017" s="10"/>
      <c r="U11017" s="10"/>
      <c r="V11017" s="10"/>
      <c r="W11017" s="10"/>
      <c r="X11017" s="10"/>
      <c r="Y11017" s="10"/>
      <c r="Z11017" s="10"/>
      <c r="AA11017" s="10"/>
      <c r="AB11017" s="10"/>
      <c r="AC11017" s="10"/>
      <c r="AD11017" s="10"/>
      <c r="AE11017" s="10"/>
      <c r="AF11017" s="10"/>
      <c r="AG11017" s="10"/>
      <c r="AH11017" s="10"/>
      <c r="AI11017" s="10"/>
      <c r="AJ11017" s="10"/>
      <c r="AK11017" s="10"/>
      <c r="AL11017" s="10"/>
      <c r="AM11017" s="10"/>
      <c r="AN11017" s="10"/>
      <c r="AO11017" s="10"/>
      <c r="AP11017" s="10"/>
      <c r="AQ11017" s="10"/>
      <c r="AR11017" s="10"/>
      <c r="AS11017" s="10"/>
      <c r="AT11017" s="10"/>
    </row>
    <row r="11018" spans="2:46" x14ac:dyDescent="0.25">
      <c r="B11018" s="10"/>
      <c r="D11018" s="10"/>
      <c r="E11018" s="10"/>
      <c r="F11018" s="10"/>
      <c r="G11018" s="10"/>
      <c r="H11018" s="10"/>
      <c r="I11018" s="10"/>
      <c r="J11018" s="10"/>
      <c r="K11018" s="10"/>
      <c r="L11018" s="10"/>
      <c r="M11018" s="10"/>
      <c r="N11018" s="10"/>
      <c r="O11018" s="10"/>
      <c r="P11018" s="10"/>
      <c r="Q11018" s="10"/>
      <c r="R11018" s="10"/>
      <c r="S11018" s="10"/>
      <c r="T11018" s="10"/>
      <c r="U11018" s="10"/>
      <c r="V11018" s="10"/>
      <c r="W11018" s="10"/>
      <c r="X11018" s="10"/>
      <c r="Y11018" s="10"/>
      <c r="Z11018" s="10"/>
      <c r="AA11018" s="10"/>
      <c r="AB11018" s="10"/>
      <c r="AC11018" s="10"/>
      <c r="AD11018" s="10"/>
      <c r="AE11018" s="10"/>
      <c r="AF11018" s="10"/>
      <c r="AG11018" s="10"/>
      <c r="AH11018" s="10"/>
      <c r="AI11018" s="10"/>
      <c r="AJ11018" s="10"/>
      <c r="AK11018" s="10"/>
      <c r="AL11018" s="10"/>
      <c r="AM11018" s="10"/>
      <c r="AN11018" s="10"/>
      <c r="AO11018" s="10"/>
      <c r="AP11018" s="10"/>
      <c r="AQ11018" s="10"/>
      <c r="AR11018" s="10"/>
      <c r="AS11018" s="10"/>
      <c r="AT11018" s="10"/>
    </row>
    <row r="11019" spans="2:46" x14ac:dyDescent="0.25">
      <c r="B11019" s="10"/>
      <c r="D11019" s="10"/>
      <c r="E11019" s="10"/>
      <c r="F11019" s="10"/>
      <c r="G11019" s="10"/>
      <c r="H11019" s="10"/>
      <c r="I11019" s="10"/>
      <c r="J11019" s="10"/>
      <c r="K11019" s="10"/>
      <c r="L11019" s="10"/>
      <c r="M11019" s="10"/>
      <c r="N11019" s="10"/>
      <c r="O11019" s="10"/>
      <c r="P11019" s="10"/>
      <c r="Q11019" s="10"/>
      <c r="R11019" s="10"/>
      <c r="S11019" s="10"/>
      <c r="T11019" s="10"/>
      <c r="U11019" s="10"/>
      <c r="V11019" s="10"/>
      <c r="W11019" s="10"/>
      <c r="X11019" s="10"/>
      <c r="Y11019" s="10"/>
      <c r="Z11019" s="10"/>
      <c r="AA11019" s="10"/>
      <c r="AB11019" s="10"/>
      <c r="AC11019" s="10"/>
      <c r="AD11019" s="10"/>
      <c r="AE11019" s="10"/>
      <c r="AF11019" s="10"/>
      <c r="AG11019" s="10"/>
      <c r="AH11019" s="10"/>
      <c r="AI11019" s="10"/>
      <c r="AJ11019" s="10"/>
      <c r="AK11019" s="10"/>
      <c r="AL11019" s="10"/>
      <c r="AM11019" s="10"/>
      <c r="AN11019" s="10"/>
      <c r="AO11019" s="10"/>
      <c r="AP11019" s="10"/>
      <c r="AQ11019" s="10"/>
      <c r="AR11019" s="10"/>
      <c r="AS11019" s="10"/>
      <c r="AT11019" s="10"/>
    </row>
    <row r="11020" spans="2:46" x14ac:dyDescent="0.25">
      <c r="B11020" s="10"/>
      <c r="D11020" s="10"/>
      <c r="E11020" s="10"/>
      <c r="F11020" s="10"/>
      <c r="G11020" s="10"/>
      <c r="H11020" s="10"/>
      <c r="I11020" s="10"/>
      <c r="J11020" s="10"/>
      <c r="K11020" s="10"/>
      <c r="L11020" s="10"/>
      <c r="M11020" s="10"/>
      <c r="N11020" s="10"/>
      <c r="O11020" s="10"/>
      <c r="P11020" s="10"/>
      <c r="Q11020" s="10"/>
      <c r="R11020" s="10"/>
      <c r="S11020" s="10"/>
      <c r="T11020" s="10"/>
      <c r="U11020" s="10"/>
      <c r="V11020" s="10"/>
      <c r="W11020" s="10"/>
      <c r="X11020" s="10"/>
      <c r="Y11020" s="10"/>
      <c r="Z11020" s="10"/>
      <c r="AA11020" s="10"/>
      <c r="AB11020" s="10"/>
      <c r="AC11020" s="10"/>
      <c r="AD11020" s="10"/>
      <c r="AE11020" s="10"/>
      <c r="AF11020" s="10"/>
      <c r="AG11020" s="10"/>
      <c r="AH11020" s="10"/>
      <c r="AI11020" s="10"/>
      <c r="AJ11020" s="10"/>
      <c r="AK11020" s="10"/>
      <c r="AL11020" s="10"/>
      <c r="AM11020" s="10"/>
      <c r="AN11020" s="10"/>
      <c r="AO11020" s="10"/>
      <c r="AP11020" s="10"/>
      <c r="AQ11020" s="10"/>
      <c r="AR11020" s="10"/>
      <c r="AS11020" s="10"/>
      <c r="AT11020" s="10"/>
    </row>
    <row r="11021" spans="2:46" x14ac:dyDescent="0.25">
      <c r="B11021" s="10"/>
      <c r="D11021" s="10"/>
      <c r="E11021" s="10"/>
      <c r="F11021" s="10"/>
      <c r="G11021" s="10"/>
      <c r="H11021" s="10"/>
      <c r="I11021" s="10"/>
      <c r="J11021" s="10"/>
      <c r="K11021" s="10"/>
      <c r="L11021" s="10"/>
      <c r="M11021" s="10"/>
      <c r="N11021" s="10"/>
      <c r="O11021" s="10"/>
      <c r="P11021" s="10"/>
      <c r="Q11021" s="10"/>
      <c r="R11021" s="10"/>
      <c r="S11021" s="10"/>
      <c r="T11021" s="10"/>
      <c r="U11021" s="10"/>
      <c r="V11021" s="10"/>
      <c r="W11021" s="10"/>
      <c r="X11021" s="10"/>
      <c r="Y11021" s="10"/>
      <c r="Z11021" s="10"/>
      <c r="AA11021" s="10"/>
      <c r="AB11021" s="10"/>
      <c r="AC11021" s="10"/>
      <c r="AD11021" s="10"/>
      <c r="AE11021" s="10"/>
      <c r="AF11021" s="10"/>
      <c r="AG11021" s="10"/>
      <c r="AH11021" s="10"/>
      <c r="AI11021" s="10"/>
      <c r="AJ11021" s="10"/>
      <c r="AK11021" s="10"/>
      <c r="AL11021" s="10"/>
      <c r="AM11021" s="10"/>
      <c r="AN11021" s="10"/>
      <c r="AO11021" s="10"/>
      <c r="AP11021" s="10"/>
      <c r="AQ11021" s="10"/>
      <c r="AR11021" s="10"/>
      <c r="AS11021" s="10"/>
      <c r="AT11021" s="10"/>
    </row>
    <row r="11022" spans="2:46" x14ac:dyDescent="0.25">
      <c r="B11022" s="10"/>
      <c r="D11022" s="10"/>
      <c r="E11022" s="10"/>
      <c r="F11022" s="10"/>
      <c r="G11022" s="10"/>
      <c r="H11022" s="10"/>
      <c r="I11022" s="10"/>
      <c r="J11022" s="10"/>
      <c r="K11022" s="10"/>
      <c r="L11022" s="10"/>
      <c r="M11022" s="10"/>
      <c r="N11022" s="10"/>
      <c r="O11022" s="10"/>
      <c r="P11022" s="10"/>
      <c r="Q11022" s="10"/>
      <c r="R11022" s="10"/>
      <c r="S11022" s="10"/>
      <c r="T11022" s="10"/>
      <c r="U11022" s="10"/>
      <c r="V11022" s="10"/>
      <c r="W11022" s="10"/>
      <c r="X11022" s="10"/>
      <c r="Y11022" s="10"/>
      <c r="Z11022" s="10"/>
      <c r="AA11022" s="10"/>
      <c r="AB11022" s="10"/>
      <c r="AC11022" s="10"/>
      <c r="AD11022" s="10"/>
      <c r="AE11022" s="10"/>
      <c r="AF11022" s="10"/>
      <c r="AG11022" s="10"/>
      <c r="AH11022" s="10"/>
      <c r="AI11022" s="10"/>
      <c r="AJ11022" s="10"/>
      <c r="AK11022" s="10"/>
      <c r="AL11022" s="10"/>
      <c r="AM11022" s="10"/>
      <c r="AN11022" s="10"/>
      <c r="AO11022" s="10"/>
      <c r="AP11022" s="10"/>
      <c r="AQ11022" s="10"/>
      <c r="AR11022" s="10"/>
      <c r="AS11022" s="10"/>
      <c r="AT11022" s="10"/>
    </row>
    <row r="11023" spans="2:46" x14ac:dyDescent="0.25">
      <c r="B11023" s="10"/>
      <c r="D11023" s="10"/>
      <c r="E11023" s="10"/>
      <c r="F11023" s="10"/>
      <c r="G11023" s="10"/>
      <c r="H11023" s="10"/>
      <c r="I11023" s="10"/>
      <c r="J11023" s="10"/>
      <c r="K11023" s="10"/>
      <c r="L11023" s="10"/>
      <c r="M11023" s="10"/>
      <c r="N11023" s="10"/>
      <c r="O11023" s="10"/>
      <c r="P11023" s="10"/>
      <c r="Q11023" s="10"/>
      <c r="R11023" s="10"/>
      <c r="S11023" s="10"/>
      <c r="T11023" s="10"/>
      <c r="U11023" s="10"/>
      <c r="V11023" s="10"/>
      <c r="W11023" s="10"/>
      <c r="X11023" s="10"/>
      <c r="Y11023" s="10"/>
      <c r="Z11023" s="10"/>
      <c r="AA11023" s="10"/>
      <c r="AB11023" s="10"/>
      <c r="AC11023" s="10"/>
      <c r="AD11023" s="10"/>
      <c r="AE11023" s="10"/>
      <c r="AF11023" s="10"/>
      <c r="AG11023" s="10"/>
      <c r="AH11023" s="10"/>
      <c r="AI11023" s="10"/>
      <c r="AJ11023" s="10"/>
      <c r="AK11023" s="10"/>
      <c r="AL11023" s="10"/>
      <c r="AM11023" s="10"/>
      <c r="AN11023" s="10"/>
      <c r="AO11023" s="10"/>
      <c r="AP11023" s="10"/>
      <c r="AQ11023" s="10"/>
      <c r="AR11023" s="10"/>
      <c r="AS11023" s="10"/>
      <c r="AT11023" s="10"/>
    </row>
    <row r="11024" spans="2:46" x14ac:dyDescent="0.25">
      <c r="B11024" s="10"/>
      <c r="D11024" s="10"/>
      <c r="E11024" s="10"/>
      <c r="F11024" s="10"/>
      <c r="G11024" s="10"/>
      <c r="H11024" s="10"/>
      <c r="I11024" s="10"/>
      <c r="J11024" s="10"/>
      <c r="K11024" s="10"/>
      <c r="L11024" s="10"/>
      <c r="M11024" s="10"/>
      <c r="N11024" s="10"/>
      <c r="O11024" s="10"/>
      <c r="P11024" s="10"/>
      <c r="Q11024" s="10"/>
      <c r="R11024" s="10"/>
      <c r="S11024" s="10"/>
      <c r="T11024" s="10"/>
      <c r="U11024" s="10"/>
      <c r="V11024" s="10"/>
      <c r="W11024" s="10"/>
      <c r="X11024" s="10"/>
      <c r="Y11024" s="10"/>
      <c r="Z11024" s="10"/>
      <c r="AA11024" s="10"/>
      <c r="AB11024" s="10"/>
      <c r="AC11024" s="10"/>
      <c r="AD11024" s="10"/>
      <c r="AE11024" s="10"/>
      <c r="AF11024" s="10"/>
      <c r="AG11024" s="10"/>
      <c r="AH11024" s="10"/>
      <c r="AI11024" s="10"/>
      <c r="AJ11024" s="10"/>
      <c r="AK11024" s="10"/>
      <c r="AL11024" s="10"/>
      <c r="AM11024" s="10"/>
      <c r="AN11024" s="10"/>
      <c r="AO11024" s="10"/>
      <c r="AP11024" s="10"/>
      <c r="AQ11024" s="10"/>
      <c r="AR11024" s="10"/>
      <c r="AS11024" s="10"/>
      <c r="AT11024" s="10"/>
    </row>
    <row r="11025" spans="2:46" x14ac:dyDescent="0.25">
      <c r="B11025" s="10"/>
      <c r="D11025" s="10"/>
      <c r="E11025" s="10"/>
      <c r="F11025" s="10"/>
      <c r="G11025" s="10"/>
      <c r="H11025" s="10"/>
      <c r="I11025" s="10"/>
      <c r="J11025" s="10"/>
      <c r="K11025" s="10"/>
      <c r="L11025" s="10"/>
      <c r="M11025" s="10"/>
      <c r="N11025" s="10"/>
      <c r="O11025" s="10"/>
      <c r="P11025" s="10"/>
      <c r="Q11025" s="10"/>
      <c r="R11025" s="10"/>
      <c r="S11025" s="10"/>
      <c r="T11025" s="10"/>
      <c r="U11025" s="10"/>
      <c r="V11025" s="10"/>
      <c r="W11025" s="10"/>
      <c r="X11025" s="10"/>
      <c r="Y11025" s="10"/>
      <c r="Z11025" s="10"/>
      <c r="AA11025" s="10"/>
      <c r="AB11025" s="10"/>
      <c r="AC11025" s="10"/>
      <c r="AD11025" s="10"/>
      <c r="AE11025" s="10"/>
      <c r="AF11025" s="10"/>
      <c r="AG11025" s="10"/>
      <c r="AH11025" s="10"/>
      <c r="AI11025" s="10"/>
      <c r="AJ11025" s="10"/>
      <c r="AK11025" s="10"/>
      <c r="AL11025" s="10"/>
      <c r="AM11025" s="10"/>
      <c r="AN11025" s="10"/>
      <c r="AO11025" s="10"/>
      <c r="AP11025" s="10"/>
      <c r="AQ11025" s="10"/>
      <c r="AR11025" s="10"/>
      <c r="AS11025" s="10"/>
      <c r="AT11025" s="10"/>
    </row>
    <row r="11026" spans="2:46" x14ac:dyDescent="0.25">
      <c r="B11026" s="10"/>
      <c r="D11026" s="10"/>
      <c r="E11026" s="10"/>
      <c r="F11026" s="10"/>
      <c r="G11026" s="10"/>
      <c r="H11026" s="10"/>
      <c r="I11026" s="10"/>
      <c r="J11026" s="10"/>
      <c r="K11026" s="10"/>
      <c r="L11026" s="10"/>
      <c r="M11026" s="10"/>
      <c r="N11026" s="10"/>
      <c r="O11026" s="10"/>
      <c r="P11026" s="10"/>
      <c r="Q11026" s="10"/>
      <c r="R11026" s="10"/>
      <c r="S11026" s="10"/>
      <c r="T11026" s="10"/>
      <c r="U11026" s="10"/>
      <c r="V11026" s="10"/>
      <c r="W11026" s="10"/>
      <c r="X11026" s="10"/>
      <c r="Y11026" s="10"/>
      <c r="Z11026" s="10"/>
      <c r="AA11026" s="10"/>
      <c r="AB11026" s="10"/>
      <c r="AC11026" s="10"/>
      <c r="AD11026" s="10"/>
      <c r="AE11026" s="10"/>
      <c r="AF11026" s="10"/>
      <c r="AG11026" s="10"/>
      <c r="AH11026" s="10"/>
      <c r="AI11026" s="10"/>
      <c r="AJ11026" s="10"/>
      <c r="AK11026" s="10"/>
      <c r="AL11026" s="10"/>
      <c r="AM11026" s="10"/>
      <c r="AN11026" s="10"/>
      <c r="AO11026" s="10"/>
      <c r="AP11026" s="10"/>
      <c r="AQ11026" s="10"/>
      <c r="AR11026" s="10"/>
      <c r="AS11026" s="10"/>
      <c r="AT11026" s="10"/>
    </row>
    <row r="11027" spans="2:46" x14ac:dyDescent="0.25">
      <c r="B11027" s="10"/>
      <c r="D11027" s="10"/>
      <c r="E11027" s="10"/>
      <c r="F11027" s="10"/>
      <c r="G11027" s="10"/>
      <c r="H11027" s="10"/>
      <c r="I11027" s="10"/>
      <c r="J11027" s="10"/>
      <c r="K11027" s="10"/>
      <c r="L11027" s="10"/>
      <c r="M11027" s="10"/>
      <c r="N11027" s="10"/>
      <c r="O11027" s="10"/>
      <c r="P11027" s="10"/>
      <c r="Q11027" s="10"/>
      <c r="R11027" s="10"/>
      <c r="S11027" s="10"/>
      <c r="T11027" s="10"/>
      <c r="U11027" s="10"/>
      <c r="V11027" s="10"/>
      <c r="W11027" s="10"/>
      <c r="X11027" s="10"/>
      <c r="Y11027" s="10"/>
      <c r="Z11027" s="10"/>
      <c r="AA11027" s="10"/>
      <c r="AB11027" s="10"/>
      <c r="AC11027" s="10"/>
      <c r="AD11027" s="10"/>
      <c r="AE11027" s="10"/>
      <c r="AF11027" s="10"/>
      <c r="AG11027" s="10"/>
      <c r="AH11027" s="10"/>
      <c r="AI11027" s="10"/>
      <c r="AJ11027" s="10"/>
      <c r="AK11027" s="10"/>
      <c r="AL11027" s="10"/>
      <c r="AM11027" s="10"/>
      <c r="AN11027" s="10"/>
      <c r="AO11027" s="10"/>
      <c r="AP11027" s="10"/>
      <c r="AQ11027" s="10"/>
      <c r="AR11027" s="10"/>
      <c r="AS11027" s="10"/>
      <c r="AT11027" s="10"/>
    </row>
    <row r="11028" spans="2:46" x14ac:dyDescent="0.25">
      <c r="B11028" s="10"/>
      <c r="D11028" s="10"/>
      <c r="E11028" s="10"/>
      <c r="F11028" s="10"/>
      <c r="G11028" s="10"/>
      <c r="H11028" s="10"/>
      <c r="I11028" s="10"/>
      <c r="J11028" s="10"/>
      <c r="K11028" s="10"/>
      <c r="L11028" s="10"/>
      <c r="M11028" s="10"/>
      <c r="N11028" s="10"/>
      <c r="O11028" s="10"/>
      <c r="P11028" s="10"/>
      <c r="Q11028" s="10"/>
      <c r="R11028" s="10"/>
      <c r="S11028" s="10"/>
      <c r="T11028" s="10"/>
      <c r="U11028" s="10"/>
      <c r="V11028" s="10"/>
      <c r="W11028" s="10"/>
      <c r="X11028" s="10"/>
      <c r="Y11028" s="10"/>
      <c r="Z11028" s="10"/>
      <c r="AA11028" s="10"/>
      <c r="AB11028" s="10"/>
      <c r="AC11028" s="10"/>
      <c r="AD11028" s="10"/>
      <c r="AE11028" s="10"/>
      <c r="AF11028" s="10"/>
      <c r="AG11028" s="10"/>
      <c r="AH11028" s="10"/>
      <c r="AI11028" s="10"/>
      <c r="AJ11028" s="10"/>
      <c r="AK11028" s="10"/>
      <c r="AL11028" s="10"/>
      <c r="AM11028" s="10"/>
      <c r="AN11028" s="10"/>
      <c r="AO11028" s="10"/>
      <c r="AP11028" s="10"/>
      <c r="AQ11028" s="10"/>
      <c r="AR11028" s="10"/>
      <c r="AS11028" s="10"/>
      <c r="AT11028" s="10"/>
    </row>
    <row r="11029" spans="2:46" x14ac:dyDescent="0.25">
      <c r="B11029" s="10"/>
      <c r="D11029" s="10"/>
      <c r="E11029" s="10"/>
      <c r="F11029" s="10"/>
      <c r="G11029" s="10"/>
      <c r="H11029" s="10"/>
      <c r="I11029" s="10"/>
      <c r="J11029" s="10"/>
      <c r="K11029" s="10"/>
      <c r="L11029" s="10"/>
      <c r="M11029" s="10"/>
      <c r="N11029" s="10"/>
      <c r="O11029" s="10"/>
      <c r="P11029" s="10"/>
      <c r="Q11029" s="10"/>
      <c r="R11029" s="10"/>
      <c r="S11029" s="10"/>
      <c r="T11029" s="10"/>
      <c r="U11029" s="10"/>
      <c r="V11029" s="10"/>
      <c r="W11029" s="10"/>
      <c r="X11029" s="10"/>
      <c r="Y11029" s="10"/>
      <c r="Z11029" s="10"/>
      <c r="AA11029" s="10"/>
      <c r="AB11029" s="10"/>
      <c r="AC11029" s="10"/>
      <c r="AD11029" s="10"/>
      <c r="AE11029" s="10"/>
      <c r="AF11029" s="10"/>
      <c r="AG11029" s="10"/>
      <c r="AH11029" s="10"/>
      <c r="AI11029" s="10"/>
      <c r="AJ11029" s="10"/>
      <c r="AK11029" s="10"/>
      <c r="AL11029" s="10"/>
      <c r="AM11029" s="10"/>
      <c r="AN11029" s="10"/>
      <c r="AO11029" s="10"/>
      <c r="AP11029" s="10"/>
      <c r="AQ11029" s="10"/>
      <c r="AR11029" s="10"/>
      <c r="AS11029" s="10"/>
      <c r="AT11029" s="10"/>
    </row>
    <row r="11030" spans="2:46" x14ac:dyDescent="0.25">
      <c r="B11030" s="10"/>
      <c r="D11030" s="10"/>
      <c r="E11030" s="10"/>
      <c r="F11030" s="10"/>
      <c r="G11030" s="10"/>
      <c r="H11030" s="10"/>
      <c r="I11030" s="10"/>
      <c r="J11030" s="10"/>
      <c r="K11030" s="10"/>
      <c r="L11030" s="10"/>
      <c r="M11030" s="10"/>
      <c r="N11030" s="10"/>
      <c r="O11030" s="10"/>
      <c r="P11030" s="10"/>
      <c r="Q11030" s="10"/>
      <c r="R11030" s="10"/>
      <c r="S11030" s="10"/>
      <c r="T11030" s="10"/>
      <c r="U11030" s="10"/>
      <c r="V11030" s="10"/>
      <c r="W11030" s="10"/>
      <c r="X11030" s="10"/>
      <c r="Y11030" s="10"/>
      <c r="Z11030" s="10"/>
      <c r="AA11030" s="10"/>
      <c r="AB11030" s="10"/>
      <c r="AC11030" s="10"/>
      <c r="AD11030" s="10"/>
      <c r="AE11030" s="10"/>
      <c r="AF11030" s="10"/>
      <c r="AG11030" s="10"/>
      <c r="AH11030" s="10"/>
      <c r="AI11030" s="10"/>
      <c r="AJ11030" s="10"/>
      <c r="AK11030" s="10"/>
      <c r="AL11030" s="10"/>
      <c r="AM11030" s="10"/>
      <c r="AN11030" s="10"/>
      <c r="AO11030" s="10"/>
      <c r="AP11030" s="10"/>
      <c r="AQ11030" s="10"/>
      <c r="AR11030" s="10"/>
      <c r="AS11030" s="10"/>
      <c r="AT11030" s="10"/>
    </row>
    <row r="11031" spans="2:46" x14ac:dyDescent="0.25">
      <c r="B11031" s="10"/>
      <c r="D11031" s="10"/>
      <c r="E11031" s="10"/>
      <c r="F11031" s="10"/>
      <c r="G11031" s="10"/>
      <c r="H11031" s="10"/>
      <c r="I11031" s="10"/>
      <c r="J11031" s="10"/>
      <c r="K11031" s="10"/>
      <c r="L11031" s="10"/>
      <c r="M11031" s="10"/>
      <c r="N11031" s="10"/>
      <c r="O11031" s="10"/>
      <c r="P11031" s="10"/>
      <c r="Q11031" s="10"/>
      <c r="R11031" s="10"/>
      <c r="S11031" s="10"/>
      <c r="T11031" s="10"/>
      <c r="U11031" s="10"/>
      <c r="V11031" s="10"/>
      <c r="W11031" s="10"/>
      <c r="X11031" s="10"/>
      <c r="Y11031" s="10"/>
      <c r="Z11031" s="10"/>
      <c r="AA11031" s="10"/>
      <c r="AB11031" s="10"/>
      <c r="AC11031" s="10"/>
      <c r="AD11031" s="10"/>
      <c r="AE11031" s="10"/>
      <c r="AF11031" s="10"/>
      <c r="AG11031" s="10"/>
      <c r="AH11031" s="10"/>
      <c r="AI11031" s="10"/>
      <c r="AJ11031" s="10"/>
      <c r="AK11031" s="10"/>
      <c r="AL11031" s="10"/>
      <c r="AM11031" s="10"/>
      <c r="AN11031" s="10"/>
      <c r="AO11031" s="10"/>
      <c r="AP11031" s="10"/>
      <c r="AQ11031" s="10"/>
      <c r="AR11031" s="10"/>
      <c r="AS11031" s="10"/>
      <c r="AT11031" s="10"/>
    </row>
    <row r="11032" spans="2:46" x14ac:dyDescent="0.25">
      <c r="B11032" s="10"/>
      <c r="D11032" s="10"/>
      <c r="E11032" s="10"/>
      <c r="F11032" s="10"/>
      <c r="G11032" s="10"/>
      <c r="H11032" s="10"/>
      <c r="I11032" s="10"/>
      <c r="J11032" s="10"/>
      <c r="K11032" s="10"/>
      <c r="L11032" s="10"/>
      <c r="M11032" s="10"/>
      <c r="N11032" s="10"/>
      <c r="O11032" s="10"/>
      <c r="P11032" s="10"/>
      <c r="Q11032" s="10"/>
      <c r="R11032" s="10"/>
      <c r="S11032" s="10"/>
      <c r="T11032" s="10"/>
      <c r="U11032" s="10"/>
      <c r="V11032" s="10"/>
      <c r="W11032" s="10"/>
      <c r="X11032" s="10"/>
      <c r="Y11032" s="10"/>
      <c r="Z11032" s="10"/>
      <c r="AA11032" s="10"/>
      <c r="AB11032" s="10"/>
      <c r="AC11032" s="10"/>
      <c r="AD11032" s="10"/>
      <c r="AE11032" s="10"/>
      <c r="AF11032" s="10"/>
      <c r="AG11032" s="10"/>
      <c r="AH11032" s="10"/>
      <c r="AI11032" s="10"/>
      <c r="AJ11032" s="10"/>
      <c r="AK11032" s="10"/>
      <c r="AL11032" s="10"/>
      <c r="AM11032" s="10"/>
      <c r="AN11032" s="10"/>
      <c r="AO11032" s="10"/>
      <c r="AP11032" s="10"/>
      <c r="AQ11032" s="10"/>
      <c r="AR11032" s="10"/>
      <c r="AS11032" s="10"/>
      <c r="AT11032" s="10"/>
    </row>
    <row r="11033" spans="2:46" x14ac:dyDescent="0.25">
      <c r="B11033" s="10"/>
      <c r="D11033" s="10"/>
      <c r="E11033" s="10"/>
      <c r="F11033" s="10"/>
      <c r="G11033" s="10"/>
      <c r="H11033" s="10"/>
      <c r="I11033" s="10"/>
      <c r="J11033" s="10"/>
      <c r="K11033" s="10"/>
      <c r="L11033" s="10"/>
      <c r="M11033" s="10"/>
      <c r="N11033" s="10"/>
      <c r="O11033" s="10"/>
      <c r="P11033" s="10"/>
      <c r="Q11033" s="10"/>
      <c r="R11033" s="10"/>
      <c r="S11033" s="10"/>
      <c r="T11033" s="10"/>
      <c r="U11033" s="10"/>
      <c r="V11033" s="10"/>
      <c r="W11033" s="10"/>
      <c r="X11033" s="10"/>
      <c r="Y11033" s="10"/>
      <c r="Z11033" s="10"/>
      <c r="AA11033" s="10"/>
      <c r="AB11033" s="10"/>
      <c r="AC11033" s="10"/>
      <c r="AD11033" s="10"/>
      <c r="AE11033" s="10"/>
      <c r="AF11033" s="10"/>
      <c r="AG11033" s="10"/>
      <c r="AH11033" s="10"/>
      <c r="AI11033" s="10"/>
      <c r="AJ11033" s="10"/>
      <c r="AK11033" s="10"/>
      <c r="AL11033" s="10"/>
      <c r="AM11033" s="10"/>
      <c r="AN11033" s="10"/>
      <c r="AO11033" s="10"/>
      <c r="AP11033" s="10"/>
      <c r="AQ11033" s="10"/>
      <c r="AR11033" s="10"/>
      <c r="AS11033" s="10"/>
      <c r="AT11033" s="10"/>
    </row>
    <row r="11034" spans="2:46" x14ac:dyDescent="0.25">
      <c r="B11034" s="10"/>
      <c r="D11034" s="10"/>
      <c r="E11034" s="10"/>
      <c r="F11034" s="10"/>
      <c r="G11034" s="10"/>
      <c r="H11034" s="10"/>
      <c r="I11034" s="10"/>
      <c r="J11034" s="10"/>
      <c r="K11034" s="10"/>
      <c r="L11034" s="10"/>
      <c r="M11034" s="10"/>
      <c r="N11034" s="10"/>
      <c r="O11034" s="10"/>
      <c r="P11034" s="10"/>
      <c r="Q11034" s="10"/>
      <c r="R11034" s="10"/>
      <c r="S11034" s="10"/>
      <c r="T11034" s="10"/>
      <c r="U11034" s="10"/>
      <c r="V11034" s="10"/>
      <c r="W11034" s="10"/>
      <c r="X11034" s="10"/>
      <c r="Y11034" s="10"/>
      <c r="Z11034" s="10"/>
      <c r="AA11034" s="10"/>
      <c r="AB11034" s="10"/>
      <c r="AC11034" s="10"/>
      <c r="AD11034" s="10"/>
      <c r="AE11034" s="10"/>
      <c r="AF11034" s="10"/>
      <c r="AG11034" s="10"/>
      <c r="AH11034" s="10"/>
      <c r="AI11034" s="10"/>
      <c r="AJ11034" s="10"/>
      <c r="AK11034" s="10"/>
      <c r="AL11034" s="10"/>
      <c r="AM11034" s="10"/>
      <c r="AN11034" s="10"/>
      <c r="AO11034" s="10"/>
      <c r="AP11034" s="10"/>
      <c r="AQ11034" s="10"/>
      <c r="AR11034" s="10"/>
      <c r="AS11034" s="10"/>
      <c r="AT11034" s="10"/>
    </row>
    <row r="11035" spans="2:46" x14ac:dyDescent="0.25">
      <c r="B11035" s="10"/>
      <c r="D11035" s="10"/>
      <c r="E11035" s="10"/>
      <c r="F11035" s="10"/>
      <c r="G11035" s="10"/>
      <c r="H11035" s="10"/>
      <c r="I11035" s="10"/>
      <c r="J11035" s="10"/>
      <c r="K11035" s="10"/>
      <c r="L11035" s="10"/>
      <c r="M11035" s="10"/>
      <c r="N11035" s="10"/>
      <c r="O11035" s="10"/>
      <c r="P11035" s="10"/>
      <c r="Q11035" s="10"/>
      <c r="R11035" s="10"/>
      <c r="S11035" s="10"/>
      <c r="T11035" s="10"/>
      <c r="U11035" s="10"/>
      <c r="V11035" s="10"/>
      <c r="W11035" s="10"/>
      <c r="X11035" s="10"/>
      <c r="Y11035" s="10"/>
      <c r="Z11035" s="10"/>
      <c r="AA11035" s="10"/>
      <c r="AB11035" s="10"/>
      <c r="AC11035" s="10"/>
      <c r="AD11035" s="10"/>
      <c r="AE11035" s="10"/>
      <c r="AF11035" s="10"/>
      <c r="AG11035" s="10"/>
      <c r="AH11035" s="10"/>
      <c r="AI11035" s="10"/>
      <c r="AJ11035" s="10"/>
      <c r="AK11035" s="10"/>
      <c r="AL11035" s="10"/>
      <c r="AM11035" s="10"/>
      <c r="AN11035" s="10"/>
      <c r="AO11035" s="10"/>
      <c r="AP11035" s="10"/>
      <c r="AQ11035" s="10"/>
      <c r="AR11035" s="10"/>
      <c r="AS11035" s="10"/>
      <c r="AT11035" s="10"/>
    </row>
    <row r="11036" spans="2:46" x14ac:dyDescent="0.25">
      <c r="B11036" s="10"/>
      <c r="D11036" s="10"/>
      <c r="E11036" s="10"/>
      <c r="F11036" s="10"/>
      <c r="G11036" s="10"/>
      <c r="H11036" s="10"/>
      <c r="I11036" s="10"/>
      <c r="J11036" s="10"/>
      <c r="K11036" s="10"/>
      <c r="L11036" s="10"/>
      <c r="M11036" s="10"/>
      <c r="N11036" s="10"/>
      <c r="O11036" s="10"/>
      <c r="P11036" s="10"/>
      <c r="Q11036" s="10"/>
      <c r="R11036" s="10"/>
      <c r="S11036" s="10"/>
      <c r="T11036" s="10"/>
      <c r="U11036" s="10"/>
      <c r="V11036" s="10"/>
      <c r="W11036" s="10"/>
      <c r="X11036" s="10"/>
      <c r="Y11036" s="10"/>
      <c r="Z11036" s="10"/>
      <c r="AA11036" s="10"/>
      <c r="AB11036" s="10"/>
      <c r="AC11036" s="10"/>
      <c r="AD11036" s="10"/>
      <c r="AE11036" s="10"/>
      <c r="AF11036" s="10"/>
      <c r="AG11036" s="10"/>
      <c r="AH11036" s="10"/>
      <c r="AI11036" s="10"/>
      <c r="AJ11036" s="10"/>
      <c r="AK11036" s="10"/>
      <c r="AL11036" s="10"/>
      <c r="AM11036" s="10"/>
      <c r="AN11036" s="10"/>
      <c r="AO11036" s="10"/>
      <c r="AP11036" s="10"/>
      <c r="AQ11036" s="10"/>
      <c r="AR11036" s="10"/>
      <c r="AS11036" s="10"/>
      <c r="AT11036" s="10"/>
    </row>
    <row r="11037" spans="2:46" x14ac:dyDescent="0.25">
      <c r="B11037" s="10"/>
      <c r="D11037" s="10"/>
      <c r="E11037" s="10"/>
      <c r="F11037" s="10"/>
      <c r="G11037" s="10"/>
      <c r="H11037" s="10"/>
      <c r="I11037" s="10"/>
      <c r="J11037" s="10"/>
      <c r="K11037" s="10"/>
      <c r="L11037" s="10"/>
      <c r="M11037" s="10"/>
      <c r="N11037" s="10"/>
      <c r="O11037" s="10"/>
      <c r="P11037" s="10"/>
      <c r="Q11037" s="10"/>
      <c r="R11037" s="10"/>
      <c r="S11037" s="10"/>
      <c r="T11037" s="10"/>
      <c r="U11037" s="10"/>
      <c r="V11037" s="10"/>
      <c r="W11037" s="10"/>
      <c r="X11037" s="10"/>
      <c r="Y11037" s="10"/>
      <c r="Z11037" s="10"/>
      <c r="AA11037" s="10"/>
      <c r="AB11037" s="10"/>
      <c r="AC11037" s="10"/>
      <c r="AD11037" s="10"/>
      <c r="AE11037" s="10"/>
      <c r="AF11037" s="10"/>
      <c r="AG11037" s="10"/>
      <c r="AH11037" s="10"/>
      <c r="AI11037" s="10"/>
      <c r="AJ11037" s="10"/>
      <c r="AK11037" s="10"/>
      <c r="AL11037" s="10"/>
      <c r="AM11037" s="10"/>
      <c r="AN11037" s="10"/>
      <c r="AO11037" s="10"/>
      <c r="AP11037" s="10"/>
      <c r="AQ11037" s="10"/>
      <c r="AR11037" s="10"/>
      <c r="AS11037" s="10"/>
      <c r="AT11037" s="10"/>
    </row>
    <row r="11038" spans="2:46" x14ac:dyDescent="0.25">
      <c r="B11038" s="10"/>
      <c r="D11038" s="10"/>
      <c r="E11038" s="10"/>
      <c r="F11038" s="10"/>
      <c r="G11038" s="10"/>
      <c r="H11038" s="10"/>
      <c r="I11038" s="10"/>
      <c r="J11038" s="10"/>
      <c r="K11038" s="10"/>
      <c r="L11038" s="10"/>
      <c r="M11038" s="10"/>
      <c r="N11038" s="10"/>
      <c r="O11038" s="10"/>
      <c r="P11038" s="10"/>
      <c r="Q11038" s="10"/>
      <c r="R11038" s="10"/>
      <c r="S11038" s="10"/>
      <c r="T11038" s="10"/>
      <c r="U11038" s="10"/>
      <c r="V11038" s="10"/>
      <c r="W11038" s="10"/>
      <c r="X11038" s="10"/>
      <c r="Y11038" s="10"/>
      <c r="Z11038" s="10"/>
      <c r="AA11038" s="10"/>
      <c r="AB11038" s="10"/>
      <c r="AC11038" s="10"/>
      <c r="AD11038" s="10"/>
      <c r="AE11038" s="10"/>
      <c r="AF11038" s="10"/>
      <c r="AG11038" s="10"/>
      <c r="AH11038" s="10"/>
      <c r="AI11038" s="10"/>
      <c r="AJ11038" s="10"/>
      <c r="AK11038" s="10"/>
      <c r="AL11038" s="10"/>
      <c r="AM11038" s="10"/>
      <c r="AN11038" s="10"/>
      <c r="AO11038" s="10"/>
      <c r="AP11038" s="10"/>
      <c r="AQ11038" s="10"/>
      <c r="AR11038" s="10"/>
      <c r="AS11038" s="10"/>
      <c r="AT11038" s="10"/>
    </row>
    <row r="11039" spans="2:46" x14ac:dyDescent="0.25">
      <c r="B11039" s="10"/>
      <c r="D11039" s="10"/>
      <c r="E11039" s="10"/>
      <c r="F11039" s="10"/>
      <c r="G11039" s="10"/>
      <c r="H11039" s="10"/>
      <c r="I11039" s="10"/>
      <c r="J11039" s="10"/>
      <c r="K11039" s="10"/>
      <c r="L11039" s="10"/>
      <c r="M11039" s="10"/>
      <c r="N11039" s="10"/>
      <c r="O11039" s="10"/>
      <c r="P11039" s="10"/>
      <c r="Q11039" s="10"/>
      <c r="R11039" s="10"/>
      <c r="S11039" s="10"/>
      <c r="T11039" s="10"/>
      <c r="U11039" s="10"/>
      <c r="V11039" s="10"/>
      <c r="W11039" s="10"/>
      <c r="X11039" s="10"/>
      <c r="Y11039" s="10"/>
      <c r="Z11039" s="10"/>
      <c r="AA11039" s="10"/>
      <c r="AB11039" s="10"/>
      <c r="AC11039" s="10"/>
      <c r="AD11039" s="10"/>
      <c r="AE11039" s="10"/>
      <c r="AF11039" s="10"/>
      <c r="AG11039" s="10"/>
      <c r="AH11039" s="10"/>
      <c r="AI11039" s="10"/>
      <c r="AJ11039" s="10"/>
      <c r="AK11039" s="10"/>
      <c r="AL11039" s="10"/>
      <c r="AM11039" s="10"/>
      <c r="AN11039" s="10"/>
      <c r="AO11039" s="10"/>
      <c r="AP11039" s="10"/>
      <c r="AQ11039" s="10"/>
      <c r="AR11039" s="10"/>
      <c r="AS11039" s="10"/>
      <c r="AT11039" s="10"/>
    </row>
    <row r="11040" spans="2:46" x14ac:dyDescent="0.25">
      <c r="B11040" s="10"/>
      <c r="D11040" s="10"/>
      <c r="E11040" s="10"/>
      <c r="F11040" s="10"/>
      <c r="G11040" s="10"/>
      <c r="H11040" s="10"/>
      <c r="I11040" s="10"/>
      <c r="J11040" s="10"/>
      <c r="K11040" s="10"/>
      <c r="L11040" s="10"/>
      <c r="M11040" s="10"/>
      <c r="N11040" s="10"/>
      <c r="O11040" s="10"/>
      <c r="P11040" s="10"/>
      <c r="Q11040" s="10"/>
      <c r="R11040" s="10"/>
      <c r="S11040" s="10"/>
      <c r="T11040" s="10"/>
      <c r="U11040" s="10"/>
      <c r="V11040" s="10"/>
      <c r="W11040" s="10"/>
      <c r="X11040" s="10"/>
      <c r="Y11040" s="10"/>
      <c r="Z11040" s="10"/>
      <c r="AA11040" s="10"/>
      <c r="AB11040" s="10"/>
      <c r="AC11040" s="10"/>
      <c r="AD11040" s="10"/>
      <c r="AE11040" s="10"/>
      <c r="AF11040" s="10"/>
      <c r="AG11040" s="10"/>
      <c r="AH11040" s="10"/>
      <c r="AI11040" s="10"/>
      <c r="AJ11040" s="10"/>
      <c r="AK11040" s="10"/>
      <c r="AL11040" s="10"/>
      <c r="AM11040" s="10"/>
      <c r="AN11040" s="10"/>
      <c r="AO11040" s="10"/>
      <c r="AP11040" s="10"/>
      <c r="AQ11040" s="10"/>
      <c r="AR11040" s="10"/>
      <c r="AS11040" s="10"/>
      <c r="AT11040" s="10"/>
    </row>
    <row r="11041" spans="2:46" x14ac:dyDescent="0.25">
      <c r="B11041" s="10"/>
      <c r="D11041" s="10"/>
      <c r="E11041" s="10"/>
      <c r="F11041" s="10"/>
      <c r="G11041" s="10"/>
      <c r="H11041" s="10"/>
      <c r="I11041" s="10"/>
      <c r="J11041" s="10"/>
      <c r="K11041" s="10"/>
      <c r="L11041" s="10"/>
      <c r="M11041" s="10"/>
      <c r="N11041" s="10"/>
      <c r="O11041" s="10"/>
      <c r="P11041" s="10"/>
      <c r="Q11041" s="10"/>
      <c r="R11041" s="10"/>
      <c r="S11041" s="10"/>
      <c r="T11041" s="10"/>
      <c r="U11041" s="10"/>
      <c r="V11041" s="10"/>
      <c r="W11041" s="10"/>
      <c r="X11041" s="10"/>
      <c r="Y11041" s="10"/>
      <c r="Z11041" s="10"/>
      <c r="AA11041" s="10"/>
      <c r="AB11041" s="10"/>
      <c r="AC11041" s="10"/>
      <c r="AD11041" s="10"/>
      <c r="AE11041" s="10"/>
      <c r="AF11041" s="10"/>
      <c r="AG11041" s="10"/>
      <c r="AH11041" s="10"/>
      <c r="AI11041" s="10"/>
      <c r="AJ11041" s="10"/>
      <c r="AK11041" s="10"/>
      <c r="AL11041" s="10"/>
      <c r="AM11041" s="10"/>
      <c r="AN11041" s="10"/>
      <c r="AO11041" s="10"/>
      <c r="AP11041" s="10"/>
      <c r="AQ11041" s="10"/>
      <c r="AR11041" s="10"/>
      <c r="AS11041" s="10"/>
      <c r="AT11041" s="10"/>
    </row>
    <row r="11042" spans="2:46" x14ac:dyDescent="0.25">
      <c r="B11042" s="10"/>
      <c r="D11042" s="10"/>
      <c r="E11042" s="10"/>
      <c r="F11042" s="10"/>
      <c r="G11042" s="10"/>
      <c r="H11042" s="10"/>
      <c r="I11042" s="10"/>
      <c r="J11042" s="10"/>
      <c r="K11042" s="10"/>
      <c r="L11042" s="10"/>
      <c r="M11042" s="10"/>
      <c r="N11042" s="10"/>
      <c r="O11042" s="10"/>
      <c r="P11042" s="10"/>
      <c r="Q11042" s="10"/>
      <c r="R11042" s="10"/>
      <c r="S11042" s="10"/>
      <c r="T11042" s="10"/>
      <c r="U11042" s="10"/>
      <c r="V11042" s="10"/>
      <c r="W11042" s="10"/>
      <c r="X11042" s="10"/>
      <c r="Y11042" s="10"/>
      <c r="Z11042" s="10"/>
      <c r="AA11042" s="10"/>
      <c r="AB11042" s="10"/>
      <c r="AC11042" s="10"/>
      <c r="AD11042" s="10"/>
      <c r="AE11042" s="10"/>
      <c r="AF11042" s="10"/>
      <c r="AG11042" s="10"/>
      <c r="AH11042" s="10"/>
      <c r="AI11042" s="10"/>
      <c r="AJ11042" s="10"/>
      <c r="AK11042" s="10"/>
      <c r="AL11042" s="10"/>
      <c r="AM11042" s="10"/>
      <c r="AN11042" s="10"/>
      <c r="AO11042" s="10"/>
      <c r="AP11042" s="10"/>
      <c r="AQ11042" s="10"/>
      <c r="AR11042" s="10"/>
      <c r="AS11042" s="10"/>
      <c r="AT11042" s="10"/>
    </row>
    <row r="11043" spans="2:46" x14ac:dyDescent="0.25">
      <c r="B11043" s="10"/>
      <c r="D11043" s="10"/>
      <c r="E11043" s="10"/>
      <c r="F11043" s="10"/>
      <c r="G11043" s="10"/>
      <c r="H11043" s="10"/>
      <c r="I11043" s="10"/>
      <c r="J11043" s="10"/>
      <c r="K11043" s="10"/>
      <c r="L11043" s="10"/>
      <c r="M11043" s="10"/>
      <c r="N11043" s="10"/>
      <c r="O11043" s="10"/>
      <c r="P11043" s="10"/>
      <c r="Q11043" s="10"/>
      <c r="R11043" s="10"/>
      <c r="S11043" s="10"/>
      <c r="T11043" s="10"/>
      <c r="U11043" s="10"/>
      <c r="V11043" s="10"/>
      <c r="W11043" s="10"/>
      <c r="X11043" s="10"/>
      <c r="Y11043" s="10"/>
      <c r="Z11043" s="10"/>
      <c r="AA11043" s="10"/>
      <c r="AB11043" s="10"/>
      <c r="AC11043" s="10"/>
      <c r="AD11043" s="10"/>
      <c r="AE11043" s="10"/>
      <c r="AF11043" s="10"/>
      <c r="AG11043" s="10"/>
      <c r="AH11043" s="10"/>
      <c r="AI11043" s="10"/>
      <c r="AJ11043" s="10"/>
      <c r="AK11043" s="10"/>
      <c r="AL11043" s="10"/>
      <c r="AM11043" s="10"/>
      <c r="AN11043" s="10"/>
      <c r="AO11043" s="10"/>
      <c r="AP11043" s="10"/>
      <c r="AQ11043" s="10"/>
      <c r="AR11043" s="10"/>
      <c r="AS11043" s="10"/>
      <c r="AT11043" s="10"/>
    </row>
    <row r="11044" spans="2:46" x14ac:dyDescent="0.25">
      <c r="B11044" s="10"/>
      <c r="D11044" s="10"/>
      <c r="E11044" s="10"/>
      <c r="F11044" s="10"/>
      <c r="G11044" s="10"/>
      <c r="H11044" s="10"/>
      <c r="I11044" s="10"/>
      <c r="J11044" s="10"/>
      <c r="K11044" s="10"/>
      <c r="L11044" s="10"/>
      <c r="M11044" s="10"/>
      <c r="N11044" s="10"/>
      <c r="O11044" s="10"/>
      <c r="P11044" s="10"/>
      <c r="Q11044" s="10"/>
      <c r="R11044" s="10"/>
      <c r="S11044" s="10"/>
      <c r="T11044" s="10"/>
      <c r="U11044" s="10"/>
      <c r="V11044" s="10"/>
      <c r="W11044" s="10"/>
      <c r="X11044" s="10"/>
      <c r="Y11044" s="10"/>
      <c r="Z11044" s="10"/>
      <c r="AA11044" s="10"/>
      <c r="AB11044" s="10"/>
      <c r="AC11044" s="10"/>
      <c r="AD11044" s="10"/>
      <c r="AE11044" s="10"/>
      <c r="AF11044" s="10"/>
      <c r="AG11044" s="10"/>
      <c r="AH11044" s="10"/>
      <c r="AI11044" s="10"/>
      <c r="AJ11044" s="10"/>
      <c r="AK11044" s="10"/>
      <c r="AL11044" s="10"/>
      <c r="AM11044" s="10"/>
      <c r="AN11044" s="10"/>
      <c r="AO11044" s="10"/>
      <c r="AP11044" s="10"/>
      <c r="AQ11044" s="10"/>
      <c r="AR11044" s="10"/>
      <c r="AS11044" s="10"/>
      <c r="AT11044" s="10"/>
    </row>
    <row r="11045" spans="2:46" x14ac:dyDescent="0.25">
      <c r="B11045" s="10"/>
      <c r="D11045" s="10"/>
      <c r="E11045" s="10"/>
      <c r="F11045" s="10"/>
      <c r="G11045" s="10"/>
      <c r="H11045" s="10"/>
      <c r="I11045" s="10"/>
      <c r="J11045" s="10"/>
      <c r="K11045" s="10"/>
      <c r="L11045" s="10"/>
      <c r="M11045" s="10"/>
      <c r="N11045" s="10"/>
      <c r="O11045" s="10"/>
      <c r="P11045" s="10"/>
      <c r="Q11045" s="10"/>
      <c r="R11045" s="10"/>
      <c r="S11045" s="10"/>
      <c r="T11045" s="10"/>
      <c r="U11045" s="10"/>
      <c r="V11045" s="10"/>
      <c r="W11045" s="10"/>
      <c r="X11045" s="10"/>
      <c r="Y11045" s="10"/>
      <c r="Z11045" s="10"/>
      <c r="AA11045" s="10"/>
      <c r="AB11045" s="10"/>
      <c r="AC11045" s="10"/>
      <c r="AD11045" s="10"/>
      <c r="AE11045" s="10"/>
      <c r="AF11045" s="10"/>
      <c r="AG11045" s="10"/>
      <c r="AH11045" s="10"/>
      <c r="AI11045" s="10"/>
      <c r="AJ11045" s="10"/>
      <c r="AK11045" s="10"/>
      <c r="AL11045" s="10"/>
      <c r="AM11045" s="10"/>
      <c r="AN11045" s="10"/>
      <c r="AO11045" s="10"/>
      <c r="AP11045" s="10"/>
      <c r="AQ11045" s="10"/>
      <c r="AR11045" s="10"/>
      <c r="AS11045" s="10"/>
      <c r="AT11045" s="10"/>
    </row>
    <row r="11046" spans="2:46" x14ac:dyDescent="0.25">
      <c r="B11046" s="10"/>
      <c r="D11046" s="10"/>
      <c r="E11046" s="10"/>
      <c r="F11046" s="10"/>
      <c r="G11046" s="10"/>
      <c r="H11046" s="10"/>
      <c r="I11046" s="10"/>
      <c r="J11046" s="10"/>
      <c r="K11046" s="10"/>
      <c r="L11046" s="10"/>
      <c r="M11046" s="10"/>
      <c r="N11046" s="10"/>
      <c r="O11046" s="10"/>
      <c r="P11046" s="10"/>
      <c r="Q11046" s="10"/>
      <c r="R11046" s="10"/>
      <c r="S11046" s="10"/>
      <c r="T11046" s="10"/>
      <c r="U11046" s="10"/>
      <c r="V11046" s="10"/>
      <c r="W11046" s="10"/>
      <c r="X11046" s="10"/>
      <c r="Y11046" s="10"/>
      <c r="Z11046" s="10"/>
      <c r="AA11046" s="10"/>
      <c r="AB11046" s="10"/>
      <c r="AC11046" s="10"/>
      <c r="AD11046" s="10"/>
      <c r="AE11046" s="10"/>
      <c r="AF11046" s="10"/>
      <c r="AG11046" s="10"/>
      <c r="AH11046" s="10"/>
      <c r="AI11046" s="10"/>
      <c r="AJ11046" s="10"/>
      <c r="AK11046" s="10"/>
      <c r="AL11046" s="10"/>
      <c r="AM11046" s="10"/>
      <c r="AN11046" s="10"/>
      <c r="AO11046" s="10"/>
      <c r="AP11046" s="10"/>
      <c r="AQ11046" s="10"/>
      <c r="AR11046" s="10"/>
      <c r="AS11046" s="10"/>
      <c r="AT11046" s="10"/>
    </row>
    <row r="11047" spans="2:46" x14ac:dyDescent="0.25">
      <c r="B11047" s="10"/>
      <c r="D11047" s="10"/>
      <c r="E11047" s="10"/>
      <c r="F11047" s="10"/>
      <c r="G11047" s="10"/>
      <c r="H11047" s="10"/>
      <c r="I11047" s="10"/>
      <c r="J11047" s="10"/>
      <c r="K11047" s="10"/>
      <c r="L11047" s="10"/>
      <c r="M11047" s="10"/>
      <c r="N11047" s="10"/>
      <c r="O11047" s="10"/>
      <c r="P11047" s="10"/>
      <c r="Q11047" s="10"/>
      <c r="R11047" s="10"/>
      <c r="S11047" s="10"/>
      <c r="T11047" s="10"/>
      <c r="U11047" s="10"/>
      <c r="V11047" s="10"/>
      <c r="W11047" s="10"/>
      <c r="X11047" s="10"/>
      <c r="Y11047" s="10"/>
      <c r="Z11047" s="10"/>
      <c r="AA11047" s="10"/>
      <c r="AB11047" s="10"/>
      <c r="AC11047" s="10"/>
      <c r="AD11047" s="10"/>
      <c r="AE11047" s="10"/>
      <c r="AF11047" s="10"/>
      <c r="AG11047" s="10"/>
      <c r="AH11047" s="10"/>
      <c r="AI11047" s="10"/>
      <c r="AJ11047" s="10"/>
      <c r="AK11047" s="10"/>
      <c r="AL11047" s="10"/>
      <c r="AM11047" s="10"/>
      <c r="AN11047" s="10"/>
      <c r="AO11047" s="10"/>
      <c r="AP11047" s="10"/>
      <c r="AQ11047" s="10"/>
      <c r="AR11047" s="10"/>
      <c r="AS11047" s="10"/>
      <c r="AT11047" s="10"/>
    </row>
    <row r="11048" spans="2:46" x14ac:dyDescent="0.25">
      <c r="B11048" s="10"/>
      <c r="D11048" s="10"/>
      <c r="E11048" s="10"/>
      <c r="F11048" s="10"/>
      <c r="G11048" s="10"/>
      <c r="H11048" s="10"/>
      <c r="I11048" s="10"/>
      <c r="J11048" s="10"/>
      <c r="K11048" s="10"/>
      <c r="L11048" s="10"/>
      <c r="M11048" s="10"/>
      <c r="N11048" s="10"/>
      <c r="O11048" s="10"/>
      <c r="P11048" s="10"/>
      <c r="Q11048" s="10"/>
      <c r="R11048" s="10"/>
      <c r="S11048" s="10"/>
      <c r="T11048" s="10"/>
      <c r="U11048" s="10"/>
      <c r="V11048" s="10"/>
      <c r="W11048" s="10"/>
      <c r="X11048" s="10"/>
      <c r="Y11048" s="10"/>
      <c r="Z11048" s="10"/>
      <c r="AA11048" s="10"/>
      <c r="AB11048" s="10"/>
      <c r="AC11048" s="10"/>
      <c r="AD11048" s="10"/>
      <c r="AE11048" s="10"/>
      <c r="AF11048" s="10"/>
      <c r="AG11048" s="10"/>
      <c r="AH11048" s="10"/>
      <c r="AI11048" s="10"/>
      <c r="AJ11048" s="10"/>
      <c r="AK11048" s="10"/>
      <c r="AL11048" s="10"/>
      <c r="AM11048" s="10"/>
      <c r="AN11048" s="10"/>
      <c r="AO11048" s="10"/>
      <c r="AP11048" s="10"/>
      <c r="AQ11048" s="10"/>
      <c r="AR11048" s="10"/>
      <c r="AS11048" s="10"/>
      <c r="AT11048" s="10"/>
    </row>
    <row r="11049" spans="2:46" x14ac:dyDescent="0.25">
      <c r="B11049" s="10"/>
      <c r="D11049" s="10"/>
      <c r="E11049" s="10"/>
      <c r="F11049" s="10"/>
      <c r="G11049" s="10"/>
      <c r="H11049" s="10"/>
      <c r="I11049" s="10"/>
      <c r="J11049" s="10"/>
      <c r="K11049" s="10"/>
      <c r="L11049" s="10"/>
      <c r="M11049" s="10"/>
      <c r="N11049" s="10"/>
      <c r="O11049" s="10"/>
      <c r="P11049" s="10"/>
      <c r="Q11049" s="10"/>
      <c r="R11049" s="10"/>
      <c r="S11049" s="10"/>
      <c r="T11049" s="10"/>
      <c r="U11049" s="10"/>
      <c r="V11049" s="10"/>
      <c r="W11049" s="10"/>
      <c r="X11049" s="10"/>
      <c r="Y11049" s="10"/>
      <c r="Z11049" s="10"/>
      <c r="AA11049" s="10"/>
      <c r="AB11049" s="10"/>
      <c r="AC11049" s="10"/>
      <c r="AD11049" s="10"/>
      <c r="AE11049" s="10"/>
      <c r="AF11049" s="10"/>
      <c r="AG11049" s="10"/>
      <c r="AH11049" s="10"/>
      <c r="AI11049" s="10"/>
      <c r="AJ11049" s="10"/>
      <c r="AK11049" s="10"/>
      <c r="AL11049" s="10"/>
      <c r="AM11049" s="10"/>
      <c r="AN11049" s="10"/>
      <c r="AO11049" s="10"/>
      <c r="AP11049" s="10"/>
      <c r="AQ11049" s="10"/>
      <c r="AR11049" s="10"/>
      <c r="AS11049" s="10"/>
      <c r="AT11049" s="10"/>
    </row>
    <row r="11050" spans="2:46" x14ac:dyDescent="0.25">
      <c r="B11050" s="10"/>
      <c r="D11050" s="10"/>
      <c r="E11050" s="10"/>
      <c r="F11050" s="10"/>
      <c r="G11050" s="10"/>
      <c r="H11050" s="10"/>
      <c r="I11050" s="10"/>
      <c r="J11050" s="10"/>
      <c r="K11050" s="10"/>
      <c r="L11050" s="10"/>
      <c r="M11050" s="10"/>
      <c r="N11050" s="10"/>
      <c r="O11050" s="10"/>
      <c r="P11050" s="10"/>
      <c r="Q11050" s="10"/>
      <c r="R11050" s="10"/>
      <c r="S11050" s="10"/>
      <c r="T11050" s="10"/>
      <c r="U11050" s="10"/>
      <c r="V11050" s="10"/>
      <c r="W11050" s="10"/>
      <c r="X11050" s="10"/>
      <c r="Y11050" s="10"/>
      <c r="Z11050" s="10"/>
      <c r="AA11050" s="10"/>
      <c r="AB11050" s="10"/>
      <c r="AC11050" s="10"/>
      <c r="AD11050" s="10"/>
      <c r="AE11050" s="10"/>
      <c r="AF11050" s="10"/>
      <c r="AG11050" s="10"/>
      <c r="AH11050" s="10"/>
      <c r="AI11050" s="10"/>
      <c r="AJ11050" s="10"/>
      <c r="AK11050" s="10"/>
      <c r="AL11050" s="10"/>
      <c r="AM11050" s="10"/>
      <c r="AN11050" s="10"/>
      <c r="AO11050" s="10"/>
      <c r="AP11050" s="10"/>
      <c r="AQ11050" s="10"/>
      <c r="AR11050" s="10"/>
      <c r="AS11050" s="10"/>
      <c r="AT11050" s="10"/>
    </row>
    <row r="11051" spans="2:46" x14ac:dyDescent="0.25">
      <c r="B11051" s="10"/>
      <c r="D11051" s="10"/>
      <c r="E11051" s="10"/>
      <c r="F11051" s="10"/>
      <c r="G11051" s="10"/>
      <c r="H11051" s="10"/>
      <c r="I11051" s="10"/>
      <c r="J11051" s="10"/>
      <c r="K11051" s="10"/>
      <c r="L11051" s="10"/>
      <c r="M11051" s="10"/>
      <c r="N11051" s="10"/>
      <c r="O11051" s="10"/>
      <c r="P11051" s="10"/>
      <c r="Q11051" s="10"/>
      <c r="R11051" s="10"/>
      <c r="S11051" s="10"/>
      <c r="T11051" s="10"/>
      <c r="U11051" s="10"/>
      <c r="V11051" s="10"/>
      <c r="W11051" s="10"/>
      <c r="X11051" s="10"/>
      <c r="Y11051" s="10"/>
      <c r="Z11051" s="10"/>
      <c r="AA11051" s="10"/>
      <c r="AB11051" s="10"/>
      <c r="AC11051" s="10"/>
      <c r="AD11051" s="10"/>
      <c r="AE11051" s="10"/>
      <c r="AF11051" s="10"/>
      <c r="AG11051" s="10"/>
      <c r="AH11051" s="10"/>
      <c r="AI11051" s="10"/>
      <c r="AJ11051" s="10"/>
      <c r="AK11051" s="10"/>
      <c r="AL11051" s="10"/>
      <c r="AM11051" s="10"/>
      <c r="AN11051" s="10"/>
      <c r="AO11051" s="10"/>
      <c r="AP11051" s="10"/>
      <c r="AQ11051" s="10"/>
      <c r="AR11051" s="10"/>
      <c r="AS11051" s="10"/>
      <c r="AT11051" s="10"/>
    </row>
    <row r="11052" spans="2:46" x14ac:dyDescent="0.25">
      <c r="B11052" s="10"/>
      <c r="D11052" s="10"/>
      <c r="E11052" s="10"/>
      <c r="F11052" s="10"/>
      <c r="G11052" s="10"/>
      <c r="H11052" s="10"/>
      <c r="I11052" s="10"/>
      <c r="J11052" s="10"/>
      <c r="K11052" s="10"/>
      <c r="L11052" s="10"/>
      <c r="M11052" s="10"/>
      <c r="N11052" s="10"/>
      <c r="O11052" s="10"/>
      <c r="P11052" s="10"/>
      <c r="Q11052" s="10"/>
      <c r="R11052" s="10"/>
      <c r="S11052" s="10"/>
      <c r="T11052" s="10"/>
      <c r="U11052" s="10"/>
      <c r="V11052" s="10"/>
      <c r="W11052" s="10"/>
      <c r="X11052" s="10"/>
      <c r="Y11052" s="10"/>
      <c r="Z11052" s="10"/>
      <c r="AA11052" s="10"/>
      <c r="AB11052" s="10"/>
      <c r="AC11052" s="10"/>
      <c r="AD11052" s="10"/>
      <c r="AE11052" s="10"/>
      <c r="AF11052" s="10"/>
      <c r="AG11052" s="10"/>
      <c r="AH11052" s="10"/>
      <c r="AI11052" s="10"/>
      <c r="AJ11052" s="10"/>
      <c r="AK11052" s="10"/>
      <c r="AL11052" s="10"/>
      <c r="AM11052" s="10"/>
      <c r="AN11052" s="10"/>
      <c r="AO11052" s="10"/>
      <c r="AP11052" s="10"/>
      <c r="AQ11052" s="10"/>
      <c r="AR11052" s="10"/>
      <c r="AS11052" s="10"/>
      <c r="AT11052" s="10"/>
    </row>
    <row r="11053" spans="2:46" x14ac:dyDescent="0.25">
      <c r="B11053" s="10"/>
      <c r="D11053" s="10"/>
      <c r="E11053" s="10"/>
      <c r="F11053" s="10"/>
      <c r="G11053" s="10"/>
      <c r="H11053" s="10"/>
      <c r="I11053" s="10"/>
      <c r="J11053" s="10"/>
      <c r="K11053" s="10"/>
      <c r="L11053" s="10"/>
      <c r="M11053" s="10"/>
      <c r="N11053" s="10"/>
      <c r="O11053" s="10"/>
      <c r="P11053" s="10"/>
      <c r="Q11053" s="10"/>
      <c r="R11053" s="10"/>
      <c r="S11053" s="10"/>
      <c r="T11053" s="10"/>
      <c r="U11053" s="10"/>
      <c r="V11053" s="10"/>
      <c r="W11053" s="10"/>
      <c r="X11053" s="10"/>
      <c r="Y11053" s="10"/>
      <c r="Z11053" s="10"/>
      <c r="AA11053" s="10"/>
      <c r="AB11053" s="10"/>
      <c r="AC11053" s="10"/>
      <c r="AD11053" s="10"/>
      <c r="AE11053" s="10"/>
      <c r="AF11053" s="10"/>
      <c r="AG11053" s="10"/>
      <c r="AH11053" s="10"/>
      <c r="AI11053" s="10"/>
      <c r="AJ11053" s="10"/>
      <c r="AK11053" s="10"/>
      <c r="AL11053" s="10"/>
      <c r="AM11053" s="10"/>
      <c r="AN11053" s="10"/>
      <c r="AO11053" s="10"/>
      <c r="AP11053" s="10"/>
      <c r="AQ11053" s="10"/>
      <c r="AR11053" s="10"/>
      <c r="AS11053" s="10"/>
      <c r="AT11053" s="10"/>
    </row>
    <row r="11054" spans="2:46" x14ac:dyDescent="0.25">
      <c r="B11054" s="10"/>
      <c r="D11054" s="10"/>
      <c r="E11054" s="10"/>
      <c r="F11054" s="10"/>
      <c r="G11054" s="10"/>
      <c r="H11054" s="10"/>
      <c r="I11054" s="10"/>
      <c r="J11054" s="10"/>
      <c r="K11054" s="10"/>
      <c r="L11054" s="10"/>
      <c r="M11054" s="10"/>
      <c r="N11054" s="10"/>
      <c r="O11054" s="10"/>
      <c r="P11054" s="10"/>
      <c r="Q11054" s="10"/>
      <c r="R11054" s="10"/>
      <c r="S11054" s="10"/>
      <c r="T11054" s="10"/>
      <c r="U11054" s="10"/>
      <c r="V11054" s="10"/>
      <c r="W11054" s="10"/>
      <c r="X11054" s="10"/>
      <c r="Y11054" s="10"/>
      <c r="Z11054" s="10"/>
      <c r="AA11054" s="10"/>
      <c r="AB11054" s="10"/>
      <c r="AC11054" s="10"/>
      <c r="AD11054" s="10"/>
      <c r="AE11054" s="10"/>
      <c r="AF11054" s="10"/>
      <c r="AG11054" s="10"/>
      <c r="AH11054" s="10"/>
      <c r="AI11054" s="10"/>
      <c r="AJ11054" s="10"/>
      <c r="AK11054" s="10"/>
      <c r="AL11054" s="10"/>
      <c r="AM11054" s="10"/>
      <c r="AN11054" s="10"/>
      <c r="AO11054" s="10"/>
      <c r="AP11054" s="10"/>
      <c r="AQ11054" s="10"/>
      <c r="AR11054" s="10"/>
      <c r="AS11054" s="10"/>
      <c r="AT11054" s="10"/>
    </row>
    <row r="11055" spans="2:46" x14ac:dyDescent="0.25">
      <c r="B11055" s="10"/>
      <c r="D11055" s="10"/>
      <c r="E11055" s="10"/>
      <c r="F11055" s="10"/>
      <c r="G11055" s="10"/>
      <c r="H11055" s="10"/>
      <c r="I11055" s="10"/>
      <c r="J11055" s="10"/>
      <c r="K11055" s="10"/>
      <c r="L11055" s="10"/>
      <c r="M11055" s="10"/>
      <c r="N11055" s="10"/>
      <c r="O11055" s="10"/>
      <c r="P11055" s="10"/>
      <c r="Q11055" s="10"/>
      <c r="R11055" s="10"/>
      <c r="S11055" s="10"/>
      <c r="T11055" s="10"/>
      <c r="U11055" s="10"/>
      <c r="V11055" s="10"/>
      <c r="W11055" s="10"/>
      <c r="X11055" s="10"/>
      <c r="Y11055" s="10"/>
      <c r="Z11055" s="10"/>
      <c r="AA11055" s="10"/>
      <c r="AB11055" s="10"/>
      <c r="AC11055" s="10"/>
      <c r="AD11055" s="10"/>
      <c r="AE11055" s="10"/>
      <c r="AF11055" s="10"/>
      <c r="AG11055" s="10"/>
      <c r="AH11055" s="10"/>
      <c r="AI11055" s="10"/>
      <c r="AJ11055" s="10"/>
      <c r="AK11055" s="10"/>
      <c r="AL11055" s="10"/>
      <c r="AM11055" s="10"/>
      <c r="AN11055" s="10"/>
      <c r="AO11055" s="10"/>
      <c r="AP11055" s="10"/>
      <c r="AQ11055" s="10"/>
      <c r="AR11055" s="10"/>
      <c r="AS11055" s="10"/>
      <c r="AT11055" s="10"/>
    </row>
    <row r="11056" spans="2:46" x14ac:dyDescent="0.25">
      <c r="B11056" s="10"/>
      <c r="D11056" s="10"/>
      <c r="E11056" s="10"/>
      <c r="F11056" s="10"/>
      <c r="G11056" s="10"/>
      <c r="H11056" s="10"/>
      <c r="I11056" s="10"/>
      <c r="J11056" s="10"/>
      <c r="K11056" s="10"/>
      <c r="L11056" s="10"/>
      <c r="M11056" s="10"/>
      <c r="N11056" s="10"/>
      <c r="O11056" s="10"/>
      <c r="P11056" s="10"/>
      <c r="Q11056" s="10"/>
      <c r="R11056" s="10"/>
      <c r="S11056" s="10"/>
      <c r="T11056" s="10"/>
      <c r="U11056" s="10"/>
      <c r="V11056" s="10"/>
      <c r="W11056" s="10"/>
      <c r="X11056" s="10"/>
      <c r="Y11056" s="10"/>
      <c r="Z11056" s="10"/>
      <c r="AA11056" s="10"/>
      <c r="AB11056" s="10"/>
      <c r="AC11056" s="10"/>
      <c r="AD11056" s="10"/>
      <c r="AE11056" s="10"/>
      <c r="AF11056" s="10"/>
      <c r="AG11056" s="10"/>
      <c r="AH11056" s="10"/>
      <c r="AI11056" s="10"/>
      <c r="AJ11056" s="10"/>
      <c r="AK11056" s="10"/>
      <c r="AL11056" s="10"/>
      <c r="AM11056" s="10"/>
      <c r="AN11056" s="10"/>
      <c r="AO11056" s="10"/>
      <c r="AP11056" s="10"/>
      <c r="AQ11056" s="10"/>
      <c r="AR11056" s="10"/>
      <c r="AS11056" s="10"/>
      <c r="AT11056" s="10"/>
    </row>
    <row r="11057" spans="2:46" x14ac:dyDescent="0.25">
      <c r="B11057" s="10"/>
      <c r="D11057" s="10"/>
      <c r="E11057" s="10"/>
      <c r="F11057" s="10"/>
      <c r="G11057" s="10"/>
      <c r="H11057" s="10"/>
      <c r="I11057" s="10"/>
      <c r="J11057" s="10"/>
      <c r="K11057" s="10"/>
      <c r="L11057" s="10"/>
      <c r="M11057" s="10"/>
      <c r="N11057" s="10"/>
      <c r="O11057" s="10"/>
      <c r="P11057" s="10"/>
      <c r="Q11057" s="10"/>
      <c r="R11057" s="10"/>
      <c r="S11057" s="10"/>
      <c r="T11057" s="10"/>
      <c r="U11057" s="10"/>
      <c r="V11057" s="10"/>
      <c r="W11057" s="10"/>
      <c r="X11057" s="10"/>
      <c r="Y11057" s="10"/>
      <c r="Z11057" s="10"/>
      <c r="AA11057" s="10"/>
      <c r="AB11057" s="10"/>
      <c r="AC11057" s="10"/>
      <c r="AD11057" s="10"/>
      <c r="AE11057" s="10"/>
      <c r="AF11057" s="10"/>
      <c r="AG11057" s="10"/>
      <c r="AH11057" s="10"/>
      <c r="AI11057" s="10"/>
      <c r="AJ11057" s="10"/>
      <c r="AK11057" s="10"/>
      <c r="AL11057" s="10"/>
      <c r="AM11057" s="10"/>
      <c r="AN11057" s="10"/>
      <c r="AO11057" s="10"/>
      <c r="AP11057" s="10"/>
      <c r="AQ11057" s="10"/>
      <c r="AR11057" s="10"/>
      <c r="AS11057" s="10"/>
      <c r="AT11057" s="10"/>
    </row>
    <row r="11058" spans="2:46" x14ac:dyDescent="0.25">
      <c r="B11058" s="10"/>
      <c r="D11058" s="10"/>
      <c r="E11058" s="10"/>
      <c r="F11058" s="10"/>
      <c r="G11058" s="10"/>
      <c r="H11058" s="10"/>
      <c r="I11058" s="10"/>
      <c r="J11058" s="10"/>
      <c r="K11058" s="10"/>
      <c r="L11058" s="10"/>
      <c r="M11058" s="10"/>
      <c r="N11058" s="10"/>
      <c r="O11058" s="10"/>
      <c r="P11058" s="10"/>
      <c r="Q11058" s="10"/>
      <c r="R11058" s="10"/>
      <c r="S11058" s="10"/>
      <c r="T11058" s="10"/>
      <c r="U11058" s="10"/>
      <c r="V11058" s="10"/>
      <c r="W11058" s="10"/>
      <c r="X11058" s="10"/>
      <c r="Y11058" s="10"/>
      <c r="Z11058" s="10"/>
      <c r="AA11058" s="10"/>
      <c r="AB11058" s="10"/>
      <c r="AC11058" s="10"/>
      <c r="AD11058" s="10"/>
      <c r="AE11058" s="10"/>
      <c r="AF11058" s="10"/>
      <c r="AG11058" s="10"/>
      <c r="AH11058" s="10"/>
      <c r="AI11058" s="10"/>
      <c r="AJ11058" s="10"/>
      <c r="AK11058" s="10"/>
      <c r="AL11058" s="10"/>
      <c r="AM11058" s="10"/>
      <c r="AN11058" s="10"/>
      <c r="AO11058" s="10"/>
      <c r="AP11058" s="10"/>
      <c r="AQ11058" s="10"/>
      <c r="AR11058" s="10"/>
      <c r="AS11058" s="10"/>
      <c r="AT11058" s="10"/>
    </row>
    <row r="11059" spans="2:46" x14ac:dyDescent="0.25">
      <c r="B11059" s="10"/>
      <c r="D11059" s="10"/>
      <c r="E11059" s="10"/>
      <c r="F11059" s="10"/>
      <c r="G11059" s="10"/>
      <c r="H11059" s="10"/>
      <c r="I11059" s="10"/>
      <c r="J11059" s="10"/>
      <c r="K11059" s="10"/>
      <c r="L11059" s="10"/>
      <c r="M11059" s="10"/>
      <c r="N11059" s="10"/>
      <c r="O11059" s="10"/>
      <c r="P11059" s="10"/>
      <c r="Q11059" s="10"/>
      <c r="R11059" s="10"/>
      <c r="S11059" s="10"/>
      <c r="T11059" s="10"/>
      <c r="U11059" s="10"/>
      <c r="V11059" s="10"/>
      <c r="W11059" s="10"/>
      <c r="X11059" s="10"/>
      <c r="Y11059" s="10"/>
      <c r="Z11059" s="10"/>
      <c r="AA11059" s="10"/>
      <c r="AB11059" s="10"/>
      <c r="AC11059" s="10"/>
      <c r="AD11059" s="10"/>
      <c r="AE11059" s="10"/>
      <c r="AF11059" s="10"/>
      <c r="AG11059" s="10"/>
      <c r="AH11059" s="10"/>
      <c r="AI11059" s="10"/>
      <c r="AJ11059" s="10"/>
      <c r="AK11059" s="10"/>
      <c r="AL11059" s="10"/>
      <c r="AM11059" s="10"/>
      <c r="AN11059" s="10"/>
      <c r="AO11059" s="10"/>
      <c r="AP11059" s="10"/>
      <c r="AQ11059" s="10"/>
      <c r="AR11059" s="10"/>
      <c r="AS11059" s="10"/>
      <c r="AT11059" s="10"/>
    </row>
    <row r="11060" spans="2:46" x14ac:dyDescent="0.25">
      <c r="B11060" s="10"/>
      <c r="D11060" s="10"/>
      <c r="E11060" s="10"/>
      <c r="F11060" s="10"/>
      <c r="G11060" s="10"/>
      <c r="H11060" s="10"/>
      <c r="I11060" s="10"/>
      <c r="J11060" s="10"/>
      <c r="K11060" s="10"/>
      <c r="L11060" s="10"/>
      <c r="M11060" s="10"/>
      <c r="N11060" s="10"/>
      <c r="O11060" s="10"/>
      <c r="P11060" s="10"/>
      <c r="Q11060" s="10"/>
      <c r="R11060" s="10"/>
      <c r="S11060" s="10"/>
      <c r="T11060" s="10"/>
      <c r="U11060" s="10"/>
      <c r="V11060" s="10"/>
      <c r="W11060" s="10"/>
      <c r="X11060" s="10"/>
      <c r="Y11060" s="10"/>
      <c r="Z11060" s="10"/>
      <c r="AA11060" s="10"/>
      <c r="AB11060" s="10"/>
      <c r="AC11060" s="10"/>
      <c r="AD11060" s="10"/>
      <c r="AE11060" s="10"/>
      <c r="AF11060" s="10"/>
      <c r="AG11060" s="10"/>
      <c r="AH11060" s="10"/>
      <c r="AI11060" s="10"/>
      <c r="AJ11060" s="10"/>
      <c r="AK11060" s="10"/>
      <c r="AL11060" s="10"/>
      <c r="AM11060" s="10"/>
      <c r="AN11060" s="10"/>
      <c r="AO11060" s="10"/>
      <c r="AP11060" s="10"/>
      <c r="AQ11060" s="10"/>
      <c r="AR11060" s="10"/>
      <c r="AS11060" s="10"/>
      <c r="AT11060" s="10"/>
    </row>
    <row r="11061" spans="2:46" x14ac:dyDescent="0.25">
      <c r="B11061" s="10"/>
      <c r="D11061" s="10"/>
      <c r="E11061" s="10"/>
      <c r="F11061" s="10"/>
      <c r="G11061" s="10"/>
      <c r="H11061" s="10"/>
      <c r="I11061" s="10"/>
      <c r="J11061" s="10"/>
      <c r="K11061" s="10"/>
      <c r="L11061" s="10"/>
      <c r="M11061" s="10"/>
      <c r="N11061" s="10"/>
      <c r="O11061" s="10"/>
      <c r="P11061" s="10"/>
      <c r="Q11061" s="10"/>
      <c r="R11061" s="10"/>
      <c r="S11061" s="10"/>
      <c r="T11061" s="10"/>
      <c r="U11061" s="10"/>
      <c r="V11061" s="10"/>
      <c r="W11061" s="10"/>
      <c r="X11061" s="10"/>
      <c r="Y11061" s="10"/>
      <c r="Z11061" s="10"/>
      <c r="AA11061" s="10"/>
      <c r="AB11061" s="10"/>
      <c r="AC11061" s="10"/>
      <c r="AD11061" s="10"/>
      <c r="AE11061" s="10"/>
      <c r="AF11061" s="10"/>
      <c r="AG11061" s="10"/>
      <c r="AH11061" s="10"/>
      <c r="AI11061" s="10"/>
      <c r="AJ11061" s="10"/>
      <c r="AK11061" s="10"/>
      <c r="AL11061" s="10"/>
      <c r="AM11061" s="10"/>
      <c r="AN11061" s="10"/>
      <c r="AO11061" s="10"/>
      <c r="AP11061" s="10"/>
      <c r="AQ11061" s="10"/>
      <c r="AR11061" s="10"/>
      <c r="AS11061" s="10"/>
      <c r="AT11061" s="10"/>
    </row>
    <row r="11062" spans="2:46" x14ac:dyDescent="0.25">
      <c r="B11062" s="10"/>
      <c r="D11062" s="10"/>
      <c r="E11062" s="10"/>
      <c r="F11062" s="10"/>
      <c r="G11062" s="10"/>
      <c r="H11062" s="10"/>
      <c r="I11062" s="10"/>
      <c r="J11062" s="10"/>
      <c r="K11062" s="10"/>
      <c r="L11062" s="10"/>
      <c r="M11062" s="10"/>
      <c r="N11062" s="10"/>
      <c r="O11062" s="10"/>
      <c r="P11062" s="10"/>
      <c r="Q11062" s="10"/>
      <c r="R11062" s="10"/>
      <c r="S11062" s="10"/>
      <c r="T11062" s="10"/>
      <c r="U11062" s="10"/>
      <c r="V11062" s="10"/>
      <c r="W11062" s="10"/>
      <c r="X11062" s="10"/>
      <c r="Y11062" s="10"/>
      <c r="Z11062" s="10"/>
      <c r="AA11062" s="10"/>
      <c r="AB11062" s="10"/>
      <c r="AC11062" s="10"/>
      <c r="AD11062" s="10"/>
      <c r="AE11062" s="10"/>
      <c r="AF11062" s="10"/>
      <c r="AG11062" s="10"/>
      <c r="AH11062" s="10"/>
      <c r="AI11062" s="10"/>
      <c r="AJ11062" s="10"/>
      <c r="AK11062" s="10"/>
      <c r="AL11062" s="10"/>
      <c r="AM11062" s="10"/>
      <c r="AN11062" s="10"/>
      <c r="AO11062" s="10"/>
      <c r="AP11062" s="10"/>
      <c r="AQ11062" s="10"/>
      <c r="AR11062" s="10"/>
      <c r="AS11062" s="10"/>
      <c r="AT11062" s="10"/>
    </row>
    <row r="11063" spans="2:46" x14ac:dyDescent="0.25">
      <c r="B11063" s="10"/>
      <c r="D11063" s="10"/>
      <c r="E11063" s="10"/>
      <c r="F11063" s="10"/>
      <c r="G11063" s="10"/>
      <c r="H11063" s="10"/>
      <c r="I11063" s="10"/>
      <c r="J11063" s="10"/>
      <c r="K11063" s="10"/>
      <c r="L11063" s="10"/>
      <c r="M11063" s="10"/>
      <c r="N11063" s="10"/>
      <c r="O11063" s="10"/>
      <c r="P11063" s="10"/>
      <c r="Q11063" s="10"/>
      <c r="R11063" s="10"/>
      <c r="S11063" s="10"/>
      <c r="T11063" s="10"/>
      <c r="U11063" s="10"/>
      <c r="V11063" s="10"/>
      <c r="W11063" s="10"/>
      <c r="X11063" s="10"/>
      <c r="Y11063" s="10"/>
      <c r="Z11063" s="10"/>
      <c r="AA11063" s="10"/>
      <c r="AB11063" s="10"/>
      <c r="AC11063" s="10"/>
      <c r="AD11063" s="10"/>
      <c r="AE11063" s="10"/>
      <c r="AF11063" s="10"/>
      <c r="AG11063" s="10"/>
      <c r="AH11063" s="10"/>
      <c r="AI11063" s="10"/>
      <c r="AJ11063" s="10"/>
      <c r="AK11063" s="10"/>
      <c r="AL11063" s="10"/>
      <c r="AM11063" s="10"/>
      <c r="AN11063" s="10"/>
      <c r="AO11063" s="10"/>
      <c r="AP11063" s="10"/>
      <c r="AQ11063" s="10"/>
      <c r="AR11063" s="10"/>
      <c r="AS11063" s="10"/>
      <c r="AT11063" s="10"/>
    </row>
    <row r="11064" spans="2:46" x14ac:dyDescent="0.25">
      <c r="B11064" s="10"/>
      <c r="D11064" s="10"/>
      <c r="E11064" s="10"/>
      <c r="F11064" s="10"/>
      <c r="G11064" s="10"/>
      <c r="H11064" s="10"/>
      <c r="I11064" s="10"/>
      <c r="J11064" s="10"/>
      <c r="K11064" s="10"/>
      <c r="L11064" s="10"/>
      <c r="M11064" s="10"/>
      <c r="N11064" s="10"/>
      <c r="O11064" s="10"/>
      <c r="P11064" s="10"/>
      <c r="Q11064" s="10"/>
      <c r="R11064" s="10"/>
      <c r="S11064" s="10"/>
      <c r="T11064" s="10"/>
      <c r="U11064" s="10"/>
      <c r="V11064" s="10"/>
      <c r="W11064" s="10"/>
      <c r="X11064" s="10"/>
      <c r="Y11064" s="10"/>
      <c r="Z11064" s="10"/>
      <c r="AA11064" s="10"/>
      <c r="AB11064" s="10"/>
      <c r="AC11064" s="10"/>
      <c r="AD11064" s="10"/>
      <c r="AE11064" s="10"/>
      <c r="AF11064" s="10"/>
      <c r="AG11064" s="10"/>
      <c r="AH11064" s="10"/>
      <c r="AI11064" s="10"/>
      <c r="AJ11064" s="10"/>
      <c r="AK11064" s="10"/>
      <c r="AL11064" s="10"/>
      <c r="AM11064" s="10"/>
      <c r="AN11064" s="10"/>
      <c r="AO11064" s="10"/>
      <c r="AP11064" s="10"/>
      <c r="AQ11064" s="10"/>
      <c r="AR11064" s="10"/>
      <c r="AS11064" s="10"/>
      <c r="AT11064" s="10"/>
    </row>
    <row r="11065" spans="2:46" x14ac:dyDescent="0.25">
      <c r="B11065" s="10"/>
      <c r="D11065" s="10"/>
      <c r="E11065" s="10"/>
      <c r="F11065" s="10"/>
      <c r="G11065" s="10"/>
      <c r="H11065" s="10"/>
      <c r="I11065" s="10"/>
      <c r="J11065" s="10"/>
      <c r="K11065" s="10"/>
      <c r="L11065" s="10"/>
      <c r="M11065" s="10"/>
      <c r="N11065" s="10"/>
      <c r="O11065" s="10"/>
      <c r="P11065" s="10"/>
      <c r="Q11065" s="10"/>
      <c r="R11065" s="10"/>
      <c r="S11065" s="10"/>
      <c r="T11065" s="10"/>
      <c r="U11065" s="10"/>
      <c r="V11065" s="10"/>
      <c r="W11065" s="10"/>
      <c r="X11065" s="10"/>
      <c r="Y11065" s="10"/>
      <c r="Z11065" s="10"/>
      <c r="AA11065" s="10"/>
      <c r="AB11065" s="10"/>
      <c r="AC11065" s="10"/>
      <c r="AD11065" s="10"/>
      <c r="AE11065" s="10"/>
      <c r="AF11065" s="10"/>
      <c r="AG11065" s="10"/>
      <c r="AH11065" s="10"/>
      <c r="AI11065" s="10"/>
      <c r="AJ11065" s="10"/>
      <c r="AK11065" s="10"/>
      <c r="AL11065" s="10"/>
      <c r="AM11065" s="10"/>
      <c r="AN11065" s="10"/>
      <c r="AO11065" s="10"/>
      <c r="AP11065" s="10"/>
      <c r="AQ11065" s="10"/>
      <c r="AR11065" s="10"/>
      <c r="AS11065" s="10"/>
      <c r="AT11065" s="10"/>
    </row>
    <row r="11066" spans="2:46" x14ac:dyDescent="0.25">
      <c r="B11066" s="10"/>
      <c r="D11066" s="10"/>
      <c r="E11066" s="10"/>
      <c r="F11066" s="10"/>
      <c r="G11066" s="10"/>
      <c r="H11066" s="10"/>
      <c r="I11066" s="10"/>
      <c r="J11066" s="10"/>
      <c r="K11066" s="10"/>
      <c r="L11066" s="10"/>
      <c r="M11066" s="10"/>
      <c r="N11066" s="10"/>
      <c r="O11066" s="10"/>
      <c r="P11066" s="10"/>
      <c r="Q11066" s="10"/>
      <c r="R11066" s="10"/>
      <c r="S11066" s="10"/>
      <c r="T11066" s="10"/>
      <c r="U11066" s="10"/>
      <c r="V11066" s="10"/>
      <c r="W11066" s="10"/>
      <c r="X11066" s="10"/>
      <c r="Y11066" s="10"/>
      <c r="Z11066" s="10"/>
      <c r="AA11066" s="10"/>
      <c r="AB11066" s="10"/>
      <c r="AC11066" s="10"/>
      <c r="AD11066" s="10"/>
      <c r="AE11066" s="10"/>
      <c r="AF11066" s="10"/>
      <c r="AG11066" s="10"/>
      <c r="AH11066" s="10"/>
      <c r="AI11066" s="10"/>
      <c r="AJ11066" s="10"/>
      <c r="AK11066" s="10"/>
      <c r="AL11066" s="10"/>
      <c r="AM11066" s="10"/>
      <c r="AN11066" s="10"/>
      <c r="AO11066" s="10"/>
      <c r="AP11066" s="10"/>
      <c r="AQ11066" s="10"/>
      <c r="AR11066" s="10"/>
      <c r="AS11066" s="10"/>
      <c r="AT11066" s="10"/>
    </row>
    <row r="11067" spans="2:46" x14ac:dyDescent="0.25">
      <c r="B11067" s="10"/>
      <c r="D11067" s="10"/>
      <c r="E11067" s="10"/>
      <c r="F11067" s="10"/>
      <c r="G11067" s="10"/>
      <c r="H11067" s="10"/>
      <c r="I11067" s="10"/>
      <c r="J11067" s="10"/>
      <c r="K11067" s="10"/>
      <c r="L11067" s="10"/>
      <c r="M11067" s="10"/>
      <c r="N11067" s="10"/>
      <c r="O11067" s="10"/>
      <c r="P11067" s="10"/>
      <c r="Q11067" s="10"/>
      <c r="R11067" s="10"/>
      <c r="S11067" s="10"/>
      <c r="T11067" s="10"/>
      <c r="U11067" s="10"/>
      <c r="V11067" s="10"/>
      <c r="W11067" s="10"/>
      <c r="X11067" s="10"/>
      <c r="Y11067" s="10"/>
      <c r="Z11067" s="10"/>
      <c r="AA11067" s="10"/>
      <c r="AB11067" s="10"/>
      <c r="AC11067" s="10"/>
      <c r="AD11067" s="10"/>
      <c r="AE11067" s="10"/>
      <c r="AF11067" s="10"/>
      <c r="AG11067" s="10"/>
      <c r="AH11067" s="10"/>
      <c r="AI11067" s="10"/>
      <c r="AJ11067" s="10"/>
      <c r="AK11067" s="10"/>
      <c r="AL11067" s="10"/>
      <c r="AM11067" s="10"/>
      <c r="AN11067" s="10"/>
      <c r="AO11067" s="10"/>
      <c r="AP11067" s="10"/>
      <c r="AQ11067" s="10"/>
      <c r="AR11067" s="10"/>
      <c r="AS11067" s="10"/>
      <c r="AT11067" s="10"/>
    </row>
    <row r="11068" spans="2:46" x14ac:dyDescent="0.25">
      <c r="B11068" s="10"/>
      <c r="D11068" s="10"/>
      <c r="E11068" s="10"/>
      <c r="F11068" s="10"/>
      <c r="G11068" s="10"/>
      <c r="H11068" s="10"/>
      <c r="I11068" s="10"/>
      <c r="J11068" s="10"/>
      <c r="K11068" s="10"/>
      <c r="L11068" s="10"/>
      <c r="M11068" s="10"/>
      <c r="N11068" s="10"/>
      <c r="O11068" s="10"/>
      <c r="P11068" s="10"/>
      <c r="Q11068" s="10"/>
      <c r="R11068" s="10"/>
      <c r="S11068" s="10"/>
      <c r="T11068" s="10"/>
      <c r="U11068" s="10"/>
      <c r="V11068" s="10"/>
      <c r="W11068" s="10"/>
      <c r="X11068" s="10"/>
      <c r="Y11068" s="10"/>
      <c r="Z11068" s="10"/>
      <c r="AA11068" s="10"/>
      <c r="AB11068" s="10"/>
      <c r="AC11068" s="10"/>
      <c r="AD11068" s="10"/>
      <c r="AE11068" s="10"/>
      <c r="AF11068" s="10"/>
      <c r="AG11068" s="10"/>
      <c r="AH11068" s="10"/>
      <c r="AI11068" s="10"/>
      <c r="AJ11068" s="10"/>
      <c r="AK11068" s="10"/>
      <c r="AL11068" s="10"/>
      <c r="AM11068" s="10"/>
      <c r="AN11068" s="10"/>
      <c r="AO11068" s="10"/>
      <c r="AP11068" s="10"/>
      <c r="AQ11068" s="10"/>
      <c r="AR11068" s="10"/>
      <c r="AS11068" s="10"/>
      <c r="AT11068" s="10"/>
    </row>
    <row r="11069" spans="2:46" x14ac:dyDescent="0.25">
      <c r="B11069" s="10"/>
      <c r="D11069" s="10"/>
      <c r="E11069" s="10"/>
      <c r="F11069" s="10"/>
      <c r="G11069" s="10"/>
      <c r="H11069" s="10"/>
      <c r="I11069" s="10"/>
      <c r="J11069" s="10"/>
      <c r="K11069" s="10"/>
      <c r="L11069" s="10"/>
      <c r="M11069" s="10"/>
      <c r="N11069" s="10"/>
      <c r="O11069" s="10"/>
      <c r="P11069" s="10"/>
      <c r="Q11069" s="10"/>
      <c r="R11069" s="10"/>
      <c r="S11069" s="10"/>
      <c r="T11069" s="10"/>
      <c r="U11069" s="10"/>
      <c r="V11069" s="10"/>
      <c r="W11069" s="10"/>
      <c r="X11069" s="10"/>
      <c r="Y11069" s="10"/>
      <c r="Z11069" s="10"/>
      <c r="AA11069" s="10"/>
      <c r="AB11069" s="10"/>
      <c r="AC11069" s="10"/>
      <c r="AD11069" s="10"/>
      <c r="AE11069" s="10"/>
      <c r="AF11069" s="10"/>
      <c r="AG11069" s="10"/>
      <c r="AH11069" s="10"/>
      <c r="AI11069" s="10"/>
      <c r="AJ11069" s="10"/>
      <c r="AK11069" s="10"/>
      <c r="AL11069" s="10"/>
      <c r="AM11069" s="10"/>
      <c r="AN11069" s="10"/>
      <c r="AO11069" s="10"/>
      <c r="AP11069" s="10"/>
      <c r="AQ11069" s="10"/>
      <c r="AR11069" s="10"/>
      <c r="AS11069" s="10"/>
      <c r="AT11069" s="10"/>
    </row>
    <row r="11070" spans="2:46" x14ac:dyDescent="0.25">
      <c r="B11070" s="10"/>
      <c r="D11070" s="10"/>
      <c r="E11070" s="10"/>
      <c r="F11070" s="10"/>
      <c r="G11070" s="10"/>
      <c r="H11070" s="10"/>
      <c r="I11070" s="10"/>
      <c r="J11070" s="10"/>
      <c r="K11070" s="10"/>
      <c r="L11070" s="10"/>
      <c r="M11070" s="10"/>
      <c r="N11070" s="10"/>
      <c r="O11070" s="10"/>
      <c r="P11070" s="10"/>
      <c r="Q11070" s="10"/>
      <c r="R11070" s="10"/>
      <c r="S11070" s="10"/>
      <c r="T11070" s="10"/>
      <c r="U11070" s="10"/>
      <c r="V11070" s="10"/>
      <c r="W11070" s="10"/>
      <c r="X11070" s="10"/>
      <c r="Y11070" s="10"/>
      <c r="Z11070" s="10"/>
      <c r="AA11070" s="10"/>
      <c r="AB11070" s="10"/>
      <c r="AC11070" s="10"/>
      <c r="AD11070" s="10"/>
      <c r="AE11070" s="10"/>
      <c r="AF11070" s="10"/>
      <c r="AG11070" s="10"/>
      <c r="AH11070" s="10"/>
      <c r="AI11070" s="10"/>
      <c r="AJ11070" s="10"/>
      <c r="AK11070" s="10"/>
      <c r="AL11070" s="10"/>
      <c r="AM11070" s="10"/>
      <c r="AN11070" s="10"/>
      <c r="AO11070" s="10"/>
      <c r="AP11070" s="10"/>
      <c r="AQ11070" s="10"/>
      <c r="AR11070" s="10"/>
      <c r="AS11070" s="10"/>
      <c r="AT11070" s="10"/>
    </row>
    <row r="11071" spans="2:46" x14ac:dyDescent="0.25">
      <c r="B11071" s="10"/>
      <c r="D11071" s="10"/>
      <c r="E11071" s="10"/>
      <c r="F11071" s="10"/>
      <c r="G11071" s="10"/>
      <c r="H11071" s="10"/>
      <c r="I11071" s="10"/>
      <c r="J11071" s="10"/>
      <c r="K11071" s="10"/>
      <c r="L11071" s="10"/>
      <c r="M11071" s="10"/>
      <c r="N11071" s="10"/>
      <c r="O11071" s="10"/>
      <c r="P11071" s="10"/>
      <c r="Q11071" s="10"/>
      <c r="R11071" s="10"/>
      <c r="S11071" s="10"/>
      <c r="T11071" s="10"/>
      <c r="U11071" s="10"/>
      <c r="V11071" s="10"/>
      <c r="W11071" s="10"/>
      <c r="X11071" s="10"/>
      <c r="Y11071" s="10"/>
      <c r="Z11071" s="10"/>
      <c r="AA11071" s="10"/>
      <c r="AB11071" s="10"/>
      <c r="AC11071" s="10"/>
      <c r="AD11071" s="10"/>
      <c r="AE11071" s="10"/>
      <c r="AF11071" s="10"/>
      <c r="AG11071" s="10"/>
      <c r="AH11071" s="10"/>
      <c r="AI11071" s="10"/>
      <c r="AJ11071" s="10"/>
      <c r="AK11071" s="10"/>
      <c r="AL11071" s="10"/>
      <c r="AM11071" s="10"/>
      <c r="AN11071" s="10"/>
      <c r="AO11071" s="10"/>
      <c r="AP11071" s="10"/>
      <c r="AQ11071" s="10"/>
      <c r="AR11071" s="10"/>
      <c r="AS11071" s="10"/>
      <c r="AT11071" s="10"/>
    </row>
    <row r="11072" spans="2:46" x14ac:dyDescent="0.25">
      <c r="B11072" s="10"/>
      <c r="D11072" s="10"/>
      <c r="E11072" s="10"/>
      <c r="F11072" s="10"/>
      <c r="G11072" s="10"/>
      <c r="H11072" s="10"/>
      <c r="I11072" s="10"/>
      <c r="J11072" s="10"/>
      <c r="K11072" s="10"/>
      <c r="L11072" s="10"/>
      <c r="M11072" s="10"/>
      <c r="N11072" s="10"/>
      <c r="O11072" s="10"/>
      <c r="P11072" s="10"/>
      <c r="Q11072" s="10"/>
      <c r="R11072" s="10"/>
      <c r="S11072" s="10"/>
      <c r="T11072" s="10"/>
      <c r="U11072" s="10"/>
      <c r="V11072" s="10"/>
      <c r="W11072" s="10"/>
      <c r="X11072" s="10"/>
      <c r="Y11072" s="10"/>
      <c r="Z11072" s="10"/>
      <c r="AA11072" s="10"/>
      <c r="AB11072" s="10"/>
      <c r="AC11072" s="10"/>
      <c r="AD11072" s="10"/>
      <c r="AE11072" s="10"/>
      <c r="AF11072" s="10"/>
      <c r="AG11072" s="10"/>
      <c r="AH11072" s="10"/>
      <c r="AI11072" s="10"/>
      <c r="AJ11072" s="10"/>
      <c r="AK11072" s="10"/>
      <c r="AL11072" s="10"/>
      <c r="AM11072" s="10"/>
      <c r="AN11072" s="10"/>
      <c r="AO11072" s="10"/>
      <c r="AP11072" s="10"/>
      <c r="AQ11072" s="10"/>
      <c r="AR11072" s="10"/>
      <c r="AS11072" s="10"/>
      <c r="AT11072" s="10"/>
    </row>
    <row r="11073" spans="2:46" x14ac:dyDescent="0.25">
      <c r="B11073" s="10"/>
      <c r="D11073" s="10"/>
      <c r="E11073" s="10"/>
      <c r="F11073" s="10"/>
      <c r="G11073" s="10"/>
      <c r="H11073" s="10"/>
      <c r="I11073" s="10"/>
      <c r="J11073" s="10"/>
      <c r="K11073" s="10"/>
      <c r="L11073" s="10"/>
      <c r="M11073" s="10"/>
      <c r="N11073" s="10"/>
      <c r="O11073" s="10"/>
      <c r="P11073" s="10"/>
      <c r="Q11073" s="10"/>
      <c r="R11073" s="10"/>
      <c r="S11073" s="10"/>
      <c r="T11073" s="10"/>
      <c r="U11073" s="10"/>
      <c r="V11073" s="10"/>
      <c r="W11073" s="10"/>
      <c r="X11073" s="10"/>
      <c r="Y11073" s="10"/>
      <c r="Z11073" s="10"/>
      <c r="AA11073" s="10"/>
      <c r="AB11073" s="10"/>
      <c r="AC11073" s="10"/>
      <c r="AD11073" s="10"/>
      <c r="AE11073" s="10"/>
      <c r="AF11073" s="10"/>
      <c r="AG11073" s="10"/>
      <c r="AH11073" s="10"/>
      <c r="AI11073" s="10"/>
      <c r="AJ11073" s="10"/>
      <c r="AK11073" s="10"/>
      <c r="AL11073" s="10"/>
      <c r="AM11073" s="10"/>
      <c r="AN11073" s="10"/>
      <c r="AO11073" s="10"/>
      <c r="AP11073" s="10"/>
      <c r="AQ11073" s="10"/>
      <c r="AR11073" s="10"/>
      <c r="AS11073" s="10"/>
      <c r="AT11073" s="10"/>
    </row>
    <row r="11074" spans="2:46" x14ac:dyDescent="0.25">
      <c r="B11074" s="10"/>
      <c r="D11074" s="10"/>
      <c r="E11074" s="10"/>
      <c r="F11074" s="10"/>
      <c r="G11074" s="10"/>
      <c r="H11074" s="10"/>
      <c r="I11074" s="10"/>
      <c r="J11074" s="10"/>
      <c r="K11074" s="10"/>
      <c r="L11074" s="10"/>
      <c r="M11074" s="10"/>
      <c r="N11074" s="10"/>
      <c r="O11074" s="10"/>
      <c r="P11074" s="10"/>
      <c r="Q11074" s="10"/>
      <c r="R11074" s="10"/>
      <c r="S11074" s="10"/>
      <c r="T11074" s="10"/>
      <c r="U11074" s="10"/>
      <c r="V11074" s="10"/>
      <c r="W11074" s="10"/>
      <c r="X11074" s="10"/>
      <c r="Y11074" s="10"/>
      <c r="Z11074" s="10"/>
      <c r="AA11074" s="10"/>
      <c r="AB11074" s="10"/>
      <c r="AC11074" s="10"/>
      <c r="AD11074" s="10"/>
      <c r="AE11074" s="10"/>
      <c r="AF11074" s="10"/>
      <c r="AG11074" s="10"/>
      <c r="AH11074" s="10"/>
      <c r="AI11074" s="10"/>
      <c r="AJ11074" s="10"/>
      <c r="AK11074" s="10"/>
      <c r="AL11074" s="10"/>
      <c r="AM11074" s="10"/>
      <c r="AN11074" s="10"/>
      <c r="AO11074" s="10"/>
      <c r="AP11074" s="10"/>
      <c r="AQ11074" s="10"/>
      <c r="AR11074" s="10"/>
      <c r="AS11074" s="10"/>
      <c r="AT11074" s="10"/>
    </row>
    <row r="11075" spans="2:46" x14ac:dyDescent="0.25">
      <c r="B11075" s="10"/>
      <c r="D11075" s="10"/>
      <c r="E11075" s="10"/>
      <c r="F11075" s="10"/>
      <c r="G11075" s="10"/>
      <c r="H11075" s="10"/>
      <c r="I11075" s="10"/>
      <c r="J11075" s="10"/>
      <c r="K11075" s="10"/>
      <c r="L11075" s="10"/>
      <c r="M11075" s="10"/>
      <c r="N11075" s="10"/>
      <c r="O11075" s="10"/>
      <c r="P11075" s="10"/>
      <c r="Q11075" s="10"/>
      <c r="R11075" s="10"/>
      <c r="S11075" s="10"/>
      <c r="T11075" s="10"/>
      <c r="U11075" s="10"/>
      <c r="V11075" s="10"/>
      <c r="W11075" s="10"/>
      <c r="X11075" s="10"/>
      <c r="Y11075" s="10"/>
      <c r="Z11075" s="10"/>
      <c r="AA11075" s="10"/>
      <c r="AB11075" s="10"/>
      <c r="AC11075" s="10"/>
      <c r="AD11075" s="10"/>
      <c r="AE11075" s="10"/>
      <c r="AF11075" s="10"/>
      <c r="AG11075" s="10"/>
      <c r="AH11075" s="10"/>
      <c r="AI11075" s="10"/>
      <c r="AJ11075" s="10"/>
      <c r="AK11075" s="10"/>
      <c r="AL11075" s="10"/>
      <c r="AM11075" s="10"/>
      <c r="AN11075" s="10"/>
      <c r="AO11075" s="10"/>
      <c r="AP11075" s="10"/>
      <c r="AQ11075" s="10"/>
      <c r="AR11075" s="10"/>
      <c r="AS11075" s="10"/>
      <c r="AT11075" s="10"/>
    </row>
    <row r="11076" spans="2:46" x14ac:dyDescent="0.25">
      <c r="B11076" s="10"/>
      <c r="D11076" s="10"/>
      <c r="E11076" s="10"/>
      <c r="F11076" s="10"/>
      <c r="G11076" s="10"/>
      <c r="H11076" s="10"/>
      <c r="I11076" s="10"/>
      <c r="J11076" s="10"/>
      <c r="K11076" s="10"/>
      <c r="L11076" s="10"/>
      <c r="M11076" s="10"/>
      <c r="N11076" s="10"/>
      <c r="O11076" s="10"/>
      <c r="P11076" s="10"/>
      <c r="Q11076" s="10"/>
      <c r="R11076" s="10"/>
      <c r="S11076" s="10"/>
      <c r="T11076" s="10"/>
      <c r="U11076" s="10"/>
      <c r="V11076" s="10"/>
      <c r="W11076" s="10"/>
      <c r="X11076" s="10"/>
      <c r="Y11076" s="10"/>
      <c r="Z11076" s="10"/>
      <c r="AA11076" s="10"/>
      <c r="AB11076" s="10"/>
      <c r="AC11076" s="10"/>
      <c r="AD11076" s="10"/>
      <c r="AE11076" s="10"/>
      <c r="AF11076" s="10"/>
      <c r="AG11076" s="10"/>
      <c r="AH11076" s="10"/>
      <c r="AI11076" s="10"/>
      <c r="AJ11076" s="10"/>
      <c r="AK11076" s="10"/>
      <c r="AL11076" s="10"/>
      <c r="AM11076" s="10"/>
      <c r="AN11076" s="10"/>
      <c r="AO11076" s="10"/>
      <c r="AP11076" s="10"/>
      <c r="AQ11076" s="10"/>
      <c r="AR11076" s="10"/>
      <c r="AS11076" s="10"/>
      <c r="AT11076" s="10"/>
    </row>
    <row r="11077" spans="2:46" x14ac:dyDescent="0.25">
      <c r="B11077" s="10"/>
      <c r="D11077" s="10"/>
      <c r="E11077" s="10"/>
      <c r="F11077" s="10"/>
      <c r="G11077" s="10"/>
      <c r="H11077" s="10"/>
      <c r="I11077" s="10"/>
      <c r="J11077" s="10"/>
      <c r="K11077" s="10"/>
      <c r="L11077" s="10"/>
      <c r="M11077" s="10"/>
      <c r="N11077" s="10"/>
      <c r="O11077" s="10"/>
      <c r="P11077" s="10"/>
      <c r="Q11077" s="10"/>
      <c r="R11077" s="10"/>
      <c r="S11077" s="10"/>
      <c r="T11077" s="10"/>
      <c r="U11077" s="10"/>
      <c r="V11077" s="10"/>
      <c r="W11077" s="10"/>
      <c r="X11077" s="10"/>
      <c r="Y11077" s="10"/>
      <c r="Z11077" s="10"/>
      <c r="AA11077" s="10"/>
      <c r="AB11077" s="10"/>
      <c r="AC11077" s="10"/>
      <c r="AD11077" s="10"/>
      <c r="AE11077" s="10"/>
      <c r="AF11077" s="10"/>
      <c r="AG11077" s="10"/>
      <c r="AH11077" s="10"/>
      <c r="AI11077" s="10"/>
      <c r="AJ11077" s="10"/>
      <c r="AK11077" s="10"/>
      <c r="AL11077" s="10"/>
      <c r="AM11077" s="10"/>
      <c r="AN11077" s="10"/>
      <c r="AO11077" s="10"/>
      <c r="AP11077" s="10"/>
      <c r="AQ11077" s="10"/>
      <c r="AR11077" s="10"/>
      <c r="AS11077" s="10"/>
      <c r="AT11077" s="10"/>
    </row>
    <row r="11078" spans="2:46" x14ac:dyDescent="0.25">
      <c r="B11078" s="10"/>
      <c r="D11078" s="10"/>
      <c r="E11078" s="10"/>
      <c r="F11078" s="10"/>
      <c r="G11078" s="10"/>
      <c r="H11078" s="10"/>
      <c r="I11078" s="10"/>
      <c r="J11078" s="10"/>
      <c r="K11078" s="10"/>
      <c r="L11078" s="10"/>
      <c r="M11078" s="10"/>
      <c r="N11078" s="10"/>
      <c r="O11078" s="10"/>
      <c r="P11078" s="10"/>
      <c r="Q11078" s="10"/>
      <c r="R11078" s="10"/>
      <c r="S11078" s="10"/>
      <c r="T11078" s="10"/>
      <c r="U11078" s="10"/>
      <c r="V11078" s="10"/>
      <c r="W11078" s="10"/>
      <c r="X11078" s="10"/>
      <c r="Y11078" s="10"/>
      <c r="Z11078" s="10"/>
      <c r="AA11078" s="10"/>
      <c r="AB11078" s="10"/>
      <c r="AC11078" s="10"/>
      <c r="AD11078" s="10"/>
      <c r="AE11078" s="10"/>
      <c r="AF11078" s="10"/>
      <c r="AG11078" s="10"/>
      <c r="AH11078" s="10"/>
      <c r="AI11078" s="10"/>
      <c r="AJ11078" s="10"/>
      <c r="AK11078" s="10"/>
      <c r="AL11078" s="10"/>
      <c r="AM11078" s="10"/>
      <c r="AN11078" s="10"/>
      <c r="AO11078" s="10"/>
      <c r="AP11078" s="10"/>
      <c r="AQ11078" s="10"/>
      <c r="AR11078" s="10"/>
      <c r="AS11078" s="10"/>
      <c r="AT11078" s="10"/>
    </row>
    <row r="11079" spans="2:46" x14ac:dyDescent="0.25">
      <c r="B11079" s="10"/>
      <c r="D11079" s="10"/>
      <c r="E11079" s="10"/>
      <c r="F11079" s="10"/>
      <c r="G11079" s="10"/>
      <c r="H11079" s="10"/>
      <c r="I11079" s="10"/>
      <c r="J11079" s="10"/>
      <c r="K11079" s="10"/>
      <c r="L11079" s="10"/>
      <c r="M11079" s="10"/>
      <c r="N11079" s="10"/>
      <c r="O11079" s="10"/>
      <c r="P11079" s="10"/>
      <c r="Q11079" s="10"/>
      <c r="R11079" s="10"/>
      <c r="S11079" s="10"/>
      <c r="T11079" s="10"/>
      <c r="U11079" s="10"/>
      <c r="V11079" s="10"/>
      <c r="W11079" s="10"/>
      <c r="X11079" s="10"/>
      <c r="Y11079" s="10"/>
      <c r="Z11079" s="10"/>
      <c r="AA11079" s="10"/>
      <c r="AB11079" s="10"/>
      <c r="AC11079" s="10"/>
      <c r="AD11079" s="10"/>
      <c r="AE11079" s="10"/>
      <c r="AF11079" s="10"/>
      <c r="AG11079" s="10"/>
      <c r="AH11079" s="10"/>
      <c r="AI11079" s="10"/>
      <c r="AJ11079" s="10"/>
      <c r="AK11079" s="10"/>
      <c r="AL11079" s="10"/>
      <c r="AM11079" s="10"/>
      <c r="AN11079" s="10"/>
      <c r="AO11079" s="10"/>
      <c r="AP11079" s="10"/>
      <c r="AQ11079" s="10"/>
      <c r="AR11079" s="10"/>
      <c r="AS11079" s="10"/>
      <c r="AT11079" s="10"/>
    </row>
    <row r="11080" spans="2:46" x14ac:dyDescent="0.25">
      <c r="B11080" s="10"/>
      <c r="D11080" s="10"/>
      <c r="E11080" s="10"/>
      <c r="F11080" s="10"/>
      <c r="G11080" s="10"/>
      <c r="H11080" s="10"/>
      <c r="I11080" s="10"/>
      <c r="J11080" s="10"/>
      <c r="K11080" s="10"/>
      <c r="L11080" s="10"/>
      <c r="M11080" s="10"/>
      <c r="N11080" s="10"/>
      <c r="O11080" s="10"/>
      <c r="P11080" s="10"/>
      <c r="Q11080" s="10"/>
      <c r="R11080" s="10"/>
      <c r="S11080" s="10"/>
      <c r="T11080" s="10"/>
      <c r="U11080" s="10"/>
      <c r="V11080" s="10"/>
      <c r="W11080" s="10"/>
      <c r="X11080" s="10"/>
      <c r="Y11080" s="10"/>
      <c r="Z11080" s="10"/>
      <c r="AA11080" s="10"/>
      <c r="AB11080" s="10"/>
      <c r="AC11080" s="10"/>
      <c r="AD11080" s="10"/>
      <c r="AE11080" s="10"/>
      <c r="AF11080" s="10"/>
      <c r="AG11080" s="10"/>
      <c r="AH11080" s="10"/>
      <c r="AI11080" s="10"/>
      <c r="AJ11080" s="10"/>
      <c r="AK11080" s="10"/>
      <c r="AL11080" s="10"/>
      <c r="AM11080" s="10"/>
      <c r="AN11080" s="10"/>
      <c r="AO11080" s="10"/>
      <c r="AP11080" s="10"/>
      <c r="AQ11080" s="10"/>
      <c r="AR11080" s="10"/>
      <c r="AS11080" s="10"/>
      <c r="AT11080" s="10"/>
    </row>
    <row r="11081" spans="2:46" x14ac:dyDescent="0.25">
      <c r="B11081" s="10"/>
      <c r="D11081" s="10"/>
      <c r="E11081" s="10"/>
      <c r="F11081" s="10"/>
      <c r="G11081" s="10"/>
      <c r="H11081" s="10"/>
      <c r="I11081" s="10"/>
      <c r="J11081" s="10"/>
      <c r="K11081" s="10"/>
      <c r="L11081" s="10"/>
      <c r="M11081" s="10"/>
      <c r="N11081" s="10"/>
      <c r="O11081" s="10"/>
      <c r="P11081" s="10"/>
      <c r="Q11081" s="10"/>
      <c r="R11081" s="10"/>
      <c r="S11081" s="10"/>
      <c r="T11081" s="10"/>
      <c r="U11081" s="10"/>
      <c r="V11081" s="10"/>
      <c r="W11081" s="10"/>
      <c r="X11081" s="10"/>
      <c r="Y11081" s="10"/>
      <c r="Z11081" s="10"/>
      <c r="AA11081" s="10"/>
      <c r="AB11081" s="10"/>
      <c r="AC11081" s="10"/>
      <c r="AD11081" s="10"/>
      <c r="AE11081" s="10"/>
      <c r="AF11081" s="10"/>
      <c r="AG11081" s="10"/>
      <c r="AH11081" s="10"/>
      <c r="AI11081" s="10"/>
      <c r="AJ11081" s="10"/>
      <c r="AK11081" s="10"/>
      <c r="AL11081" s="10"/>
      <c r="AM11081" s="10"/>
      <c r="AN11081" s="10"/>
      <c r="AO11081" s="10"/>
      <c r="AP11081" s="10"/>
      <c r="AQ11081" s="10"/>
      <c r="AR11081" s="10"/>
      <c r="AS11081" s="10"/>
      <c r="AT11081" s="10"/>
    </row>
    <row r="11082" spans="2:46" x14ac:dyDescent="0.25">
      <c r="B11082" s="10"/>
      <c r="D11082" s="10"/>
      <c r="E11082" s="10"/>
      <c r="F11082" s="10"/>
      <c r="G11082" s="10"/>
      <c r="H11082" s="10"/>
      <c r="I11082" s="10"/>
      <c r="J11082" s="10"/>
      <c r="K11082" s="10"/>
      <c r="L11082" s="10"/>
      <c r="M11082" s="10"/>
      <c r="N11082" s="10"/>
      <c r="O11082" s="10"/>
      <c r="P11082" s="10"/>
      <c r="Q11082" s="10"/>
      <c r="R11082" s="10"/>
      <c r="S11082" s="10"/>
      <c r="T11082" s="10"/>
      <c r="U11082" s="10"/>
      <c r="V11082" s="10"/>
      <c r="W11082" s="10"/>
      <c r="X11082" s="10"/>
      <c r="Y11082" s="10"/>
      <c r="Z11082" s="10"/>
      <c r="AA11082" s="10"/>
      <c r="AB11082" s="10"/>
      <c r="AC11082" s="10"/>
      <c r="AD11082" s="10"/>
      <c r="AE11082" s="10"/>
      <c r="AF11082" s="10"/>
      <c r="AG11082" s="10"/>
      <c r="AH11082" s="10"/>
      <c r="AI11082" s="10"/>
      <c r="AJ11082" s="10"/>
      <c r="AK11082" s="10"/>
      <c r="AL11082" s="10"/>
      <c r="AM11082" s="10"/>
      <c r="AN11082" s="10"/>
      <c r="AO11082" s="10"/>
      <c r="AP11082" s="10"/>
      <c r="AQ11082" s="10"/>
      <c r="AR11082" s="10"/>
      <c r="AS11082" s="10"/>
      <c r="AT11082" s="10"/>
    </row>
    <row r="11083" spans="2:46" x14ac:dyDescent="0.25">
      <c r="B11083" s="10"/>
      <c r="D11083" s="10"/>
      <c r="E11083" s="10"/>
      <c r="F11083" s="10"/>
      <c r="G11083" s="10"/>
      <c r="H11083" s="10"/>
      <c r="I11083" s="10"/>
      <c r="J11083" s="10"/>
      <c r="K11083" s="10"/>
      <c r="L11083" s="10"/>
      <c r="M11083" s="10"/>
      <c r="N11083" s="10"/>
      <c r="O11083" s="10"/>
      <c r="P11083" s="10"/>
      <c r="Q11083" s="10"/>
      <c r="R11083" s="10"/>
      <c r="S11083" s="10"/>
      <c r="T11083" s="10"/>
      <c r="U11083" s="10"/>
      <c r="V11083" s="10"/>
      <c r="W11083" s="10"/>
      <c r="X11083" s="10"/>
      <c r="Y11083" s="10"/>
      <c r="Z11083" s="10"/>
      <c r="AA11083" s="10"/>
      <c r="AB11083" s="10"/>
      <c r="AC11083" s="10"/>
      <c r="AD11083" s="10"/>
      <c r="AE11083" s="10"/>
      <c r="AF11083" s="10"/>
      <c r="AG11083" s="10"/>
      <c r="AH11083" s="10"/>
      <c r="AI11083" s="10"/>
      <c r="AJ11083" s="10"/>
      <c r="AK11083" s="10"/>
      <c r="AL11083" s="10"/>
      <c r="AM11083" s="10"/>
      <c r="AN11083" s="10"/>
      <c r="AO11083" s="10"/>
      <c r="AP11083" s="10"/>
      <c r="AQ11083" s="10"/>
      <c r="AR11083" s="10"/>
      <c r="AS11083" s="10"/>
      <c r="AT11083" s="10"/>
    </row>
    <row r="11084" spans="2:46" x14ac:dyDescent="0.25">
      <c r="B11084" s="10"/>
      <c r="D11084" s="10"/>
      <c r="E11084" s="10"/>
      <c r="F11084" s="10"/>
      <c r="G11084" s="10"/>
      <c r="H11084" s="10"/>
      <c r="I11084" s="10"/>
      <c r="J11084" s="10"/>
      <c r="K11084" s="10"/>
      <c r="L11084" s="10"/>
      <c r="M11084" s="10"/>
      <c r="N11084" s="10"/>
      <c r="O11084" s="10"/>
      <c r="P11084" s="10"/>
      <c r="Q11084" s="10"/>
      <c r="R11084" s="10"/>
      <c r="S11084" s="10"/>
      <c r="T11084" s="10"/>
      <c r="U11084" s="10"/>
      <c r="V11084" s="10"/>
      <c r="W11084" s="10"/>
      <c r="X11084" s="10"/>
      <c r="Y11084" s="10"/>
      <c r="Z11084" s="10"/>
      <c r="AA11084" s="10"/>
      <c r="AB11084" s="10"/>
      <c r="AC11084" s="10"/>
      <c r="AD11084" s="10"/>
      <c r="AE11084" s="10"/>
      <c r="AF11084" s="10"/>
      <c r="AG11084" s="10"/>
      <c r="AH11084" s="10"/>
      <c r="AI11084" s="10"/>
      <c r="AJ11084" s="10"/>
      <c r="AK11084" s="10"/>
      <c r="AL11084" s="10"/>
      <c r="AM11084" s="10"/>
      <c r="AN11084" s="10"/>
      <c r="AO11084" s="10"/>
      <c r="AP11084" s="10"/>
      <c r="AQ11084" s="10"/>
      <c r="AR11084" s="10"/>
      <c r="AS11084" s="10"/>
      <c r="AT11084" s="10"/>
    </row>
    <row r="11085" spans="2:46" x14ac:dyDescent="0.25">
      <c r="B11085" s="10"/>
      <c r="D11085" s="10"/>
      <c r="E11085" s="10"/>
      <c r="F11085" s="10"/>
      <c r="G11085" s="10"/>
      <c r="H11085" s="10"/>
      <c r="I11085" s="10"/>
      <c r="J11085" s="10"/>
      <c r="K11085" s="10"/>
      <c r="L11085" s="10"/>
      <c r="M11085" s="10"/>
      <c r="N11085" s="10"/>
      <c r="O11085" s="10"/>
      <c r="P11085" s="10"/>
      <c r="Q11085" s="10"/>
      <c r="R11085" s="10"/>
      <c r="S11085" s="10"/>
      <c r="T11085" s="10"/>
      <c r="U11085" s="10"/>
      <c r="V11085" s="10"/>
      <c r="W11085" s="10"/>
      <c r="X11085" s="10"/>
      <c r="Y11085" s="10"/>
      <c r="Z11085" s="10"/>
      <c r="AA11085" s="10"/>
      <c r="AB11085" s="10"/>
      <c r="AC11085" s="10"/>
      <c r="AD11085" s="10"/>
      <c r="AE11085" s="10"/>
      <c r="AF11085" s="10"/>
      <c r="AG11085" s="10"/>
      <c r="AH11085" s="10"/>
      <c r="AI11085" s="10"/>
      <c r="AJ11085" s="10"/>
      <c r="AK11085" s="10"/>
      <c r="AL11085" s="10"/>
      <c r="AM11085" s="10"/>
      <c r="AN11085" s="10"/>
      <c r="AO11085" s="10"/>
      <c r="AP11085" s="10"/>
      <c r="AQ11085" s="10"/>
      <c r="AR11085" s="10"/>
      <c r="AS11085" s="10"/>
      <c r="AT11085" s="10"/>
    </row>
    <row r="11086" spans="2:46" x14ac:dyDescent="0.25">
      <c r="B11086" s="10"/>
      <c r="D11086" s="10"/>
      <c r="E11086" s="10"/>
      <c r="F11086" s="10"/>
      <c r="G11086" s="10"/>
      <c r="H11086" s="10"/>
      <c r="I11086" s="10"/>
      <c r="J11086" s="10"/>
      <c r="K11086" s="10"/>
      <c r="L11086" s="10"/>
      <c r="M11086" s="10"/>
      <c r="N11086" s="10"/>
      <c r="O11086" s="10"/>
      <c r="P11086" s="10"/>
      <c r="Q11086" s="10"/>
      <c r="R11086" s="10"/>
      <c r="S11086" s="10"/>
      <c r="T11086" s="10"/>
      <c r="U11086" s="10"/>
      <c r="V11086" s="10"/>
      <c r="W11086" s="10"/>
      <c r="X11086" s="10"/>
      <c r="Y11086" s="10"/>
      <c r="Z11086" s="10"/>
      <c r="AA11086" s="10"/>
      <c r="AB11086" s="10"/>
      <c r="AC11086" s="10"/>
      <c r="AD11086" s="10"/>
      <c r="AE11086" s="10"/>
      <c r="AF11086" s="10"/>
      <c r="AG11086" s="10"/>
      <c r="AH11086" s="10"/>
      <c r="AI11086" s="10"/>
      <c r="AJ11086" s="10"/>
      <c r="AK11086" s="10"/>
      <c r="AL11086" s="10"/>
      <c r="AM11086" s="10"/>
      <c r="AN11086" s="10"/>
      <c r="AO11086" s="10"/>
      <c r="AP11086" s="10"/>
      <c r="AQ11086" s="10"/>
      <c r="AR11086" s="10"/>
      <c r="AS11086" s="10"/>
      <c r="AT11086" s="10"/>
    </row>
    <row r="11087" spans="2:46" x14ac:dyDescent="0.25">
      <c r="B11087" s="10"/>
      <c r="D11087" s="10"/>
      <c r="E11087" s="10"/>
      <c r="F11087" s="10"/>
      <c r="G11087" s="10"/>
      <c r="H11087" s="10"/>
      <c r="I11087" s="10"/>
      <c r="J11087" s="10"/>
      <c r="K11087" s="10"/>
      <c r="L11087" s="10"/>
      <c r="M11087" s="10"/>
      <c r="N11087" s="10"/>
      <c r="O11087" s="10"/>
      <c r="P11087" s="10"/>
      <c r="Q11087" s="10"/>
      <c r="R11087" s="10"/>
      <c r="S11087" s="10"/>
      <c r="T11087" s="10"/>
      <c r="U11087" s="10"/>
      <c r="V11087" s="10"/>
      <c r="W11087" s="10"/>
      <c r="X11087" s="10"/>
      <c r="Y11087" s="10"/>
      <c r="Z11087" s="10"/>
      <c r="AA11087" s="10"/>
      <c r="AB11087" s="10"/>
      <c r="AC11087" s="10"/>
      <c r="AD11087" s="10"/>
      <c r="AE11087" s="10"/>
      <c r="AF11087" s="10"/>
      <c r="AG11087" s="10"/>
      <c r="AH11087" s="10"/>
      <c r="AI11087" s="10"/>
      <c r="AJ11087" s="10"/>
      <c r="AK11087" s="10"/>
      <c r="AL11087" s="10"/>
      <c r="AM11087" s="10"/>
      <c r="AN11087" s="10"/>
      <c r="AO11087" s="10"/>
      <c r="AP11087" s="10"/>
      <c r="AQ11087" s="10"/>
      <c r="AR11087" s="10"/>
      <c r="AS11087" s="10"/>
      <c r="AT11087" s="10"/>
    </row>
    <row r="11088" spans="2:46" x14ac:dyDescent="0.25">
      <c r="B11088" s="10"/>
      <c r="D11088" s="10"/>
      <c r="E11088" s="10"/>
      <c r="F11088" s="10"/>
      <c r="G11088" s="10"/>
      <c r="H11088" s="10"/>
      <c r="I11088" s="10"/>
      <c r="J11088" s="10"/>
      <c r="K11088" s="10"/>
      <c r="L11088" s="10"/>
      <c r="M11088" s="10"/>
      <c r="N11088" s="10"/>
      <c r="O11088" s="10"/>
      <c r="P11088" s="10"/>
      <c r="Q11088" s="10"/>
      <c r="R11088" s="10"/>
      <c r="S11088" s="10"/>
      <c r="T11088" s="10"/>
      <c r="U11088" s="10"/>
      <c r="V11088" s="10"/>
      <c r="W11088" s="10"/>
      <c r="X11088" s="10"/>
      <c r="Y11088" s="10"/>
      <c r="Z11088" s="10"/>
      <c r="AA11088" s="10"/>
      <c r="AB11088" s="10"/>
      <c r="AC11088" s="10"/>
      <c r="AD11088" s="10"/>
      <c r="AE11088" s="10"/>
      <c r="AF11088" s="10"/>
      <c r="AG11088" s="10"/>
      <c r="AH11088" s="10"/>
      <c r="AI11088" s="10"/>
      <c r="AJ11088" s="10"/>
      <c r="AK11088" s="10"/>
      <c r="AL11088" s="10"/>
      <c r="AM11088" s="10"/>
      <c r="AN11088" s="10"/>
      <c r="AO11088" s="10"/>
      <c r="AP11088" s="10"/>
      <c r="AQ11088" s="10"/>
      <c r="AR11088" s="10"/>
      <c r="AS11088" s="10"/>
      <c r="AT11088" s="10"/>
    </row>
    <row r="11089" spans="2:46" x14ac:dyDescent="0.25">
      <c r="B11089" s="10"/>
      <c r="D11089" s="10"/>
      <c r="E11089" s="10"/>
      <c r="F11089" s="10"/>
      <c r="G11089" s="10"/>
      <c r="H11089" s="10"/>
      <c r="I11089" s="10"/>
      <c r="J11089" s="10"/>
      <c r="K11089" s="10"/>
      <c r="L11089" s="10"/>
      <c r="M11089" s="10"/>
      <c r="N11089" s="10"/>
      <c r="O11089" s="10"/>
      <c r="P11089" s="10"/>
      <c r="Q11089" s="10"/>
      <c r="R11089" s="10"/>
      <c r="S11089" s="10"/>
      <c r="T11089" s="10"/>
      <c r="U11089" s="10"/>
      <c r="V11089" s="10"/>
      <c r="W11089" s="10"/>
      <c r="X11089" s="10"/>
      <c r="Y11089" s="10"/>
      <c r="Z11089" s="10"/>
      <c r="AA11089" s="10"/>
      <c r="AB11089" s="10"/>
      <c r="AC11089" s="10"/>
      <c r="AD11089" s="10"/>
      <c r="AE11089" s="10"/>
      <c r="AF11089" s="10"/>
      <c r="AG11089" s="10"/>
      <c r="AH11089" s="10"/>
      <c r="AI11089" s="10"/>
      <c r="AJ11089" s="10"/>
      <c r="AK11089" s="10"/>
      <c r="AL11089" s="10"/>
      <c r="AM11089" s="10"/>
      <c r="AN11089" s="10"/>
      <c r="AO11089" s="10"/>
      <c r="AP11089" s="10"/>
      <c r="AQ11089" s="10"/>
      <c r="AR11089" s="10"/>
      <c r="AS11089" s="10"/>
      <c r="AT11089" s="10"/>
    </row>
    <row r="11090" spans="2:46" x14ac:dyDescent="0.25">
      <c r="B11090" s="10"/>
      <c r="D11090" s="10"/>
      <c r="E11090" s="10"/>
      <c r="F11090" s="10"/>
      <c r="G11090" s="10"/>
      <c r="H11090" s="10"/>
      <c r="I11090" s="10"/>
      <c r="J11090" s="10"/>
      <c r="K11090" s="10"/>
      <c r="L11090" s="10"/>
      <c r="M11090" s="10"/>
      <c r="N11090" s="10"/>
      <c r="O11090" s="10"/>
      <c r="P11090" s="10"/>
      <c r="Q11090" s="10"/>
      <c r="R11090" s="10"/>
      <c r="S11090" s="10"/>
      <c r="T11090" s="10"/>
      <c r="U11090" s="10"/>
      <c r="V11090" s="10"/>
      <c r="W11090" s="10"/>
      <c r="X11090" s="10"/>
      <c r="Y11090" s="10"/>
      <c r="Z11090" s="10"/>
      <c r="AA11090" s="10"/>
      <c r="AB11090" s="10"/>
      <c r="AC11090" s="10"/>
      <c r="AD11090" s="10"/>
      <c r="AE11090" s="10"/>
      <c r="AF11090" s="10"/>
      <c r="AG11090" s="10"/>
      <c r="AH11090" s="10"/>
      <c r="AI11090" s="10"/>
      <c r="AJ11090" s="10"/>
      <c r="AK11090" s="10"/>
      <c r="AL11090" s="10"/>
      <c r="AM11090" s="10"/>
      <c r="AN11090" s="10"/>
      <c r="AO11090" s="10"/>
      <c r="AP11090" s="10"/>
      <c r="AQ11090" s="10"/>
      <c r="AR11090" s="10"/>
      <c r="AS11090" s="10"/>
      <c r="AT11090" s="10"/>
    </row>
    <row r="11091" spans="2:46" x14ac:dyDescent="0.25">
      <c r="B11091" s="10"/>
      <c r="D11091" s="10"/>
      <c r="E11091" s="10"/>
      <c r="F11091" s="10"/>
      <c r="G11091" s="10"/>
      <c r="H11091" s="10"/>
      <c r="I11091" s="10"/>
      <c r="J11091" s="10"/>
      <c r="K11091" s="10"/>
      <c r="L11091" s="10"/>
      <c r="M11091" s="10"/>
      <c r="N11091" s="10"/>
      <c r="O11091" s="10"/>
      <c r="P11091" s="10"/>
      <c r="Q11091" s="10"/>
      <c r="R11091" s="10"/>
      <c r="S11091" s="10"/>
      <c r="T11091" s="10"/>
      <c r="U11091" s="10"/>
      <c r="V11091" s="10"/>
      <c r="W11091" s="10"/>
      <c r="X11091" s="10"/>
      <c r="Y11091" s="10"/>
      <c r="Z11091" s="10"/>
      <c r="AA11091" s="10"/>
      <c r="AB11091" s="10"/>
      <c r="AC11091" s="10"/>
      <c r="AD11091" s="10"/>
      <c r="AE11091" s="10"/>
      <c r="AF11091" s="10"/>
      <c r="AG11091" s="10"/>
      <c r="AH11091" s="10"/>
      <c r="AI11091" s="10"/>
      <c r="AJ11091" s="10"/>
      <c r="AK11091" s="10"/>
      <c r="AL11091" s="10"/>
      <c r="AM11091" s="10"/>
      <c r="AN11091" s="10"/>
      <c r="AO11091" s="10"/>
      <c r="AP11091" s="10"/>
      <c r="AQ11091" s="10"/>
      <c r="AR11091" s="10"/>
      <c r="AS11091" s="10"/>
      <c r="AT11091" s="10"/>
    </row>
    <row r="11092" spans="2:46" x14ac:dyDescent="0.25">
      <c r="B11092" s="10"/>
      <c r="D11092" s="10"/>
      <c r="E11092" s="10"/>
      <c r="F11092" s="10"/>
      <c r="G11092" s="10"/>
      <c r="H11092" s="10"/>
      <c r="I11092" s="10"/>
      <c r="J11092" s="10"/>
      <c r="K11092" s="10"/>
      <c r="L11092" s="10"/>
      <c r="M11092" s="10"/>
      <c r="N11092" s="10"/>
      <c r="O11092" s="10"/>
      <c r="P11092" s="10"/>
      <c r="Q11092" s="10"/>
      <c r="R11092" s="10"/>
      <c r="S11092" s="10"/>
      <c r="T11092" s="10"/>
      <c r="U11092" s="10"/>
      <c r="V11092" s="10"/>
      <c r="W11092" s="10"/>
      <c r="X11092" s="10"/>
      <c r="Y11092" s="10"/>
      <c r="Z11092" s="10"/>
      <c r="AA11092" s="10"/>
      <c r="AB11092" s="10"/>
      <c r="AC11092" s="10"/>
      <c r="AD11092" s="10"/>
      <c r="AE11092" s="10"/>
      <c r="AF11092" s="10"/>
      <c r="AG11092" s="10"/>
      <c r="AH11092" s="10"/>
      <c r="AI11092" s="10"/>
      <c r="AJ11092" s="10"/>
      <c r="AK11092" s="10"/>
      <c r="AL11092" s="10"/>
      <c r="AM11092" s="10"/>
      <c r="AN11092" s="10"/>
      <c r="AO11092" s="10"/>
      <c r="AP11092" s="10"/>
      <c r="AQ11092" s="10"/>
      <c r="AR11092" s="10"/>
      <c r="AS11092" s="10"/>
      <c r="AT11092" s="10"/>
    </row>
    <row r="11093" spans="2:46" x14ac:dyDescent="0.25">
      <c r="B11093" s="10"/>
      <c r="D11093" s="10"/>
      <c r="E11093" s="10"/>
      <c r="F11093" s="10"/>
      <c r="G11093" s="10"/>
      <c r="H11093" s="10"/>
      <c r="I11093" s="10"/>
      <c r="J11093" s="10"/>
      <c r="K11093" s="10"/>
      <c r="L11093" s="10"/>
      <c r="M11093" s="10"/>
      <c r="N11093" s="10"/>
      <c r="O11093" s="10"/>
      <c r="P11093" s="10"/>
      <c r="Q11093" s="10"/>
      <c r="R11093" s="10"/>
      <c r="S11093" s="10"/>
      <c r="T11093" s="10"/>
      <c r="U11093" s="10"/>
      <c r="V11093" s="10"/>
      <c r="W11093" s="10"/>
      <c r="X11093" s="10"/>
      <c r="Y11093" s="10"/>
      <c r="Z11093" s="10"/>
      <c r="AA11093" s="10"/>
      <c r="AB11093" s="10"/>
      <c r="AC11093" s="10"/>
      <c r="AD11093" s="10"/>
      <c r="AE11093" s="10"/>
      <c r="AF11093" s="10"/>
      <c r="AG11093" s="10"/>
      <c r="AH11093" s="10"/>
      <c r="AI11093" s="10"/>
      <c r="AJ11093" s="10"/>
      <c r="AK11093" s="10"/>
      <c r="AL11093" s="10"/>
      <c r="AM11093" s="10"/>
      <c r="AN11093" s="10"/>
      <c r="AO11093" s="10"/>
      <c r="AP11093" s="10"/>
      <c r="AQ11093" s="10"/>
      <c r="AR11093" s="10"/>
      <c r="AS11093" s="10"/>
      <c r="AT11093" s="10"/>
    </row>
    <row r="11094" spans="2:46" x14ac:dyDescent="0.25">
      <c r="B11094" s="10"/>
      <c r="D11094" s="10"/>
      <c r="E11094" s="10"/>
      <c r="F11094" s="10"/>
      <c r="G11094" s="10"/>
      <c r="H11094" s="10"/>
      <c r="I11094" s="10"/>
      <c r="J11094" s="10"/>
      <c r="K11094" s="10"/>
      <c r="L11094" s="10"/>
      <c r="M11094" s="10"/>
      <c r="N11094" s="10"/>
      <c r="O11094" s="10"/>
      <c r="P11094" s="10"/>
      <c r="Q11094" s="10"/>
      <c r="R11094" s="10"/>
      <c r="S11094" s="10"/>
      <c r="T11094" s="10"/>
      <c r="U11094" s="10"/>
      <c r="V11094" s="10"/>
      <c r="W11094" s="10"/>
      <c r="X11094" s="10"/>
      <c r="Y11094" s="10"/>
      <c r="Z11094" s="10"/>
      <c r="AA11094" s="10"/>
      <c r="AB11094" s="10"/>
      <c r="AC11094" s="10"/>
      <c r="AD11094" s="10"/>
      <c r="AE11094" s="10"/>
      <c r="AF11094" s="10"/>
      <c r="AG11094" s="10"/>
      <c r="AH11094" s="10"/>
      <c r="AI11094" s="10"/>
      <c r="AJ11094" s="10"/>
      <c r="AK11094" s="10"/>
      <c r="AL11094" s="10"/>
      <c r="AM11094" s="10"/>
      <c r="AN11094" s="10"/>
      <c r="AO11094" s="10"/>
      <c r="AP11094" s="10"/>
      <c r="AQ11094" s="10"/>
      <c r="AR11094" s="10"/>
      <c r="AS11094" s="10"/>
      <c r="AT11094" s="10"/>
    </row>
    <row r="11095" spans="2:46" x14ac:dyDescent="0.25">
      <c r="B11095" s="10"/>
      <c r="D11095" s="10"/>
      <c r="E11095" s="10"/>
      <c r="F11095" s="10"/>
      <c r="G11095" s="10"/>
      <c r="H11095" s="10"/>
      <c r="I11095" s="10"/>
      <c r="J11095" s="10"/>
      <c r="K11095" s="10"/>
      <c r="L11095" s="10"/>
      <c r="M11095" s="10"/>
      <c r="N11095" s="10"/>
      <c r="O11095" s="10"/>
      <c r="P11095" s="10"/>
      <c r="Q11095" s="10"/>
      <c r="R11095" s="10"/>
      <c r="S11095" s="10"/>
      <c r="T11095" s="10"/>
      <c r="U11095" s="10"/>
      <c r="V11095" s="10"/>
      <c r="W11095" s="10"/>
      <c r="X11095" s="10"/>
      <c r="Y11095" s="10"/>
      <c r="Z11095" s="10"/>
      <c r="AA11095" s="10"/>
      <c r="AB11095" s="10"/>
      <c r="AC11095" s="10"/>
      <c r="AD11095" s="10"/>
      <c r="AE11095" s="10"/>
      <c r="AF11095" s="10"/>
      <c r="AG11095" s="10"/>
      <c r="AH11095" s="10"/>
      <c r="AI11095" s="10"/>
      <c r="AJ11095" s="10"/>
      <c r="AK11095" s="10"/>
      <c r="AL11095" s="10"/>
      <c r="AM11095" s="10"/>
      <c r="AN11095" s="10"/>
      <c r="AO11095" s="10"/>
      <c r="AP11095" s="10"/>
      <c r="AQ11095" s="10"/>
      <c r="AR11095" s="10"/>
      <c r="AS11095" s="10"/>
      <c r="AT11095" s="10"/>
    </row>
    <row r="11096" spans="2:46" x14ac:dyDescent="0.25">
      <c r="B11096" s="10"/>
      <c r="D11096" s="10"/>
      <c r="E11096" s="10"/>
      <c r="F11096" s="10"/>
      <c r="G11096" s="10"/>
      <c r="H11096" s="10"/>
      <c r="I11096" s="10"/>
      <c r="J11096" s="10"/>
      <c r="K11096" s="10"/>
      <c r="L11096" s="10"/>
      <c r="M11096" s="10"/>
      <c r="N11096" s="10"/>
      <c r="O11096" s="10"/>
      <c r="P11096" s="10"/>
      <c r="Q11096" s="10"/>
      <c r="R11096" s="10"/>
      <c r="S11096" s="10"/>
      <c r="T11096" s="10"/>
      <c r="U11096" s="10"/>
      <c r="V11096" s="10"/>
      <c r="W11096" s="10"/>
      <c r="X11096" s="10"/>
      <c r="Y11096" s="10"/>
      <c r="Z11096" s="10"/>
      <c r="AA11096" s="10"/>
      <c r="AB11096" s="10"/>
      <c r="AC11096" s="10"/>
      <c r="AD11096" s="10"/>
      <c r="AE11096" s="10"/>
      <c r="AF11096" s="10"/>
      <c r="AG11096" s="10"/>
      <c r="AH11096" s="10"/>
      <c r="AI11096" s="10"/>
      <c r="AJ11096" s="10"/>
      <c r="AK11096" s="10"/>
      <c r="AL11096" s="10"/>
      <c r="AM11096" s="10"/>
      <c r="AN11096" s="10"/>
      <c r="AO11096" s="10"/>
      <c r="AP11096" s="10"/>
      <c r="AQ11096" s="10"/>
      <c r="AR11096" s="10"/>
      <c r="AS11096" s="10"/>
      <c r="AT11096" s="10"/>
    </row>
    <row r="11097" spans="2:46" x14ac:dyDescent="0.25">
      <c r="B11097" s="10"/>
      <c r="D11097" s="10"/>
      <c r="E11097" s="10"/>
      <c r="F11097" s="10"/>
      <c r="G11097" s="10"/>
      <c r="H11097" s="10"/>
      <c r="I11097" s="10"/>
      <c r="J11097" s="10"/>
      <c r="K11097" s="10"/>
      <c r="L11097" s="10"/>
      <c r="M11097" s="10"/>
      <c r="N11097" s="10"/>
      <c r="O11097" s="10"/>
      <c r="P11097" s="10"/>
      <c r="Q11097" s="10"/>
      <c r="R11097" s="10"/>
      <c r="S11097" s="10"/>
      <c r="T11097" s="10"/>
      <c r="U11097" s="10"/>
      <c r="V11097" s="10"/>
      <c r="W11097" s="10"/>
      <c r="X11097" s="10"/>
      <c r="Y11097" s="10"/>
      <c r="Z11097" s="10"/>
      <c r="AA11097" s="10"/>
      <c r="AB11097" s="10"/>
      <c r="AC11097" s="10"/>
      <c r="AD11097" s="10"/>
      <c r="AE11097" s="10"/>
      <c r="AF11097" s="10"/>
      <c r="AG11097" s="10"/>
      <c r="AH11097" s="10"/>
      <c r="AI11097" s="10"/>
      <c r="AJ11097" s="10"/>
      <c r="AK11097" s="10"/>
      <c r="AL11097" s="10"/>
      <c r="AM11097" s="10"/>
      <c r="AN11097" s="10"/>
      <c r="AO11097" s="10"/>
      <c r="AP11097" s="10"/>
      <c r="AQ11097" s="10"/>
      <c r="AR11097" s="10"/>
      <c r="AS11097" s="10"/>
      <c r="AT11097" s="10"/>
    </row>
    <row r="11098" spans="2:46" x14ac:dyDescent="0.25">
      <c r="B11098" s="10"/>
      <c r="D11098" s="10"/>
      <c r="E11098" s="10"/>
      <c r="F11098" s="10"/>
      <c r="G11098" s="10"/>
      <c r="H11098" s="10"/>
      <c r="I11098" s="10"/>
      <c r="J11098" s="10"/>
      <c r="K11098" s="10"/>
      <c r="L11098" s="10"/>
      <c r="M11098" s="10"/>
      <c r="N11098" s="10"/>
      <c r="O11098" s="10"/>
      <c r="P11098" s="10"/>
      <c r="Q11098" s="10"/>
      <c r="R11098" s="10"/>
      <c r="S11098" s="10"/>
      <c r="T11098" s="10"/>
      <c r="U11098" s="10"/>
      <c r="V11098" s="10"/>
      <c r="W11098" s="10"/>
      <c r="X11098" s="10"/>
      <c r="Y11098" s="10"/>
      <c r="Z11098" s="10"/>
      <c r="AA11098" s="10"/>
      <c r="AB11098" s="10"/>
      <c r="AC11098" s="10"/>
      <c r="AD11098" s="10"/>
      <c r="AE11098" s="10"/>
      <c r="AF11098" s="10"/>
      <c r="AG11098" s="10"/>
      <c r="AH11098" s="10"/>
      <c r="AI11098" s="10"/>
      <c r="AJ11098" s="10"/>
      <c r="AK11098" s="10"/>
      <c r="AL11098" s="10"/>
      <c r="AM11098" s="10"/>
      <c r="AN11098" s="10"/>
      <c r="AO11098" s="10"/>
      <c r="AP11098" s="10"/>
      <c r="AQ11098" s="10"/>
      <c r="AR11098" s="10"/>
      <c r="AS11098" s="10"/>
      <c r="AT11098" s="10"/>
    </row>
    <row r="11099" spans="2:46" x14ac:dyDescent="0.25">
      <c r="B11099" s="10"/>
      <c r="D11099" s="10"/>
      <c r="E11099" s="10"/>
      <c r="F11099" s="10"/>
      <c r="G11099" s="10"/>
      <c r="H11099" s="10"/>
      <c r="I11099" s="10"/>
      <c r="J11099" s="10"/>
      <c r="K11099" s="10"/>
      <c r="L11099" s="10"/>
      <c r="M11099" s="10"/>
      <c r="N11099" s="10"/>
      <c r="O11099" s="10"/>
      <c r="P11099" s="10"/>
      <c r="Q11099" s="10"/>
      <c r="R11099" s="10"/>
      <c r="S11099" s="10"/>
      <c r="T11099" s="10"/>
      <c r="U11099" s="10"/>
      <c r="V11099" s="10"/>
      <c r="W11099" s="10"/>
      <c r="X11099" s="10"/>
      <c r="Y11099" s="10"/>
      <c r="Z11099" s="10"/>
      <c r="AA11099" s="10"/>
      <c r="AB11099" s="10"/>
      <c r="AC11099" s="10"/>
      <c r="AD11099" s="10"/>
      <c r="AE11099" s="10"/>
      <c r="AF11099" s="10"/>
      <c r="AG11099" s="10"/>
      <c r="AH11099" s="10"/>
      <c r="AI11099" s="10"/>
      <c r="AJ11099" s="10"/>
      <c r="AK11099" s="10"/>
      <c r="AL11099" s="10"/>
      <c r="AM11099" s="10"/>
      <c r="AN11099" s="10"/>
      <c r="AO11099" s="10"/>
      <c r="AP11099" s="10"/>
      <c r="AQ11099" s="10"/>
      <c r="AR11099" s="10"/>
      <c r="AS11099" s="10"/>
      <c r="AT11099" s="10"/>
    </row>
    <row r="11100" spans="2:46" x14ac:dyDescent="0.25">
      <c r="B11100" s="10"/>
      <c r="D11100" s="10"/>
      <c r="E11100" s="10"/>
      <c r="F11100" s="10"/>
      <c r="G11100" s="10"/>
      <c r="H11100" s="10"/>
      <c r="I11100" s="10"/>
      <c r="J11100" s="10"/>
      <c r="K11100" s="10"/>
      <c r="L11100" s="10"/>
      <c r="M11100" s="10"/>
      <c r="N11100" s="10"/>
      <c r="O11100" s="10"/>
      <c r="P11100" s="10"/>
      <c r="Q11100" s="10"/>
      <c r="R11100" s="10"/>
      <c r="S11100" s="10"/>
      <c r="T11100" s="10"/>
      <c r="U11100" s="10"/>
      <c r="V11100" s="10"/>
      <c r="W11100" s="10"/>
      <c r="X11100" s="10"/>
      <c r="Y11100" s="10"/>
      <c r="Z11100" s="10"/>
      <c r="AA11100" s="10"/>
      <c r="AB11100" s="10"/>
      <c r="AC11100" s="10"/>
      <c r="AD11100" s="10"/>
      <c r="AE11100" s="10"/>
      <c r="AF11100" s="10"/>
      <c r="AG11100" s="10"/>
      <c r="AH11100" s="10"/>
      <c r="AI11100" s="10"/>
      <c r="AJ11100" s="10"/>
      <c r="AK11100" s="10"/>
      <c r="AL11100" s="10"/>
      <c r="AM11100" s="10"/>
      <c r="AN11100" s="10"/>
      <c r="AO11100" s="10"/>
      <c r="AP11100" s="10"/>
      <c r="AQ11100" s="10"/>
      <c r="AR11100" s="10"/>
      <c r="AS11100" s="10"/>
      <c r="AT11100" s="10"/>
    </row>
    <row r="11101" spans="2:46" x14ac:dyDescent="0.25">
      <c r="B11101" s="10"/>
      <c r="D11101" s="10"/>
      <c r="E11101" s="10"/>
      <c r="F11101" s="10"/>
      <c r="G11101" s="10"/>
      <c r="H11101" s="10"/>
      <c r="I11101" s="10"/>
      <c r="J11101" s="10"/>
      <c r="K11101" s="10"/>
      <c r="L11101" s="10"/>
      <c r="M11101" s="10"/>
      <c r="N11101" s="10"/>
      <c r="O11101" s="10"/>
      <c r="P11101" s="10"/>
      <c r="Q11101" s="10"/>
      <c r="R11101" s="10"/>
      <c r="S11101" s="10"/>
      <c r="T11101" s="10"/>
      <c r="U11101" s="10"/>
      <c r="V11101" s="10"/>
      <c r="W11101" s="10"/>
      <c r="X11101" s="10"/>
      <c r="Y11101" s="10"/>
      <c r="Z11101" s="10"/>
      <c r="AA11101" s="10"/>
      <c r="AB11101" s="10"/>
      <c r="AC11101" s="10"/>
      <c r="AD11101" s="10"/>
      <c r="AE11101" s="10"/>
      <c r="AF11101" s="10"/>
      <c r="AG11101" s="10"/>
      <c r="AH11101" s="10"/>
      <c r="AI11101" s="10"/>
      <c r="AJ11101" s="10"/>
      <c r="AK11101" s="10"/>
      <c r="AL11101" s="10"/>
      <c r="AM11101" s="10"/>
      <c r="AN11101" s="10"/>
      <c r="AO11101" s="10"/>
      <c r="AP11101" s="10"/>
      <c r="AQ11101" s="10"/>
      <c r="AR11101" s="10"/>
      <c r="AS11101" s="10"/>
      <c r="AT11101" s="10"/>
    </row>
    <row r="11102" spans="2:46" x14ac:dyDescent="0.25">
      <c r="B11102" s="10"/>
      <c r="D11102" s="10"/>
      <c r="E11102" s="10"/>
      <c r="F11102" s="10"/>
      <c r="G11102" s="10"/>
      <c r="H11102" s="10"/>
      <c r="I11102" s="10"/>
      <c r="J11102" s="10"/>
      <c r="K11102" s="10"/>
      <c r="L11102" s="10"/>
      <c r="M11102" s="10"/>
      <c r="N11102" s="10"/>
      <c r="O11102" s="10"/>
      <c r="P11102" s="10"/>
      <c r="Q11102" s="10"/>
      <c r="R11102" s="10"/>
      <c r="S11102" s="10"/>
      <c r="T11102" s="10"/>
      <c r="U11102" s="10"/>
      <c r="V11102" s="10"/>
      <c r="W11102" s="10"/>
      <c r="X11102" s="10"/>
      <c r="Y11102" s="10"/>
      <c r="Z11102" s="10"/>
      <c r="AA11102" s="10"/>
      <c r="AB11102" s="10"/>
      <c r="AC11102" s="10"/>
      <c r="AD11102" s="10"/>
      <c r="AE11102" s="10"/>
      <c r="AF11102" s="10"/>
      <c r="AG11102" s="10"/>
      <c r="AH11102" s="10"/>
      <c r="AI11102" s="10"/>
      <c r="AJ11102" s="10"/>
      <c r="AK11102" s="10"/>
      <c r="AL11102" s="10"/>
      <c r="AM11102" s="10"/>
      <c r="AN11102" s="10"/>
      <c r="AO11102" s="10"/>
      <c r="AP11102" s="10"/>
      <c r="AQ11102" s="10"/>
      <c r="AR11102" s="10"/>
      <c r="AS11102" s="10"/>
      <c r="AT11102" s="10"/>
    </row>
    <row r="11103" spans="2:46" x14ac:dyDescent="0.25">
      <c r="B11103" s="10"/>
      <c r="D11103" s="10"/>
      <c r="E11103" s="10"/>
      <c r="F11103" s="10"/>
      <c r="G11103" s="10"/>
      <c r="H11103" s="10"/>
      <c r="I11103" s="10"/>
      <c r="J11103" s="10"/>
      <c r="K11103" s="10"/>
      <c r="L11103" s="10"/>
      <c r="M11103" s="10"/>
      <c r="N11103" s="10"/>
      <c r="O11103" s="10"/>
      <c r="P11103" s="10"/>
      <c r="Q11103" s="10"/>
      <c r="R11103" s="10"/>
      <c r="S11103" s="10"/>
      <c r="T11103" s="10"/>
      <c r="U11103" s="10"/>
      <c r="V11103" s="10"/>
      <c r="W11103" s="10"/>
      <c r="X11103" s="10"/>
      <c r="Y11103" s="10"/>
      <c r="Z11103" s="10"/>
      <c r="AA11103" s="10"/>
      <c r="AB11103" s="10"/>
      <c r="AC11103" s="10"/>
      <c r="AD11103" s="10"/>
      <c r="AE11103" s="10"/>
      <c r="AF11103" s="10"/>
      <c r="AG11103" s="10"/>
      <c r="AH11103" s="10"/>
      <c r="AI11103" s="10"/>
      <c r="AJ11103" s="10"/>
      <c r="AK11103" s="10"/>
      <c r="AL11103" s="10"/>
      <c r="AM11103" s="10"/>
      <c r="AN11103" s="10"/>
      <c r="AO11103" s="10"/>
      <c r="AP11103" s="10"/>
      <c r="AQ11103" s="10"/>
      <c r="AR11103" s="10"/>
      <c r="AS11103" s="10"/>
      <c r="AT11103" s="10"/>
    </row>
    <row r="11104" spans="2:46" x14ac:dyDescent="0.25">
      <c r="B11104" s="10"/>
      <c r="D11104" s="10"/>
      <c r="E11104" s="10"/>
      <c r="F11104" s="10"/>
      <c r="G11104" s="10"/>
      <c r="H11104" s="10"/>
      <c r="I11104" s="10"/>
      <c r="J11104" s="10"/>
      <c r="K11104" s="10"/>
      <c r="L11104" s="10"/>
      <c r="M11104" s="10"/>
      <c r="N11104" s="10"/>
      <c r="O11104" s="10"/>
      <c r="P11104" s="10"/>
      <c r="Q11104" s="10"/>
      <c r="R11104" s="10"/>
      <c r="S11104" s="10"/>
      <c r="T11104" s="10"/>
      <c r="U11104" s="10"/>
      <c r="V11104" s="10"/>
      <c r="W11104" s="10"/>
      <c r="X11104" s="10"/>
      <c r="Y11104" s="10"/>
      <c r="Z11104" s="10"/>
      <c r="AA11104" s="10"/>
      <c r="AB11104" s="10"/>
      <c r="AC11104" s="10"/>
      <c r="AD11104" s="10"/>
      <c r="AE11104" s="10"/>
      <c r="AF11104" s="10"/>
      <c r="AG11104" s="10"/>
      <c r="AH11104" s="10"/>
      <c r="AI11104" s="10"/>
      <c r="AJ11104" s="10"/>
      <c r="AK11104" s="10"/>
      <c r="AL11104" s="10"/>
      <c r="AM11104" s="10"/>
      <c r="AN11104" s="10"/>
      <c r="AO11104" s="10"/>
      <c r="AP11104" s="10"/>
      <c r="AQ11104" s="10"/>
      <c r="AR11104" s="10"/>
      <c r="AS11104" s="10"/>
      <c r="AT11104" s="10"/>
    </row>
    <row r="11105" spans="2:46" x14ac:dyDescent="0.25">
      <c r="B11105" s="10"/>
      <c r="D11105" s="10"/>
      <c r="E11105" s="10"/>
      <c r="F11105" s="10"/>
      <c r="G11105" s="10"/>
      <c r="H11105" s="10"/>
      <c r="I11105" s="10"/>
      <c r="J11105" s="10"/>
      <c r="K11105" s="10"/>
      <c r="L11105" s="10"/>
      <c r="M11105" s="10"/>
      <c r="N11105" s="10"/>
      <c r="O11105" s="10"/>
      <c r="P11105" s="10"/>
      <c r="Q11105" s="10"/>
      <c r="R11105" s="10"/>
      <c r="S11105" s="10"/>
      <c r="T11105" s="10"/>
      <c r="U11105" s="10"/>
      <c r="V11105" s="10"/>
      <c r="W11105" s="10"/>
      <c r="X11105" s="10"/>
      <c r="Y11105" s="10"/>
      <c r="Z11105" s="10"/>
      <c r="AA11105" s="10"/>
      <c r="AB11105" s="10"/>
      <c r="AC11105" s="10"/>
      <c r="AD11105" s="10"/>
      <c r="AE11105" s="10"/>
      <c r="AF11105" s="10"/>
      <c r="AG11105" s="10"/>
      <c r="AH11105" s="10"/>
      <c r="AI11105" s="10"/>
      <c r="AJ11105" s="10"/>
      <c r="AK11105" s="10"/>
      <c r="AL11105" s="10"/>
      <c r="AM11105" s="10"/>
      <c r="AN11105" s="10"/>
      <c r="AO11105" s="10"/>
      <c r="AP11105" s="10"/>
      <c r="AQ11105" s="10"/>
      <c r="AR11105" s="10"/>
      <c r="AS11105" s="10"/>
      <c r="AT11105" s="10"/>
    </row>
    <row r="11106" spans="2:46" x14ac:dyDescent="0.25">
      <c r="B11106" s="10"/>
      <c r="D11106" s="10"/>
      <c r="E11106" s="10"/>
      <c r="F11106" s="10"/>
      <c r="G11106" s="10"/>
      <c r="H11106" s="10"/>
      <c r="I11106" s="10"/>
      <c r="J11106" s="10"/>
      <c r="K11106" s="10"/>
      <c r="L11106" s="10"/>
      <c r="M11106" s="10"/>
      <c r="N11106" s="10"/>
      <c r="O11106" s="10"/>
      <c r="P11106" s="10"/>
      <c r="Q11106" s="10"/>
      <c r="R11106" s="10"/>
      <c r="S11106" s="10"/>
      <c r="T11106" s="10"/>
      <c r="U11106" s="10"/>
      <c r="V11106" s="10"/>
      <c r="W11106" s="10"/>
      <c r="X11106" s="10"/>
      <c r="Y11106" s="10"/>
      <c r="Z11106" s="10"/>
      <c r="AA11106" s="10"/>
      <c r="AB11106" s="10"/>
      <c r="AC11106" s="10"/>
      <c r="AD11106" s="10"/>
      <c r="AE11106" s="10"/>
      <c r="AF11106" s="10"/>
      <c r="AG11106" s="10"/>
      <c r="AH11106" s="10"/>
      <c r="AI11106" s="10"/>
      <c r="AJ11106" s="10"/>
      <c r="AK11106" s="10"/>
      <c r="AL11106" s="10"/>
      <c r="AM11106" s="10"/>
      <c r="AN11106" s="10"/>
      <c r="AO11106" s="10"/>
      <c r="AP11106" s="10"/>
      <c r="AQ11106" s="10"/>
      <c r="AR11106" s="10"/>
      <c r="AS11106" s="10"/>
      <c r="AT11106" s="10"/>
    </row>
    <row r="11107" spans="2:46" x14ac:dyDescent="0.25">
      <c r="B11107" s="10"/>
      <c r="D11107" s="10"/>
      <c r="E11107" s="10"/>
      <c r="F11107" s="10"/>
      <c r="G11107" s="10"/>
      <c r="H11107" s="10"/>
      <c r="I11107" s="10"/>
      <c r="J11107" s="10"/>
      <c r="K11107" s="10"/>
      <c r="L11107" s="10"/>
      <c r="M11107" s="10"/>
      <c r="N11107" s="10"/>
      <c r="O11107" s="10"/>
      <c r="P11107" s="10"/>
      <c r="Q11107" s="10"/>
      <c r="R11107" s="10"/>
      <c r="S11107" s="10"/>
      <c r="T11107" s="10"/>
      <c r="U11107" s="10"/>
      <c r="V11107" s="10"/>
      <c r="W11107" s="10"/>
      <c r="X11107" s="10"/>
      <c r="Y11107" s="10"/>
      <c r="Z11107" s="10"/>
      <c r="AA11107" s="10"/>
      <c r="AB11107" s="10"/>
      <c r="AC11107" s="10"/>
      <c r="AD11107" s="10"/>
      <c r="AE11107" s="10"/>
      <c r="AF11107" s="10"/>
      <c r="AG11107" s="10"/>
      <c r="AH11107" s="10"/>
      <c r="AI11107" s="10"/>
      <c r="AJ11107" s="10"/>
      <c r="AK11107" s="10"/>
      <c r="AL11107" s="10"/>
      <c r="AM11107" s="10"/>
      <c r="AN11107" s="10"/>
      <c r="AO11107" s="10"/>
      <c r="AP11107" s="10"/>
      <c r="AQ11107" s="10"/>
      <c r="AR11107" s="10"/>
      <c r="AS11107" s="10"/>
      <c r="AT11107" s="10"/>
    </row>
    <row r="11108" spans="2:46" x14ac:dyDescent="0.25">
      <c r="B11108" s="10"/>
      <c r="D11108" s="10"/>
      <c r="E11108" s="10"/>
      <c r="F11108" s="10"/>
      <c r="G11108" s="10"/>
      <c r="H11108" s="10"/>
      <c r="I11108" s="10"/>
      <c r="J11108" s="10"/>
      <c r="K11108" s="10"/>
      <c r="L11108" s="10"/>
      <c r="M11108" s="10"/>
      <c r="N11108" s="10"/>
      <c r="O11108" s="10"/>
      <c r="P11108" s="10"/>
      <c r="Q11108" s="10"/>
      <c r="R11108" s="10"/>
      <c r="S11108" s="10"/>
      <c r="T11108" s="10"/>
      <c r="U11108" s="10"/>
      <c r="V11108" s="10"/>
      <c r="W11108" s="10"/>
      <c r="X11108" s="10"/>
      <c r="Y11108" s="10"/>
      <c r="Z11108" s="10"/>
      <c r="AA11108" s="10"/>
      <c r="AB11108" s="10"/>
      <c r="AC11108" s="10"/>
      <c r="AD11108" s="10"/>
      <c r="AE11108" s="10"/>
      <c r="AF11108" s="10"/>
      <c r="AG11108" s="10"/>
      <c r="AH11108" s="10"/>
      <c r="AI11108" s="10"/>
      <c r="AJ11108" s="10"/>
      <c r="AK11108" s="10"/>
      <c r="AL11108" s="10"/>
      <c r="AM11108" s="10"/>
      <c r="AN11108" s="10"/>
      <c r="AO11108" s="10"/>
      <c r="AP11108" s="10"/>
      <c r="AQ11108" s="10"/>
      <c r="AR11108" s="10"/>
      <c r="AS11108" s="10"/>
      <c r="AT11108" s="10"/>
    </row>
    <row r="11109" spans="2:46" x14ac:dyDescent="0.25">
      <c r="B11109" s="10"/>
      <c r="D11109" s="10"/>
      <c r="E11109" s="10"/>
      <c r="F11109" s="10"/>
      <c r="G11109" s="10"/>
      <c r="H11109" s="10"/>
      <c r="I11109" s="10"/>
      <c r="J11109" s="10"/>
      <c r="K11109" s="10"/>
      <c r="L11109" s="10"/>
      <c r="M11109" s="10"/>
      <c r="N11109" s="10"/>
      <c r="O11109" s="10"/>
      <c r="P11109" s="10"/>
      <c r="Q11109" s="10"/>
      <c r="R11109" s="10"/>
      <c r="S11109" s="10"/>
      <c r="T11109" s="10"/>
      <c r="U11109" s="10"/>
      <c r="V11109" s="10"/>
      <c r="W11109" s="10"/>
      <c r="X11109" s="10"/>
      <c r="Y11109" s="10"/>
      <c r="Z11109" s="10"/>
      <c r="AA11109" s="10"/>
      <c r="AB11109" s="10"/>
      <c r="AC11109" s="10"/>
      <c r="AD11109" s="10"/>
      <c r="AE11109" s="10"/>
      <c r="AF11109" s="10"/>
      <c r="AG11109" s="10"/>
      <c r="AH11109" s="10"/>
      <c r="AI11109" s="10"/>
      <c r="AJ11109" s="10"/>
      <c r="AK11109" s="10"/>
      <c r="AL11109" s="10"/>
      <c r="AM11109" s="10"/>
      <c r="AN11109" s="10"/>
      <c r="AO11109" s="10"/>
      <c r="AP11109" s="10"/>
      <c r="AQ11109" s="10"/>
      <c r="AR11109" s="10"/>
      <c r="AS11109" s="10"/>
      <c r="AT11109" s="10"/>
    </row>
    <row r="11110" spans="2:46" x14ac:dyDescent="0.25">
      <c r="B11110" s="10"/>
      <c r="D11110" s="10"/>
      <c r="E11110" s="10"/>
      <c r="F11110" s="10"/>
      <c r="G11110" s="10"/>
      <c r="H11110" s="10"/>
      <c r="I11110" s="10"/>
      <c r="J11110" s="10"/>
      <c r="K11110" s="10"/>
      <c r="L11110" s="10"/>
      <c r="M11110" s="10"/>
      <c r="N11110" s="10"/>
      <c r="O11110" s="10"/>
      <c r="P11110" s="10"/>
      <c r="Q11110" s="10"/>
      <c r="R11110" s="10"/>
      <c r="S11110" s="10"/>
      <c r="T11110" s="10"/>
      <c r="U11110" s="10"/>
      <c r="V11110" s="10"/>
      <c r="W11110" s="10"/>
      <c r="X11110" s="10"/>
      <c r="Y11110" s="10"/>
      <c r="Z11110" s="10"/>
      <c r="AA11110" s="10"/>
      <c r="AB11110" s="10"/>
      <c r="AC11110" s="10"/>
      <c r="AD11110" s="10"/>
      <c r="AE11110" s="10"/>
      <c r="AF11110" s="10"/>
      <c r="AG11110" s="10"/>
      <c r="AH11110" s="10"/>
      <c r="AI11110" s="10"/>
      <c r="AJ11110" s="10"/>
      <c r="AK11110" s="10"/>
      <c r="AL11110" s="10"/>
      <c r="AM11110" s="10"/>
      <c r="AN11110" s="10"/>
      <c r="AO11110" s="10"/>
      <c r="AP11110" s="10"/>
      <c r="AQ11110" s="10"/>
      <c r="AR11110" s="10"/>
      <c r="AS11110" s="10"/>
      <c r="AT11110" s="10"/>
    </row>
    <row r="11111" spans="2:46" x14ac:dyDescent="0.25">
      <c r="B11111" s="10"/>
      <c r="D11111" s="10"/>
      <c r="E11111" s="10"/>
      <c r="F11111" s="10"/>
      <c r="G11111" s="10"/>
      <c r="H11111" s="10"/>
      <c r="I11111" s="10"/>
      <c r="J11111" s="10"/>
      <c r="K11111" s="10"/>
      <c r="L11111" s="10"/>
      <c r="M11111" s="10"/>
      <c r="N11111" s="10"/>
      <c r="O11111" s="10"/>
      <c r="P11111" s="10"/>
      <c r="Q11111" s="10"/>
      <c r="R11111" s="10"/>
      <c r="S11111" s="10"/>
      <c r="T11111" s="10"/>
      <c r="U11111" s="10"/>
      <c r="V11111" s="10"/>
      <c r="W11111" s="10"/>
      <c r="X11111" s="10"/>
      <c r="Y11111" s="10"/>
      <c r="Z11111" s="10"/>
      <c r="AA11111" s="10"/>
      <c r="AB11111" s="10"/>
      <c r="AC11111" s="10"/>
      <c r="AD11111" s="10"/>
      <c r="AE11111" s="10"/>
      <c r="AF11111" s="10"/>
      <c r="AG11111" s="10"/>
      <c r="AH11111" s="10"/>
      <c r="AI11111" s="10"/>
      <c r="AJ11111" s="10"/>
      <c r="AK11111" s="10"/>
      <c r="AL11111" s="10"/>
      <c r="AM11111" s="10"/>
      <c r="AN11111" s="10"/>
      <c r="AO11111" s="10"/>
      <c r="AP11111" s="10"/>
      <c r="AQ11111" s="10"/>
      <c r="AR11111" s="10"/>
      <c r="AS11111" s="10"/>
      <c r="AT11111" s="10"/>
    </row>
    <row r="11112" spans="2:46" x14ac:dyDescent="0.25">
      <c r="B11112" s="10"/>
      <c r="D11112" s="10"/>
      <c r="E11112" s="10"/>
      <c r="F11112" s="10"/>
      <c r="G11112" s="10"/>
      <c r="H11112" s="10"/>
      <c r="I11112" s="10"/>
      <c r="J11112" s="10"/>
      <c r="K11112" s="10"/>
      <c r="L11112" s="10"/>
      <c r="M11112" s="10"/>
      <c r="N11112" s="10"/>
      <c r="O11112" s="10"/>
      <c r="P11112" s="10"/>
      <c r="Q11112" s="10"/>
      <c r="R11112" s="10"/>
      <c r="S11112" s="10"/>
      <c r="T11112" s="10"/>
      <c r="U11112" s="10"/>
      <c r="V11112" s="10"/>
      <c r="W11112" s="10"/>
      <c r="X11112" s="10"/>
      <c r="Y11112" s="10"/>
      <c r="Z11112" s="10"/>
      <c r="AA11112" s="10"/>
      <c r="AB11112" s="10"/>
      <c r="AC11112" s="10"/>
      <c r="AD11112" s="10"/>
      <c r="AE11112" s="10"/>
      <c r="AF11112" s="10"/>
      <c r="AG11112" s="10"/>
      <c r="AH11112" s="10"/>
      <c r="AI11112" s="10"/>
      <c r="AJ11112" s="10"/>
      <c r="AK11112" s="10"/>
      <c r="AL11112" s="10"/>
      <c r="AM11112" s="10"/>
      <c r="AN11112" s="10"/>
      <c r="AO11112" s="10"/>
      <c r="AP11112" s="10"/>
      <c r="AQ11112" s="10"/>
      <c r="AR11112" s="10"/>
      <c r="AS11112" s="10"/>
      <c r="AT11112" s="10"/>
    </row>
    <row r="11113" spans="2:46" x14ac:dyDescent="0.25">
      <c r="B11113" s="10"/>
      <c r="D11113" s="10"/>
      <c r="E11113" s="10"/>
      <c r="F11113" s="10"/>
      <c r="G11113" s="10"/>
      <c r="H11113" s="10"/>
      <c r="I11113" s="10"/>
      <c r="J11113" s="10"/>
      <c r="K11113" s="10"/>
      <c r="L11113" s="10"/>
      <c r="M11113" s="10"/>
      <c r="N11113" s="10"/>
      <c r="O11113" s="10"/>
      <c r="P11113" s="10"/>
      <c r="Q11113" s="10"/>
      <c r="R11113" s="10"/>
      <c r="S11113" s="10"/>
      <c r="T11113" s="10"/>
      <c r="U11113" s="10"/>
      <c r="V11113" s="10"/>
      <c r="W11113" s="10"/>
      <c r="X11113" s="10"/>
      <c r="Y11113" s="10"/>
      <c r="Z11113" s="10"/>
      <c r="AA11113" s="10"/>
      <c r="AB11113" s="10"/>
      <c r="AC11113" s="10"/>
      <c r="AD11113" s="10"/>
      <c r="AE11113" s="10"/>
      <c r="AF11113" s="10"/>
      <c r="AG11113" s="10"/>
      <c r="AH11113" s="10"/>
      <c r="AI11113" s="10"/>
      <c r="AJ11113" s="10"/>
      <c r="AK11113" s="10"/>
      <c r="AL11113" s="10"/>
      <c r="AM11113" s="10"/>
      <c r="AN11113" s="10"/>
      <c r="AO11113" s="10"/>
      <c r="AP11113" s="10"/>
      <c r="AQ11113" s="10"/>
      <c r="AR11113" s="10"/>
      <c r="AS11113" s="10"/>
      <c r="AT11113" s="10"/>
    </row>
    <row r="11114" spans="2:46" x14ac:dyDescent="0.25">
      <c r="B11114" s="10"/>
      <c r="D11114" s="10"/>
      <c r="E11114" s="10"/>
      <c r="F11114" s="10"/>
      <c r="G11114" s="10"/>
      <c r="H11114" s="10"/>
      <c r="I11114" s="10"/>
      <c r="J11114" s="10"/>
      <c r="K11114" s="10"/>
      <c r="L11114" s="10"/>
      <c r="M11114" s="10"/>
      <c r="N11114" s="10"/>
      <c r="O11114" s="10"/>
      <c r="P11114" s="10"/>
      <c r="Q11114" s="10"/>
      <c r="R11114" s="10"/>
      <c r="S11114" s="10"/>
      <c r="T11114" s="10"/>
      <c r="U11114" s="10"/>
      <c r="V11114" s="10"/>
      <c r="W11114" s="10"/>
      <c r="X11114" s="10"/>
      <c r="Y11114" s="10"/>
      <c r="Z11114" s="10"/>
      <c r="AA11114" s="10"/>
      <c r="AB11114" s="10"/>
      <c r="AC11114" s="10"/>
      <c r="AD11114" s="10"/>
      <c r="AE11114" s="10"/>
      <c r="AF11114" s="10"/>
      <c r="AG11114" s="10"/>
      <c r="AH11114" s="10"/>
      <c r="AI11114" s="10"/>
      <c r="AJ11114" s="10"/>
      <c r="AK11114" s="10"/>
      <c r="AL11114" s="10"/>
      <c r="AM11114" s="10"/>
      <c r="AN11114" s="10"/>
      <c r="AO11114" s="10"/>
      <c r="AP11114" s="10"/>
      <c r="AQ11114" s="10"/>
      <c r="AR11114" s="10"/>
      <c r="AS11114" s="10"/>
      <c r="AT11114" s="10"/>
    </row>
    <row r="11115" spans="2:46" x14ac:dyDescent="0.25">
      <c r="B11115" s="10"/>
      <c r="D11115" s="10"/>
      <c r="E11115" s="10"/>
      <c r="F11115" s="10"/>
      <c r="G11115" s="10"/>
      <c r="H11115" s="10"/>
      <c r="I11115" s="10"/>
      <c r="J11115" s="10"/>
      <c r="K11115" s="10"/>
      <c r="L11115" s="10"/>
      <c r="M11115" s="10"/>
      <c r="N11115" s="10"/>
      <c r="O11115" s="10"/>
      <c r="P11115" s="10"/>
      <c r="Q11115" s="10"/>
      <c r="R11115" s="10"/>
      <c r="S11115" s="10"/>
      <c r="T11115" s="10"/>
      <c r="U11115" s="10"/>
      <c r="V11115" s="10"/>
      <c r="W11115" s="10"/>
      <c r="X11115" s="10"/>
      <c r="Y11115" s="10"/>
      <c r="Z11115" s="10"/>
      <c r="AA11115" s="10"/>
      <c r="AB11115" s="10"/>
      <c r="AC11115" s="10"/>
      <c r="AD11115" s="10"/>
      <c r="AE11115" s="10"/>
      <c r="AF11115" s="10"/>
      <c r="AG11115" s="10"/>
      <c r="AH11115" s="10"/>
      <c r="AI11115" s="10"/>
      <c r="AJ11115" s="10"/>
      <c r="AK11115" s="10"/>
      <c r="AL11115" s="10"/>
      <c r="AM11115" s="10"/>
      <c r="AN11115" s="10"/>
      <c r="AO11115" s="10"/>
      <c r="AP11115" s="10"/>
      <c r="AQ11115" s="10"/>
      <c r="AR11115" s="10"/>
      <c r="AS11115" s="10"/>
      <c r="AT11115" s="10"/>
    </row>
    <row r="11116" spans="2:46" x14ac:dyDescent="0.25">
      <c r="B11116" s="10"/>
      <c r="D11116" s="10"/>
      <c r="E11116" s="10"/>
      <c r="F11116" s="10"/>
      <c r="G11116" s="10"/>
      <c r="H11116" s="10"/>
      <c r="I11116" s="10"/>
      <c r="J11116" s="10"/>
      <c r="K11116" s="10"/>
      <c r="L11116" s="10"/>
      <c r="M11116" s="10"/>
      <c r="N11116" s="10"/>
      <c r="O11116" s="10"/>
      <c r="P11116" s="10"/>
      <c r="Q11116" s="10"/>
      <c r="R11116" s="10"/>
      <c r="S11116" s="10"/>
      <c r="T11116" s="10"/>
      <c r="U11116" s="10"/>
      <c r="V11116" s="10"/>
      <c r="W11116" s="10"/>
      <c r="X11116" s="10"/>
      <c r="Y11116" s="10"/>
      <c r="Z11116" s="10"/>
      <c r="AA11116" s="10"/>
      <c r="AB11116" s="10"/>
      <c r="AC11116" s="10"/>
      <c r="AD11116" s="10"/>
      <c r="AE11116" s="10"/>
      <c r="AF11116" s="10"/>
      <c r="AG11116" s="10"/>
      <c r="AH11116" s="10"/>
      <c r="AI11116" s="10"/>
      <c r="AJ11116" s="10"/>
      <c r="AK11116" s="10"/>
      <c r="AL11116" s="10"/>
      <c r="AM11116" s="10"/>
      <c r="AN11116" s="10"/>
      <c r="AO11116" s="10"/>
      <c r="AP11116" s="10"/>
      <c r="AQ11116" s="10"/>
      <c r="AR11116" s="10"/>
      <c r="AS11116" s="10"/>
      <c r="AT11116" s="10"/>
    </row>
    <row r="11117" spans="2:46" x14ac:dyDescent="0.25">
      <c r="B11117" s="10"/>
      <c r="D11117" s="10"/>
      <c r="E11117" s="10"/>
      <c r="F11117" s="10"/>
      <c r="G11117" s="10"/>
      <c r="H11117" s="10"/>
      <c r="I11117" s="10"/>
      <c r="J11117" s="10"/>
      <c r="K11117" s="10"/>
      <c r="L11117" s="10"/>
      <c r="M11117" s="10"/>
      <c r="N11117" s="10"/>
      <c r="O11117" s="10"/>
      <c r="P11117" s="10"/>
      <c r="Q11117" s="10"/>
      <c r="R11117" s="10"/>
      <c r="S11117" s="10"/>
      <c r="T11117" s="10"/>
      <c r="U11117" s="10"/>
      <c r="V11117" s="10"/>
      <c r="W11117" s="10"/>
      <c r="X11117" s="10"/>
      <c r="Y11117" s="10"/>
      <c r="Z11117" s="10"/>
      <c r="AA11117" s="10"/>
      <c r="AB11117" s="10"/>
      <c r="AC11117" s="10"/>
      <c r="AD11117" s="10"/>
      <c r="AE11117" s="10"/>
      <c r="AF11117" s="10"/>
      <c r="AG11117" s="10"/>
      <c r="AH11117" s="10"/>
      <c r="AI11117" s="10"/>
      <c r="AJ11117" s="10"/>
      <c r="AK11117" s="10"/>
      <c r="AL11117" s="10"/>
      <c r="AM11117" s="10"/>
      <c r="AN11117" s="10"/>
      <c r="AO11117" s="10"/>
      <c r="AP11117" s="10"/>
      <c r="AQ11117" s="10"/>
      <c r="AR11117" s="10"/>
      <c r="AS11117" s="10"/>
      <c r="AT11117" s="10"/>
    </row>
    <row r="11118" spans="2:46" x14ac:dyDescent="0.25">
      <c r="B11118" s="10"/>
      <c r="D11118" s="10"/>
      <c r="E11118" s="10"/>
      <c r="F11118" s="10"/>
      <c r="G11118" s="10"/>
      <c r="H11118" s="10"/>
      <c r="I11118" s="10"/>
      <c r="J11118" s="10"/>
      <c r="K11118" s="10"/>
      <c r="L11118" s="10"/>
      <c r="M11118" s="10"/>
      <c r="N11118" s="10"/>
      <c r="O11118" s="10"/>
      <c r="P11118" s="10"/>
      <c r="Q11118" s="10"/>
      <c r="R11118" s="10"/>
      <c r="S11118" s="10"/>
      <c r="T11118" s="10"/>
      <c r="U11118" s="10"/>
      <c r="V11118" s="10"/>
      <c r="W11118" s="10"/>
      <c r="X11118" s="10"/>
      <c r="Y11118" s="10"/>
      <c r="Z11118" s="10"/>
      <c r="AA11118" s="10"/>
      <c r="AB11118" s="10"/>
      <c r="AC11118" s="10"/>
      <c r="AD11118" s="10"/>
      <c r="AE11118" s="10"/>
      <c r="AF11118" s="10"/>
      <c r="AG11118" s="10"/>
      <c r="AH11118" s="10"/>
      <c r="AI11118" s="10"/>
      <c r="AJ11118" s="10"/>
      <c r="AK11118" s="10"/>
      <c r="AL11118" s="10"/>
      <c r="AM11118" s="10"/>
      <c r="AN11118" s="10"/>
      <c r="AO11118" s="10"/>
      <c r="AP11118" s="10"/>
      <c r="AQ11118" s="10"/>
      <c r="AR11118" s="10"/>
      <c r="AS11118" s="10"/>
      <c r="AT11118" s="10"/>
    </row>
    <row r="11119" spans="2:46" x14ac:dyDescent="0.25">
      <c r="B11119" s="10"/>
      <c r="D11119" s="10"/>
      <c r="E11119" s="10"/>
      <c r="F11119" s="10"/>
      <c r="G11119" s="10"/>
      <c r="H11119" s="10"/>
      <c r="I11119" s="10"/>
      <c r="J11119" s="10"/>
      <c r="K11119" s="10"/>
      <c r="L11119" s="10"/>
      <c r="M11119" s="10"/>
      <c r="N11119" s="10"/>
      <c r="O11119" s="10"/>
      <c r="P11119" s="10"/>
      <c r="Q11119" s="10"/>
      <c r="R11119" s="10"/>
      <c r="S11119" s="10"/>
      <c r="T11119" s="10"/>
      <c r="U11119" s="10"/>
      <c r="V11119" s="10"/>
      <c r="W11119" s="10"/>
      <c r="X11119" s="10"/>
      <c r="Y11119" s="10"/>
      <c r="Z11119" s="10"/>
      <c r="AA11119" s="10"/>
      <c r="AB11119" s="10"/>
      <c r="AC11119" s="10"/>
      <c r="AD11119" s="10"/>
      <c r="AE11119" s="10"/>
      <c r="AF11119" s="10"/>
      <c r="AG11119" s="10"/>
      <c r="AH11119" s="10"/>
      <c r="AI11119" s="10"/>
      <c r="AJ11119" s="10"/>
      <c r="AK11119" s="10"/>
      <c r="AL11119" s="10"/>
      <c r="AM11119" s="10"/>
      <c r="AN11119" s="10"/>
      <c r="AO11119" s="10"/>
      <c r="AP11119" s="10"/>
      <c r="AQ11119" s="10"/>
      <c r="AR11119" s="10"/>
      <c r="AS11119" s="10"/>
      <c r="AT11119" s="10"/>
    </row>
    <row r="11120" spans="2:46" x14ac:dyDescent="0.25">
      <c r="B11120" s="10"/>
      <c r="D11120" s="10"/>
      <c r="E11120" s="10"/>
      <c r="F11120" s="10"/>
      <c r="G11120" s="10"/>
      <c r="H11120" s="10"/>
      <c r="I11120" s="10"/>
      <c r="J11120" s="10"/>
      <c r="K11120" s="10"/>
      <c r="L11120" s="10"/>
      <c r="M11120" s="10"/>
      <c r="N11120" s="10"/>
      <c r="O11120" s="10"/>
      <c r="P11120" s="10"/>
      <c r="Q11120" s="10"/>
      <c r="R11120" s="10"/>
      <c r="S11120" s="10"/>
      <c r="T11120" s="10"/>
      <c r="U11120" s="10"/>
      <c r="V11120" s="10"/>
      <c r="W11120" s="10"/>
      <c r="X11120" s="10"/>
      <c r="Y11120" s="10"/>
      <c r="Z11120" s="10"/>
      <c r="AA11120" s="10"/>
      <c r="AB11120" s="10"/>
      <c r="AC11120" s="10"/>
      <c r="AD11120" s="10"/>
      <c r="AE11120" s="10"/>
      <c r="AF11120" s="10"/>
      <c r="AG11120" s="10"/>
      <c r="AH11120" s="10"/>
      <c r="AI11120" s="10"/>
      <c r="AJ11120" s="10"/>
      <c r="AK11120" s="10"/>
      <c r="AL11120" s="10"/>
      <c r="AM11120" s="10"/>
      <c r="AN11120" s="10"/>
      <c r="AO11120" s="10"/>
      <c r="AP11120" s="10"/>
      <c r="AQ11120" s="10"/>
      <c r="AR11120" s="10"/>
      <c r="AS11120" s="10"/>
      <c r="AT11120" s="10"/>
    </row>
    <row r="11121" spans="2:46" x14ac:dyDescent="0.25">
      <c r="B11121" s="10"/>
      <c r="D11121" s="10"/>
      <c r="E11121" s="10"/>
      <c r="F11121" s="10"/>
      <c r="G11121" s="10"/>
      <c r="H11121" s="10"/>
      <c r="I11121" s="10"/>
      <c r="J11121" s="10"/>
      <c r="K11121" s="10"/>
      <c r="L11121" s="10"/>
      <c r="M11121" s="10"/>
      <c r="N11121" s="10"/>
      <c r="O11121" s="10"/>
      <c r="P11121" s="10"/>
      <c r="Q11121" s="10"/>
      <c r="R11121" s="10"/>
      <c r="S11121" s="10"/>
      <c r="T11121" s="10"/>
      <c r="U11121" s="10"/>
      <c r="V11121" s="10"/>
      <c r="W11121" s="10"/>
      <c r="X11121" s="10"/>
      <c r="Y11121" s="10"/>
      <c r="Z11121" s="10"/>
      <c r="AA11121" s="10"/>
      <c r="AB11121" s="10"/>
      <c r="AC11121" s="10"/>
      <c r="AD11121" s="10"/>
      <c r="AE11121" s="10"/>
      <c r="AF11121" s="10"/>
      <c r="AG11121" s="10"/>
      <c r="AH11121" s="10"/>
      <c r="AI11121" s="10"/>
      <c r="AJ11121" s="10"/>
      <c r="AK11121" s="10"/>
      <c r="AL11121" s="10"/>
      <c r="AM11121" s="10"/>
      <c r="AN11121" s="10"/>
      <c r="AO11121" s="10"/>
      <c r="AP11121" s="10"/>
      <c r="AQ11121" s="10"/>
      <c r="AR11121" s="10"/>
      <c r="AS11121" s="10"/>
      <c r="AT11121" s="10"/>
    </row>
    <row r="11122" spans="2:46" x14ac:dyDescent="0.25">
      <c r="B11122" s="10"/>
      <c r="D11122" s="10"/>
      <c r="E11122" s="10"/>
      <c r="F11122" s="10"/>
      <c r="G11122" s="10"/>
      <c r="H11122" s="10"/>
      <c r="I11122" s="10"/>
      <c r="J11122" s="10"/>
      <c r="K11122" s="10"/>
      <c r="L11122" s="10"/>
      <c r="M11122" s="10"/>
      <c r="N11122" s="10"/>
      <c r="O11122" s="10"/>
      <c r="P11122" s="10"/>
      <c r="Q11122" s="10"/>
      <c r="R11122" s="10"/>
      <c r="S11122" s="10"/>
      <c r="T11122" s="10"/>
      <c r="U11122" s="10"/>
      <c r="V11122" s="10"/>
      <c r="W11122" s="10"/>
      <c r="X11122" s="10"/>
      <c r="Y11122" s="10"/>
      <c r="Z11122" s="10"/>
      <c r="AA11122" s="10"/>
      <c r="AB11122" s="10"/>
      <c r="AC11122" s="10"/>
      <c r="AD11122" s="10"/>
      <c r="AE11122" s="10"/>
      <c r="AF11122" s="10"/>
      <c r="AG11122" s="10"/>
      <c r="AH11122" s="10"/>
      <c r="AI11122" s="10"/>
      <c r="AJ11122" s="10"/>
      <c r="AK11122" s="10"/>
      <c r="AL11122" s="10"/>
      <c r="AM11122" s="10"/>
      <c r="AN11122" s="10"/>
      <c r="AO11122" s="10"/>
      <c r="AP11122" s="10"/>
      <c r="AQ11122" s="10"/>
      <c r="AR11122" s="10"/>
      <c r="AS11122" s="10"/>
      <c r="AT11122" s="10"/>
    </row>
    <row r="11123" spans="2:46" x14ac:dyDescent="0.25">
      <c r="B11123" s="10"/>
      <c r="D11123" s="10"/>
      <c r="E11123" s="10"/>
      <c r="F11123" s="10"/>
      <c r="G11123" s="10"/>
      <c r="H11123" s="10"/>
      <c r="I11123" s="10"/>
      <c r="J11123" s="10"/>
      <c r="K11123" s="10"/>
      <c r="L11123" s="10"/>
      <c r="M11123" s="10"/>
      <c r="N11123" s="10"/>
      <c r="O11123" s="10"/>
      <c r="P11123" s="10"/>
      <c r="Q11123" s="10"/>
      <c r="R11123" s="10"/>
      <c r="S11123" s="10"/>
      <c r="T11123" s="10"/>
      <c r="U11123" s="10"/>
      <c r="V11123" s="10"/>
      <c r="W11123" s="10"/>
      <c r="X11123" s="10"/>
      <c r="Y11123" s="10"/>
      <c r="Z11123" s="10"/>
      <c r="AA11123" s="10"/>
      <c r="AB11123" s="10"/>
      <c r="AC11123" s="10"/>
      <c r="AD11123" s="10"/>
      <c r="AE11123" s="10"/>
      <c r="AF11123" s="10"/>
      <c r="AG11123" s="10"/>
      <c r="AH11123" s="10"/>
      <c r="AI11123" s="10"/>
      <c r="AJ11123" s="10"/>
      <c r="AK11123" s="10"/>
      <c r="AL11123" s="10"/>
      <c r="AM11123" s="10"/>
      <c r="AN11123" s="10"/>
      <c r="AO11123" s="10"/>
      <c r="AP11123" s="10"/>
      <c r="AQ11123" s="10"/>
      <c r="AR11123" s="10"/>
      <c r="AS11123" s="10"/>
      <c r="AT11123" s="10"/>
    </row>
    <row r="11124" spans="2:46" x14ac:dyDescent="0.25">
      <c r="B11124" s="10"/>
      <c r="D11124" s="10"/>
      <c r="E11124" s="10"/>
      <c r="F11124" s="10"/>
      <c r="G11124" s="10"/>
      <c r="H11124" s="10"/>
      <c r="I11124" s="10"/>
      <c r="J11124" s="10"/>
      <c r="K11124" s="10"/>
      <c r="L11124" s="10"/>
      <c r="M11124" s="10"/>
      <c r="N11124" s="10"/>
      <c r="O11124" s="10"/>
      <c r="P11124" s="10"/>
      <c r="Q11124" s="10"/>
      <c r="R11124" s="10"/>
      <c r="S11124" s="10"/>
      <c r="T11124" s="10"/>
      <c r="U11124" s="10"/>
      <c r="V11124" s="10"/>
      <c r="W11124" s="10"/>
      <c r="X11124" s="10"/>
      <c r="Y11124" s="10"/>
      <c r="Z11124" s="10"/>
      <c r="AA11124" s="10"/>
      <c r="AB11124" s="10"/>
      <c r="AC11124" s="10"/>
      <c r="AD11124" s="10"/>
      <c r="AE11124" s="10"/>
      <c r="AF11124" s="10"/>
      <c r="AG11124" s="10"/>
      <c r="AH11124" s="10"/>
      <c r="AI11124" s="10"/>
      <c r="AJ11124" s="10"/>
      <c r="AK11124" s="10"/>
      <c r="AL11124" s="10"/>
      <c r="AM11124" s="10"/>
      <c r="AN11124" s="10"/>
      <c r="AO11124" s="10"/>
      <c r="AP11124" s="10"/>
      <c r="AQ11124" s="10"/>
      <c r="AR11124" s="10"/>
      <c r="AS11124" s="10"/>
      <c r="AT11124" s="10"/>
    </row>
    <row r="11125" spans="2:46" x14ac:dyDescent="0.25">
      <c r="B11125" s="10"/>
      <c r="D11125" s="10"/>
      <c r="E11125" s="10"/>
      <c r="F11125" s="10"/>
      <c r="G11125" s="10"/>
      <c r="H11125" s="10"/>
      <c r="I11125" s="10"/>
      <c r="J11125" s="10"/>
      <c r="K11125" s="10"/>
      <c r="L11125" s="10"/>
      <c r="M11125" s="10"/>
      <c r="N11125" s="10"/>
      <c r="O11125" s="10"/>
      <c r="P11125" s="10"/>
      <c r="Q11125" s="10"/>
      <c r="R11125" s="10"/>
      <c r="S11125" s="10"/>
      <c r="T11125" s="10"/>
      <c r="U11125" s="10"/>
      <c r="V11125" s="10"/>
      <c r="W11125" s="10"/>
      <c r="X11125" s="10"/>
      <c r="Y11125" s="10"/>
      <c r="Z11125" s="10"/>
      <c r="AA11125" s="10"/>
      <c r="AB11125" s="10"/>
      <c r="AC11125" s="10"/>
      <c r="AD11125" s="10"/>
      <c r="AE11125" s="10"/>
      <c r="AF11125" s="10"/>
      <c r="AG11125" s="10"/>
      <c r="AH11125" s="10"/>
      <c r="AI11125" s="10"/>
      <c r="AJ11125" s="10"/>
      <c r="AK11125" s="10"/>
      <c r="AL11125" s="10"/>
      <c r="AM11125" s="10"/>
      <c r="AN11125" s="10"/>
      <c r="AO11125" s="10"/>
      <c r="AP11125" s="10"/>
      <c r="AQ11125" s="10"/>
      <c r="AR11125" s="10"/>
      <c r="AS11125" s="10"/>
      <c r="AT11125" s="10"/>
    </row>
    <row r="11126" spans="2:46" x14ac:dyDescent="0.25">
      <c r="B11126" s="10"/>
      <c r="D11126" s="10"/>
      <c r="E11126" s="10"/>
      <c r="F11126" s="10"/>
      <c r="G11126" s="10"/>
      <c r="H11126" s="10"/>
      <c r="I11126" s="10"/>
      <c r="J11126" s="10"/>
      <c r="K11126" s="10"/>
      <c r="L11126" s="10"/>
      <c r="M11126" s="10"/>
      <c r="N11126" s="10"/>
      <c r="O11126" s="10"/>
      <c r="P11126" s="10"/>
      <c r="Q11126" s="10"/>
      <c r="R11126" s="10"/>
      <c r="S11126" s="10"/>
      <c r="T11126" s="10"/>
      <c r="U11126" s="10"/>
      <c r="V11126" s="10"/>
      <c r="W11126" s="10"/>
      <c r="X11126" s="10"/>
      <c r="Y11126" s="10"/>
      <c r="Z11126" s="10"/>
      <c r="AA11126" s="10"/>
      <c r="AB11126" s="10"/>
      <c r="AC11126" s="10"/>
      <c r="AD11126" s="10"/>
      <c r="AE11126" s="10"/>
      <c r="AF11126" s="10"/>
      <c r="AG11126" s="10"/>
      <c r="AH11126" s="10"/>
      <c r="AI11126" s="10"/>
      <c r="AJ11126" s="10"/>
      <c r="AK11126" s="10"/>
      <c r="AL11126" s="10"/>
      <c r="AM11126" s="10"/>
      <c r="AN11126" s="10"/>
      <c r="AO11126" s="10"/>
      <c r="AP11126" s="10"/>
      <c r="AQ11126" s="10"/>
      <c r="AR11126" s="10"/>
      <c r="AS11126" s="10"/>
      <c r="AT11126" s="10"/>
    </row>
    <row r="11127" spans="2:46" x14ac:dyDescent="0.25">
      <c r="B11127" s="10"/>
      <c r="D11127" s="10"/>
      <c r="E11127" s="10"/>
      <c r="F11127" s="10"/>
      <c r="G11127" s="10"/>
      <c r="H11127" s="10"/>
      <c r="I11127" s="10"/>
      <c r="J11127" s="10"/>
      <c r="K11127" s="10"/>
      <c r="L11127" s="10"/>
      <c r="M11127" s="10"/>
      <c r="N11127" s="10"/>
      <c r="O11127" s="10"/>
      <c r="P11127" s="10"/>
      <c r="Q11127" s="10"/>
      <c r="R11127" s="10"/>
      <c r="S11127" s="10"/>
      <c r="T11127" s="10"/>
      <c r="U11127" s="10"/>
      <c r="V11127" s="10"/>
      <c r="W11127" s="10"/>
      <c r="X11127" s="10"/>
      <c r="Y11127" s="10"/>
      <c r="Z11127" s="10"/>
      <c r="AA11127" s="10"/>
      <c r="AB11127" s="10"/>
      <c r="AC11127" s="10"/>
      <c r="AD11127" s="10"/>
      <c r="AE11127" s="10"/>
      <c r="AF11127" s="10"/>
      <c r="AG11127" s="10"/>
      <c r="AH11127" s="10"/>
      <c r="AI11127" s="10"/>
      <c r="AJ11127" s="10"/>
      <c r="AK11127" s="10"/>
      <c r="AL11127" s="10"/>
      <c r="AM11127" s="10"/>
      <c r="AN11127" s="10"/>
      <c r="AO11127" s="10"/>
      <c r="AP11127" s="10"/>
      <c r="AQ11127" s="10"/>
      <c r="AR11127" s="10"/>
      <c r="AS11127" s="10"/>
      <c r="AT11127" s="10"/>
    </row>
    <row r="11128" spans="2:46" x14ac:dyDescent="0.25">
      <c r="B11128" s="10"/>
      <c r="D11128" s="10"/>
      <c r="E11128" s="10"/>
      <c r="F11128" s="10"/>
      <c r="G11128" s="10"/>
      <c r="H11128" s="10"/>
      <c r="I11128" s="10"/>
      <c r="J11128" s="10"/>
      <c r="K11128" s="10"/>
      <c r="L11128" s="10"/>
      <c r="M11128" s="10"/>
      <c r="N11128" s="10"/>
      <c r="O11128" s="10"/>
      <c r="P11128" s="10"/>
      <c r="Q11128" s="10"/>
      <c r="R11128" s="10"/>
      <c r="S11128" s="10"/>
      <c r="T11128" s="10"/>
      <c r="U11128" s="10"/>
      <c r="V11128" s="10"/>
      <c r="W11128" s="10"/>
      <c r="X11128" s="10"/>
      <c r="Y11128" s="10"/>
      <c r="Z11128" s="10"/>
      <c r="AA11128" s="10"/>
      <c r="AB11128" s="10"/>
      <c r="AC11128" s="10"/>
      <c r="AD11128" s="10"/>
      <c r="AE11128" s="10"/>
      <c r="AF11128" s="10"/>
      <c r="AG11128" s="10"/>
      <c r="AH11128" s="10"/>
      <c r="AI11128" s="10"/>
      <c r="AJ11128" s="10"/>
      <c r="AK11128" s="10"/>
      <c r="AL11128" s="10"/>
      <c r="AM11128" s="10"/>
      <c r="AN11128" s="10"/>
      <c r="AO11128" s="10"/>
      <c r="AP11128" s="10"/>
      <c r="AQ11128" s="10"/>
      <c r="AR11128" s="10"/>
      <c r="AS11128" s="10"/>
      <c r="AT11128" s="10"/>
    </row>
    <row r="11129" spans="2:46" x14ac:dyDescent="0.25">
      <c r="B11129" s="10"/>
      <c r="D11129" s="10"/>
      <c r="E11129" s="10"/>
      <c r="F11129" s="10"/>
      <c r="G11129" s="10"/>
      <c r="H11129" s="10"/>
      <c r="I11129" s="10"/>
      <c r="J11129" s="10"/>
      <c r="K11129" s="10"/>
      <c r="L11129" s="10"/>
      <c r="M11129" s="10"/>
      <c r="N11129" s="10"/>
      <c r="O11129" s="10"/>
      <c r="P11129" s="10"/>
      <c r="Q11129" s="10"/>
      <c r="R11129" s="10"/>
      <c r="S11129" s="10"/>
      <c r="T11129" s="10"/>
      <c r="U11129" s="10"/>
      <c r="V11129" s="10"/>
      <c r="W11129" s="10"/>
      <c r="X11129" s="10"/>
      <c r="Y11129" s="10"/>
      <c r="Z11129" s="10"/>
      <c r="AA11129" s="10"/>
      <c r="AB11129" s="10"/>
      <c r="AC11129" s="10"/>
      <c r="AD11129" s="10"/>
      <c r="AE11129" s="10"/>
      <c r="AF11129" s="10"/>
      <c r="AG11129" s="10"/>
      <c r="AH11129" s="10"/>
      <c r="AI11129" s="10"/>
      <c r="AJ11129" s="10"/>
      <c r="AK11129" s="10"/>
      <c r="AL11129" s="10"/>
      <c r="AM11129" s="10"/>
      <c r="AN11129" s="10"/>
      <c r="AO11129" s="10"/>
      <c r="AP11129" s="10"/>
      <c r="AQ11129" s="10"/>
      <c r="AR11129" s="10"/>
      <c r="AS11129" s="10"/>
      <c r="AT11129" s="10"/>
    </row>
    <row r="11130" spans="2:46" x14ac:dyDescent="0.25">
      <c r="B11130" s="10"/>
      <c r="D11130" s="10"/>
      <c r="E11130" s="10"/>
      <c r="F11130" s="10"/>
      <c r="G11130" s="10"/>
      <c r="H11130" s="10"/>
      <c r="I11130" s="10"/>
      <c r="J11130" s="10"/>
      <c r="K11130" s="10"/>
      <c r="L11130" s="10"/>
      <c r="M11130" s="10"/>
      <c r="N11130" s="10"/>
      <c r="O11130" s="10"/>
      <c r="P11130" s="10"/>
      <c r="Q11130" s="10"/>
      <c r="R11130" s="10"/>
      <c r="S11130" s="10"/>
      <c r="T11130" s="10"/>
      <c r="U11130" s="10"/>
      <c r="V11130" s="10"/>
      <c r="W11130" s="10"/>
      <c r="X11130" s="10"/>
      <c r="Y11130" s="10"/>
      <c r="Z11130" s="10"/>
      <c r="AA11130" s="10"/>
      <c r="AB11130" s="10"/>
      <c r="AC11130" s="10"/>
      <c r="AD11130" s="10"/>
      <c r="AE11130" s="10"/>
      <c r="AF11130" s="10"/>
      <c r="AG11130" s="10"/>
      <c r="AH11130" s="10"/>
      <c r="AI11130" s="10"/>
      <c r="AJ11130" s="10"/>
      <c r="AK11130" s="10"/>
      <c r="AL11130" s="10"/>
      <c r="AM11130" s="10"/>
      <c r="AN11130" s="10"/>
      <c r="AO11130" s="10"/>
      <c r="AP11130" s="10"/>
      <c r="AQ11130" s="10"/>
      <c r="AR11130" s="10"/>
      <c r="AS11130" s="10"/>
      <c r="AT11130" s="10"/>
    </row>
    <row r="11131" spans="2:46" x14ac:dyDescent="0.25">
      <c r="B11131" s="10"/>
      <c r="D11131" s="10"/>
      <c r="E11131" s="10"/>
      <c r="F11131" s="10"/>
      <c r="G11131" s="10"/>
      <c r="H11131" s="10"/>
      <c r="I11131" s="10"/>
      <c r="J11131" s="10"/>
      <c r="K11131" s="10"/>
      <c r="L11131" s="10"/>
      <c r="M11131" s="10"/>
      <c r="N11131" s="10"/>
      <c r="O11131" s="10"/>
      <c r="P11131" s="10"/>
      <c r="Q11131" s="10"/>
      <c r="R11131" s="10"/>
      <c r="S11131" s="10"/>
      <c r="T11131" s="10"/>
      <c r="U11131" s="10"/>
      <c r="V11131" s="10"/>
      <c r="W11131" s="10"/>
      <c r="X11131" s="10"/>
      <c r="Y11131" s="10"/>
      <c r="Z11131" s="10"/>
      <c r="AA11131" s="10"/>
      <c r="AB11131" s="10"/>
      <c r="AC11131" s="10"/>
      <c r="AD11131" s="10"/>
      <c r="AE11131" s="10"/>
      <c r="AF11131" s="10"/>
      <c r="AG11131" s="10"/>
      <c r="AH11131" s="10"/>
      <c r="AI11131" s="10"/>
      <c r="AJ11131" s="10"/>
      <c r="AK11131" s="10"/>
      <c r="AL11131" s="10"/>
      <c r="AM11131" s="10"/>
      <c r="AN11131" s="10"/>
      <c r="AO11131" s="10"/>
      <c r="AP11131" s="10"/>
      <c r="AQ11131" s="10"/>
      <c r="AR11131" s="10"/>
      <c r="AS11131" s="10"/>
      <c r="AT11131" s="10"/>
    </row>
    <row r="11132" spans="2:46" x14ac:dyDescent="0.25">
      <c r="B11132" s="10"/>
      <c r="D11132" s="10"/>
      <c r="E11132" s="10"/>
      <c r="F11132" s="10"/>
      <c r="G11132" s="10"/>
      <c r="H11132" s="10"/>
      <c r="I11132" s="10"/>
      <c r="J11132" s="10"/>
      <c r="K11132" s="10"/>
      <c r="L11132" s="10"/>
      <c r="M11132" s="10"/>
      <c r="N11132" s="10"/>
      <c r="O11132" s="10"/>
      <c r="P11132" s="10"/>
      <c r="Q11132" s="10"/>
      <c r="R11132" s="10"/>
      <c r="S11132" s="10"/>
      <c r="T11132" s="10"/>
      <c r="U11132" s="10"/>
      <c r="V11132" s="10"/>
      <c r="W11132" s="10"/>
      <c r="X11132" s="10"/>
      <c r="Y11132" s="10"/>
      <c r="Z11132" s="10"/>
      <c r="AA11132" s="10"/>
      <c r="AB11132" s="10"/>
      <c r="AC11132" s="10"/>
      <c r="AD11132" s="10"/>
      <c r="AE11132" s="10"/>
      <c r="AF11132" s="10"/>
      <c r="AG11132" s="10"/>
      <c r="AH11132" s="10"/>
      <c r="AI11132" s="10"/>
      <c r="AJ11132" s="10"/>
      <c r="AK11132" s="10"/>
      <c r="AL11132" s="10"/>
      <c r="AM11132" s="10"/>
      <c r="AN11132" s="10"/>
      <c r="AO11132" s="10"/>
      <c r="AP11132" s="10"/>
      <c r="AQ11132" s="10"/>
      <c r="AR11132" s="10"/>
      <c r="AS11132" s="10"/>
      <c r="AT11132" s="10"/>
    </row>
    <row r="11133" spans="2:46" x14ac:dyDescent="0.25">
      <c r="B11133" s="10"/>
      <c r="D11133" s="10"/>
      <c r="E11133" s="10"/>
      <c r="F11133" s="10"/>
      <c r="G11133" s="10"/>
      <c r="H11133" s="10"/>
      <c r="I11133" s="10"/>
      <c r="J11133" s="10"/>
      <c r="K11133" s="10"/>
      <c r="L11133" s="10"/>
      <c r="M11133" s="10"/>
      <c r="N11133" s="10"/>
      <c r="O11133" s="10"/>
      <c r="P11133" s="10"/>
      <c r="Q11133" s="10"/>
      <c r="R11133" s="10"/>
      <c r="S11133" s="10"/>
      <c r="T11133" s="10"/>
      <c r="U11133" s="10"/>
      <c r="V11133" s="10"/>
      <c r="W11133" s="10"/>
      <c r="X11133" s="10"/>
      <c r="Y11133" s="10"/>
      <c r="Z11133" s="10"/>
      <c r="AA11133" s="10"/>
      <c r="AB11133" s="10"/>
      <c r="AC11133" s="10"/>
      <c r="AD11133" s="10"/>
      <c r="AE11133" s="10"/>
      <c r="AF11133" s="10"/>
      <c r="AG11133" s="10"/>
      <c r="AH11133" s="10"/>
      <c r="AI11133" s="10"/>
      <c r="AJ11133" s="10"/>
      <c r="AK11133" s="10"/>
      <c r="AL11133" s="10"/>
      <c r="AM11133" s="10"/>
      <c r="AN11133" s="10"/>
      <c r="AO11133" s="10"/>
      <c r="AP11133" s="10"/>
      <c r="AQ11133" s="10"/>
      <c r="AR11133" s="10"/>
      <c r="AS11133" s="10"/>
      <c r="AT11133" s="10"/>
    </row>
    <row r="11134" spans="2:46" x14ac:dyDescent="0.25">
      <c r="B11134" s="10"/>
      <c r="D11134" s="10"/>
      <c r="E11134" s="10"/>
      <c r="F11134" s="10"/>
      <c r="G11134" s="10"/>
      <c r="H11134" s="10"/>
      <c r="I11134" s="10"/>
      <c r="J11134" s="10"/>
      <c r="K11134" s="10"/>
      <c r="L11134" s="10"/>
      <c r="M11134" s="10"/>
      <c r="N11134" s="10"/>
      <c r="O11134" s="10"/>
      <c r="P11134" s="10"/>
      <c r="Q11134" s="10"/>
      <c r="R11134" s="10"/>
      <c r="S11134" s="10"/>
      <c r="T11134" s="10"/>
      <c r="U11134" s="10"/>
      <c r="V11134" s="10"/>
      <c r="W11134" s="10"/>
      <c r="X11134" s="10"/>
      <c r="Y11134" s="10"/>
      <c r="Z11134" s="10"/>
      <c r="AA11134" s="10"/>
      <c r="AB11134" s="10"/>
      <c r="AC11134" s="10"/>
      <c r="AD11134" s="10"/>
      <c r="AE11134" s="10"/>
      <c r="AF11134" s="10"/>
      <c r="AG11134" s="10"/>
      <c r="AH11134" s="10"/>
      <c r="AI11134" s="10"/>
      <c r="AJ11134" s="10"/>
      <c r="AK11134" s="10"/>
      <c r="AL11134" s="10"/>
      <c r="AM11134" s="10"/>
      <c r="AN11134" s="10"/>
      <c r="AO11134" s="10"/>
      <c r="AP11134" s="10"/>
      <c r="AQ11134" s="10"/>
      <c r="AR11134" s="10"/>
      <c r="AS11134" s="10"/>
      <c r="AT11134" s="10"/>
    </row>
    <row r="11135" spans="2:46" x14ac:dyDescent="0.25">
      <c r="B11135" s="10"/>
      <c r="D11135" s="10"/>
      <c r="E11135" s="10"/>
      <c r="F11135" s="10"/>
      <c r="G11135" s="10"/>
      <c r="H11135" s="10"/>
      <c r="I11135" s="10"/>
      <c r="J11135" s="10"/>
      <c r="K11135" s="10"/>
      <c r="L11135" s="10"/>
      <c r="M11135" s="10"/>
      <c r="N11135" s="10"/>
      <c r="O11135" s="10"/>
      <c r="P11135" s="10"/>
      <c r="Q11135" s="10"/>
      <c r="R11135" s="10"/>
      <c r="S11135" s="10"/>
      <c r="T11135" s="10"/>
      <c r="U11135" s="10"/>
      <c r="V11135" s="10"/>
      <c r="W11135" s="10"/>
      <c r="X11135" s="10"/>
      <c r="Y11135" s="10"/>
      <c r="Z11135" s="10"/>
      <c r="AA11135" s="10"/>
      <c r="AB11135" s="10"/>
      <c r="AC11135" s="10"/>
      <c r="AD11135" s="10"/>
      <c r="AE11135" s="10"/>
      <c r="AF11135" s="10"/>
      <c r="AG11135" s="10"/>
      <c r="AH11135" s="10"/>
      <c r="AI11135" s="10"/>
      <c r="AJ11135" s="10"/>
      <c r="AK11135" s="10"/>
      <c r="AL11135" s="10"/>
      <c r="AM11135" s="10"/>
      <c r="AN11135" s="10"/>
      <c r="AO11135" s="10"/>
      <c r="AP11135" s="10"/>
      <c r="AQ11135" s="10"/>
      <c r="AR11135" s="10"/>
      <c r="AS11135" s="10"/>
      <c r="AT11135" s="10"/>
    </row>
    <row r="11136" spans="2:46" x14ac:dyDescent="0.25">
      <c r="B11136" s="10"/>
      <c r="D11136" s="10"/>
      <c r="E11136" s="10"/>
      <c r="F11136" s="10"/>
      <c r="G11136" s="10"/>
      <c r="H11136" s="10"/>
      <c r="I11136" s="10"/>
      <c r="J11136" s="10"/>
      <c r="K11136" s="10"/>
      <c r="L11136" s="10"/>
      <c r="M11136" s="10"/>
      <c r="N11136" s="10"/>
      <c r="O11136" s="10"/>
      <c r="P11136" s="10"/>
      <c r="Q11136" s="10"/>
      <c r="R11136" s="10"/>
      <c r="S11136" s="10"/>
      <c r="T11136" s="10"/>
      <c r="U11136" s="10"/>
      <c r="V11136" s="10"/>
      <c r="W11136" s="10"/>
      <c r="X11136" s="10"/>
      <c r="Y11136" s="10"/>
      <c r="Z11136" s="10"/>
      <c r="AA11136" s="10"/>
      <c r="AB11136" s="10"/>
      <c r="AC11136" s="10"/>
      <c r="AD11136" s="10"/>
      <c r="AE11136" s="10"/>
      <c r="AF11136" s="10"/>
      <c r="AG11136" s="10"/>
      <c r="AH11136" s="10"/>
      <c r="AI11136" s="10"/>
      <c r="AJ11136" s="10"/>
      <c r="AK11136" s="10"/>
      <c r="AL11136" s="10"/>
      <c r="AM11136" s="10"/>
      <c r="AN11136" s="10"/>
      <c r="AO11136" s="10"/>
      <c r="AP11136" s="10"/>
      <c r="AQ11136" s="10"/>
      <c r="AR11136" s="10"/>
      <c r="AS11136" s="10"/>
      <c r="AT11136" s="10"/>
    </row>
    <row r="11137" spans="2:46" x14ac:dyDescent="0.25">
      <c r="B11137" s="10"/>
      <c r="D11137" s="10"/>
      <c r="E11137" s="10"/>
      <c r="F11137" s="10"/>
      <c r="G11137" s="10"/>
      <c r="H11137" s="10"/>
      <c r="I11137" s="10"/>
      <c r="J11137" s="10"/>
      <c r="K11137" s="10"/>
      <c r="L11137" s="10"/>
      <c r="M11137" s="10"/>
      <c r="N11137" s="10"/>
      <c r="O11137" s="10"/>
      <c r="P11137" s="10"/>
      <c r="Q11137" s="10"/>
      <c r="R11137" s="10"/>
      <c r="S11137" s="10"/>
      <c r="T11137" s="10"/>
      <c r="U11137" s="10"/>
      <c r="V11137" s="10"/>
      <c r="W11137" s="10"/>
      <c r="X11137" s="10"/>
      <c r="Y11137" s="10"/>
      <c r="Z11137" s="10"/>
      <c r="AA11137" s="10"/>
      <c r="AB11137" s="10"/>
      <c r="AC11137" s="10"/>
      <c r="AD11137" s="10"/>
      <c r="AE11137" s="10"/>
      <c r="AF11137" s="10"/>
      <c r="AG11137" s="10"/>
      <c r="AH11137" s="10"/>
      <c r="AI11137" s="10"/>
      <c r="AJ11137" s="10"/>
      <c r="AK11137" s="10"/>
      <c r="AL11137" s="10"/>
      <c r="AM11137" s="10"/>
      <c r="AN11137" s="10"/>
      <c r="AO11137" s="10"/>
      <c r="AP11137" s="10"/>
      <c r="AQ11137" s="10"/>
      <c r="AR11137" s="10"/>
      <c r="AS11137" s="10"/>
      <c r="AT11137" s="10"/>
    </row>
    <row r="11138" spans="2:46" x14ac:dyDescent="0.25">
      <c r="B11138" s="10"/>
      <c r="D11138" s="10"/>
      <c r="E11138" s="10"/>
      <c r="F11138" s="10"/>
      <c r="G11138" s="10"/>
      <c r="H11138" s="10"/>
      <c r="I11138" s="10"/>
      <c r="J11138" s="10"/>
      <c r="K11138" s="10"/>
      <c r="L11138" s="10"/>
      <c r="M11138" s="10"/>
      <c r="N11138" s="10"/>
      <c r="O11138" s="10"/>
      <c r="P11138" s="10"/>
      <c r="Q11138" s="10"/>
      <c r="R11138" s="10"/>
      <c r="S11138" s="10"/>
      <c r="T11138" s="10"/>
      <c r="U11138" s="10"/>
      <c r="V11138" s="10"/>
      <c r="W11138" s="10"/>
      <c r="X11138" s="10"/>
      <c r="Y11138" s="10"/>
      <c r="Z11138" s="10"/>
      <c r="AA11138" s="10"/>
      <c r="AB11138" s="10"/>
      <c r="AC11138" s="10"/>
      <c r="AD11138" s="10"/>
      <c r="AE11138" s="10"/>
      <c r="AF11138" s="10"/>
      <c r="AG11138" s="10"/>
      <c r="AH11138" s="10"/>
      <c r="AI11138" s="10"/>
      <c r="AJ11138" s="10"/>
      <c r="AK11138" s="10"/>
      <c r="AL11138" s="10"/>
      <c r="AM11138" s="10"/>
      <c r="AN11138" s="10"/>
      <c r="AO11138" s="10"/>
      <c r="AP11138" s="10"/>
      <c r="AQ11138" s="10"/>
      <c r="AR11138" s="10"/>
      <c r="AS11138" s="10"/>
      <c r="AT11138" s="10"/>
    </row>
    <row r="11139" spans="2:46" x14ac:dyDescent="0.25">
      <c r="B11139" s="10"/>
      <c r="D11139" s="10"/>
      <c r="E11139" s="10"/>
      <c r="F11139" s="10"/>
      <c r="G11139" s="10"/>
      <c r="H11139" s="10"/>
      <c r="I11139" s="10"/>
      <c r="J11139" s="10"/>
      <c r="K11139" s="10"/>
      <c r="L11139" s="10"/>
      <c r="M11139" s="10"/>
      <c r="N11139" s="10"/>
      <c r="O11139" s="10"/>
      <c r="P11139" s="10"/>
      <c r="Q11139" s="10"/>
      <c r="R11139" s="10"/>
      <c r="S11139" s="10"/>
      <c r="T11139" s="10"/>
      <c r="U11139" s="10"/>
      <c r="V11139" s="10"/>
      <c r="W11139" s="10"/>
      <c r="X11139" s="10"/>
      <c r="Y11139" s="10"/>
      <c r="Z11139" s="10"/>
      <c r="AA11139" s="10"/>
      <c r="AB11139" s="10"/>
      <c r="AC11139" s="10"/>
      <c r="AD11139" s="10"/>
      <c r="AE11139" s="10"/>
      <c r="AF11139" s="10"/>
      <c r="AG11139" s="10"/>
      <c r="AH11139" s="10"/>
      <c r="AI11139" s="10"/>
      <c r="AJ11139" s="10"/>
      <c r="AK11139" s="10"/>
      <c r="AL11139" s="10"/>
      <c r="AM11139" s="10"/>
      <c r="AN11139" s="10"/>
      <c r="AO11139" s="10"/>
      <c r="AP11139" s="10"/>
      <c r="AQ11139" s="10"/>
      <c r="AR11139" s="10"/>
      <c r="AS11139" s="10"/>
      <c r="AT11139" s="10"/>
    </row>
    <row r="11140" spans="2:46" x14ac:dyDescent="0.25">
      <c r="B11140" s="10"/>
      <c r="D11140" s="10"/>
      <c r="E11140" s="10"/>
      <c r="F11140" s="10"/>
      <c r="G11140" s="10"/>
      <c r="H11140" s="10"/>
      <c r="I11140" s="10"/>
      <c r="J11140" s="10"/>
      <c r="K11140" s="10"/>
      <c r="L11140" s="10"/>
      <c r="M11140" s="10"/>
      <c r="N11140" s="10"/>
      <c r="O11140" s="10"/>
      <c r="P11140" s="10"/>
      <c r="Q11140" s="10"/>
      <c r="R11140" s="10"/>
      <c r="S11140" s="10"/>
      <c r="T11140" s="10"/>
      <c r="U11140" s="10"/>
      <c r="V11140" s="10"/>
      <c r="W11140" s="10"/>
      <c r="X11140" s="10"/>
      <c r="Y11140" s="10"/>
      <c r="Z11140" s="10"/>
      <c r="AA11140" s="10"/>
      <c r="AB11140" s="10"/>
      <c r="AC11140" s="10"/>
      <c r="AD11140" s="10"/>
      <c r="AE11140" s="10"/>
      <c r="AF11140" s="10"/>
      <c r="AG11140" s="10"/>
      <c r="AH11140" s="10"/>
      <c r="AI11140" s="10"/>
      <c r="AJ11140" s="10"/>
      <c r="AK11140" s="10"/>
      <c r="AL11140" s="10"/>
      <c r="AM11140" s="10"/>
      <c r="AN11140" s="10"/>
      <c r="AO11140" s="10"/>
      <c r="AP11140" s="10"/>
      <c r="AQ11140" s="10"/>
      <c r="AR11140" s="10"/>
      <c r="AS11140" s="10"/>
      <c r="AT11140" s="10"/>
    </row>
    <row r="11141" spans="2:46" x14ac:dyDescent="0.25">
      <c r="B11141" s="10"/>
      <c r="D11141" s="10"/>
      <c r="E11141" s="10"/>
      <c r="F11141" s="10"/>
      <c r="G11141" s="10"/>
      <c r="H11141" s="10"/>
      <c r="I11141" s="10"/>
      <c r="J11141" s="10"/>
      <c r="K11141" s="10"/>
      <c r="L11141" s="10"/>
      <c r="M11141" s="10"/>
      <c r="N11141" s="10"/>
      <c r="O11141" s="10"/>
      <c r="P11141" s="10"/>
      <c r="Q11141" s="10"/>
      <c r="R11141" s="10"/>
      <c r="S11141" s="10"/>
      <c r="T11141" s="10"/>
      <c r="U11141" s="10"/>
      <c r="V11141" s="10"/>
      <c r="W11141" s="10"/>
      <c r="X11141" s="10"/>
      <c r="Y11141" s="10"/>
      <c r="Z11141" s="10"/>
      <c r="AA11141" s="10"/>
      <c r="AB11141" s="10"/>
      <c r="AC11141" s="10"/>
      <c r="AD11141" s="10"/>
      <c r="AE11141" s="10"/>
      <c r="AF11141" s="10"/>
      <c r="AG11141" s="10"/>
      <c r="AH11141" s="10"/>
      <c r="AI11141" s="10"/>
      <c r="AJ11141" s="10"/>
      <c r="AK11141" s="10"/>
      <c r="AL11141" s="10"/>
      <c r="AM11141" s="10"/>
      <c r="AN11141" s="10"/>
      <c r="AO11141" s="10"/>
      <c r="AP11141" s="10"/>
      <c r="AQ11141" s="10"/>
      <c r="AR11141" s="10"/>
      <c r="AS11141" s="10"/>
      <c r="AT11141" s="10"/>
    </row>
    <row r="11142" spans="2:46" x14ac:dyDescent="0.25">
      <c r="B11142" s="10"/>
      <c r="D11142" s="10"/>
      <c r="E11142" s="10"/>
      <c r="F11142" s="10"/>
      <c r="G11142" s="10"/>
      <c r="H11142" s="10"/>
      <c r="I11142" s="10"/>
      <c r="J11142" s="10"/>
      <c r="K11142" s="10"/>
      <c r="L11142" s="10"/>
      <c r="M11142" s="10"/>
      <c r="N11142" s="10"/>
      <c r="O11142" s="10"/>
      <c r="P11142" s="10"/>
      <c r="Q11142" s="10"/>
      <c r="R11142" s="10"/>
      <c r="S11142" s="10"/>
      <c r="T11142" s="10"/>
      <c r="U11142" s="10"/>
      <c r="V11142" s="10"/>
      <c r="W11142" s="10"/>
      <c r="X11142" s="10"/>
      <c r="Y11142" s="10"/>
      <c r="Z11142" s="10"/>
      <c r="AA11142" s="10"/>
      <c r="AB11142" s="10"/>
      <c r="AC11142" s="10"/>
      <c r="AD11142" s="10"/>
      <c r="AE11142" s="10"/>
      <c r="AF11142" s="10"/>
      <c r="AG11142" s="10"/>
      <c r="AH11142" s="10"/>
      <c r="AI11142" s="10"/>
      <c r="AJ11142" s="10"/>
      <c r="AK11142" s="10"/>
      <c r="AL11142" s="10"/>
      <c r="AM11142" s="10"/>
      <c r="AN11142" s="10"/>
      <c r="AO11142" s="10"/>
      <c r="AP11142" s="10"/>
      <c r="AQ11142" s="10"/>
      <c r="AR11142" s="10"/>
      <c r="AS11142" s="10"/>
      <c r="AT11142" s="10"/>
    </row>
    <row r="11143" spans="2:46" x14ac:dyDescent="0.25">
      <c r="B11143" s="10"/>
      <c r="D11143" s="10"/>
      <c r="E11143" s="10"/>
      <c r="F11143" s="10"/>
      <c r="G11143" s="10"/>
      <c r="H11143" s="10"/>
      <c r="I11143" s="10"/>
      <c r="J11143" s="10"/>
      <c r="K11143" s="10"/>
      <c r="L11143" s="10"/>
      <c r="M11143" s="10"/>
      <c r="N11143" s="10"/>
      <c r="O11143" s="10"/>
      <c r="P11143" s="10"/>
      <c r="Q11143" s="10"/>
      <c r="R11143" s="10"/>
      <c r="S11143" s="10"/>
      <c r="T11143" s="10"/>
      <c r="U11143" s="10"/>
      <c r="V11143" s="10"/>
      <c r="W11143" s="10"/>
      <c r="X11143" s="10"/>
      <c r="Y11143" s="10"/>
      <c r="Z11143" s="10"/>
      <c r="AA11143" s="10"/>
      <c r="AB11143" s="10"/>
      <c r="AC11143" s="10"/>
      <c r="AD11143" s="10"/>
      <c r="AE11143" s="10"/>
      <c r="AF11143" s="10"/>
      <c r="AG11143" s="10"/>
      <c r="AH11143" s="10"/>
      <c r="AI11143" s="10"/>
      <c r="AJ11143" s="10"/>
      <c r="AK11143" s="10"/>
      <c r="AL11143" s="10"/>
      <c r="AM11143" s="10"/>
      <c r="AN11143" s="10"/>
      <c r="AO11143" s="10"/>
      <c r="AP11143" s="10"/>
      <c r="AQ11143" s="10"/>
      <c r="AR11143" s="10"/>
      <c r="AS11143" s="10"/>
      <c r="AT11143" s="10"/>
    </row>
    <row r="11144" spans="2:46" x14ac:dyDescent="0.25">
      <c r="B11144" s="10"/>
      <c r="D11144" s="10"/>
      <c r="E11144" s="10"/>
      <c r="F11144" s="10"/>
      <c r="G11144" s="10"/>
      <c r="H11144" s="10"/>
      <c r="I11144" s="10"/>
      <c r="J11144" s="10"/>
      <c r="K11144" s="10"/>
      <c r="L11144" s="10"/>
      <c r="M11144" s="10"/>
      <c r="N11144" s="10"/>
      <c r="O11144" s="10"/>
      <c r="P11144" s="10"/>
      <c r="Q11144" s="10"/>
      <c r="R11144" s="10"/>
      <c r="S11144" s="10"/>
      <c r="T11144" s="10"/>
      <c r="U11144" s="10"/>
      <c r="V11144" s="10"/>
      <c r="W11144" s="10"/>
      <c r="X11144" s="10"/>
      <c r="Y11144" s="10"/>
      <c r="Z11144" s="10"/>
      <c r="AA11144" s="10"/>
      <c r="AB11144" s="10"/>
      <c r="AC11144" s="10"/>
      <c r="AD11144" s="10"/>
      <c r="AE11144" s="10"/>
      <c r="AF11144" s="10"/>
      <c r="AG11144" s="10"/>
      <c r="AH11144" s="10"/>
      <c r="AI11144" s="10"/>
      <c r="AJ11144" s="10"/>
      <c r="AK11144" s="10"/>
      <c r="AL11144" s="10"/>
      <c r="AM11144" s="10"/>
      <c r="AN11144" s="10"/>
      <c r="AO11144" s="10"/>
      <c r="AP11144" s="10"/>
      <c r="AQ11144" s="10"/>
      <c r="AR11144" s="10"/>
      <c r="AS11144" s="10"/>
      <c r="AT11144" s="10"/>
    </row>
    <row r="11145" spans="2:46" x14ac:dyDescent="0.25">
      <c r="B11145" s="10"/>
      <c r="D11145" s="10"/>
      <c r="E11145" s="10"/>
      <c r="F11145" s="10"/>
      <c r="G11145" s="10"/>
      <c r="H11145" s="10"/>
      <c r="I11145" s="10"/>
      <c r="J11145" s="10"/>
      <c r="K11145" s="10"/>
      <c r="L11145" s="10"/>
      <c r="M11145" s="10"/>
      <c r="N11145" s="10"/>
      <c r="O11145" s="10"/>
      <c r="P11145" s="10"/>
      <c r="Q11145" s="10"/>
      <c r="R11145" s="10"/>
      <c r="S11145" s="10"/>
      <c r="T11145" s="10"/>
      <c r="U11145" s="10"/>
      <c r="V11145" s="10"/>
      <c r="W11145" s="10"/>
      <c r="X11145" s="10"/>
      <c r="Y11145" s="10"/>
      <c r="Z11145" s="10"/>
      <c r="AA11145" s="10"/>
      <c r="AB11145" s="10"/>
      <c r="AC11145" s="10"/>
      <c r="AD11145" s="10"/>
      <c r="AE11145" s="10"/>
      <c r="AF11145" s="10"/>
      <c r="AG11145" s="10"/>
      <c r="AH11145" s="10"/>
      <c r="AI11145" s="10"/>
      <c r="AJ11145" s="10"/>
      <c r="AK11145" s="10"/>
      <c r="AL11145" s="10"/>
      <c r="AM11145" s="10"/>
      <c r="AN11145" s="10"/>
      <c r="AO11145" s="10"/>
      <c r="AP11145" s="10"/>
      <c r="AQ11145" s="10"/>
      <c r="AR11145" s="10"/>
      <c r="AS11145" s="10"/>
      <c r="AT11145" s="10"/>
    </row>
    <row r="11146" spans="2:46" x14ac:dyDescent="0.25">
      <c r="B11146" s="10"/>
      <c r="D11146" s="10"/>
      <c r="E11146" s="10"/>
      <c r="F11146" s="10"/>
      <c r="G11146" s="10"/>
      <c r="H11146" s="10"/>
      <c r="I11146" s="10"/>
      <c r="J11146" s="10"/>
      <c r="K11146" s="10"/>
      <c r="L11146" s="10"/>
      <c r="M11146" s="10"/>
      <c r="N11146" s="10"/>
      <c r="O11146" s="10"/>
      <c r="P11146" s="10"/>
      <c r="Q11146" s="10"/>
      <c r="R11146" s="10"/>
      <c r="S11146" s="10"/>
      <c r="T11146" s="10"/>
      <c r="U11146" s="10"/>
      <c r="V11146" s="10"/>
      <c r="W11146" s="10"/>
      <c r="X11146" s="10"/>
      <c r="Y11146" s="10"/>
      <c r="Z11146" s="10"/>
      <c r="AA11146" s="10"/>
      <c r="AB11146" s="10"/>
      <c r="AC11146" s="10"/>
      <c r="AD11146" s="10"/>
      <c r="AE11146" s="10"/>
      <c r="AF11146" s="10"/>
      <c r="AG11146" s="10"/>
      <c r="AH11146" s="10"/>
      <c r="AI11146" s="10"/>
      <c r="AJ11146" s="10"/>
      <c r="AK11146" s="10"/>
      <c r="AL11146" s="10"/>
      <c r="AM11146" s="10"/>
      <c r="AN11146" s="10"/>
      <c r="AO11146" s="10"/>
      <c r="AP11146" s="10"/>
      <c r="AQ11146" s="10"/>
      <c r="AR11146" s="10"/>
      <c r="AS11146" s="10"/>
      <c r="AT11146" s="10"/>
    </row>
    <row r="11147" spans="2:46" x14ac:dyDescent="0.25">
      <c r="B11147" s="10"/>
      <c r="D11147" s="10"/>
      <c r="E11147" s="10"/>
      <c r="F11147" s="10"/>
      <c r="G11147" s="10"/>
      <c r="H11147" s="10"/>
      <c r="I11147" s="10"/>
      <c r="J11147" s="10"/>
      <c r="K11147" s="10"/>
      <c r="L11147" s="10"/>
      <c r="M11147" s="10"/>
      <c r="N11147" s="10"/>
      <c r="O11147" s="10"/>
      <c r="P11147" s="10"/>
      <c r="Q11147" s="10"/>
      <c r="R11147" s="10"/>
      <c r="S11147" s="10"/>
      <c r="T11147" s="10"/>
      <c r="U11147" s="10"/>
      <c r="V11147" s="10"/>
      <c r="W11147" s="10"/>
      <c r="X11147" s="10"/>
      <c r="Y11147" s="10"/>
      <c r="Z11147" s="10"/>
      <c r="AA11147" s="10"/>
      <c r="AB11147" s="10"/>
      <c r="AC11147" s="10"/>
      <c r="AD11147" s="10"/>
      <c r="AE11147" s="10"/>
      <c r="AF11147" s="10"/>
      <c r="AG11147" s="10"/>
      <c r="AH11147" s="10"/>
      <c r="AI11147" s="10"/>
      <c r="AJ11147" s="10"/>
      <c r="AK11147" s="10"/>
      <c r="AL11147" s="10"/>
      <c r="AM11147" s="10"/>
      <c r="AN11147" s="10"/>
      <c r="AO11147" s="10"/>
      <c r="AP11147" s="10"/>
      <c r="AQ11147" s="10"/>
      <c r="AR11147" s="10"/>
      <c r="AS11147" s="10"/>
      <c r="AT11147" s="10"/>
    </row>
    <row r="11148" spans="2:46" x14ac:dyDescent="0.25">
      <c r="B11148" s="10"/>
      <c r="D11148" s="10"/>
      <c r="E11148" s="10"/>
      <c r="F11148" s="10"/>
      <c r="G11148" s="10"/>
      <c r="H11148" s="10"/>
      <c r="I11148" s="10"/>
      <c r="J11148" s="10"/>
      <c r="K11148" s="10"/>
      <c r="L11148" s="10"/>
      <c r="M11148" s="10"/>
      <c r="N11148" s="10"/>
      <c r="O11148" s="10"/>
      <c r="P11148" s="10"/>
      <c r="Q11148" s="10"/>
      <c r="R11148" s="10"/>
      <c r="S11148" s="10"/>
      <c r="T11148" s="10"/>
      <c r="U11148" s="10"/>
      <c r="V11148" s="10"/>
      <c r="W11148" s="10"/>
      <c r="X11148" s="10"/>
      <c r="Y11148" s="10"/>
      <c r="Z11148" s="10"/>
      <c r="AA11148" s="10"/>
      <c r="AB11148" s="10"/>
      <c r="AC11148" s="10"/>
      <c r="AD11148" s="10"/>
      <c r="AE11148" s="10"/>
      <c r="AF11148" s="10"/>
      <c r="AG11148" s="10"/>
      <c r="AH11148" s="10"/>
      <c r="AI11148" s="10"/>
      <c r="AJ11148" s="10"/>
      <c r="AK11148" s="10"/>
      <c r="AL11148" s="10"/>
      <c r="AM11148" s="10"/>
      <c r="AN11148" s="10"/>
      <c r="AO11148" s="10"/>
      <c r="AP11148" s="10"/>
      <c r="AQ11148" s="10"/>
      <c r="AR11148" s="10"/>
      <c r="AS11148" s="10"/>
      <c r="AT11148" s="10"/>
    </row>
    <row r="11149" spans="2:46" x14ac:dyDescent="0.25">
      <c r="B11149" s="10"/>
      <c r="D11149" s="10"/>
      <c r="E11149" s="10"/>
      <c r="F11149" s="10"/>
      <c r="G11149" s="10"/>
      <c r="H11149" s="10"/>
      <c r="I11149" s="10"/>
      <c r="J11149" s="10"/>
      <c r="K11149" s="10"/>
      <c r="L11149" s="10"/>
      <c r="M11149" s="10"/>
      <c r="N11149" s="10"/>
      <c r="O11149" s="10"/>
      <c r="P11149" s="10"/>
      <c r="Q11149" s="10"/>
      <c r="R11149" s="10"/>
      <c r="S11149" s="10"/>
      <c r="T11149" s="10"/>
      <c r="U11149" s="10"/>
      <c r="V11149" s="10"/>
      <c r="W11149" s="10"/>
      <c r="X11149" s="10"/>
      <c r="Y11149" s="10"/>
      <c r="Z11149" s="10"/>
      <c r="AA11149" s="10"/>
      <c r="AB11149" s="10"/>
      <c r="AC11149" s="10"/>
      <c r="AD11149" s="10"/>
      <c r="AE11149" s="10"/>
      <c r="AF11149" s="10"/>
      <c r="AG11149" s="10"/>
      <c r="AH11149" s="10"/>
      <c r="AI11149" s="10"/>
      <c r="AJ11149" s="10"/>
      <c r="AK11149" s="10"/>
      <c r="AL11149" s="10"/>
      <c r="AM11149" s="10"/>
      <c r="AN11149" s="10"/>
      <c r="AO11149" s="10"/>
      <c r="AP11149" s="10"/>
      <c r="AQ11149" s="10"/>
      <c r="AR11149" s="10"/>
      <c r="AS11149" s="10"/>
      <c r="AT11149" s="10"/>
    </row>
    <row r="11150" spans="2:46" x14ac:dyDescent="0.25">
      <c r="B11150" s="10"/>
      <c r="D11150" s="10"/>
      <c r="E11150" s="10"/>
      <c r="F11150" s="10"/>
      <c r="G11150" s="10"/>
      <c r="H11150" s="10"/>
      <c r="I11150" s="10"/>
      <c r="J11150" s="10"/>
      <c r="K11150" s="10"/>
      <c r="L11150" s="10"/>
      <c r="M11150" s="10"/>
      <c r="N11150" s="10"/>
      <c r="O11150" s="10"/>
      <c r="P11150" s="10"/>
      <c r="Q11150" s="10"/>
      <c r="R11150" s="10"/>
      <c r="S11150" s="10"/>
      <c r="T11150" s="10"/>
      <c r="U11150" s="10"/>
      <c r="V11150" s="10"/>
      <c r="W11150" s="10"/>
      <c r="X11150" s="10"/>
      <c r="Y11150" s="10"/>
      <c r="Z11150" s="10"/>
      <c r="AA11150" s="10"/>
      <c r="AB11150" s="10"/>
      <c r="AC11150" s="10"/>
      <c r="AD11150" s="10"/>
      <c r="AE11150" s="10"/>
      <c r="AF11150" s="10"/>
      <c r="AG11150" s="10"/>
      <c r="AH11150" s="10"/>
      <c r="AI11150" s="10"/>
      <c r="AJ11150" s="10"/>
      <c r="AK11150" s="10"/>
      <c r="AL11150" s="10"/>
      <c r="AM11150" s="10"/>
      <c r="AN11150" s="10"/>
      <c r="AO11150" s="10"/>
      <c r="AP11150" s="10"/>
      <c r="AQ11150" s="10"/>
      <c r="AR11150" s="10"/>
      <c r="AS11150" s="10"/>
      <c r="AT11150" s="10"/>
    </row>
    <row r="11151" spans="2:46" x14ac:dyDescent="0.25">
      <c r="B11151" s="10"/>
      <c r="D11151" s="10"/>
      <c r="E11151" s="10"/>
      <c r="F11151" s="10"/>
      <c r="G11151" s="10"/>
      <c r="H11151" s="10"/>
      <c r="I11151" s="10"/>
      <c r="J11151" s="10"/>
      <c r="K11151" s="10"/>
      <c r="L11151" s="10"/>
      <c r="M11151" s="10"/>
      <c r="N11151" s="10"/>
      <c r="O11151" s="10"/>
      <c r="P11151" s="10"/>
      <c r="Q11151" s="10"/>
      <c r="R11151" s="10"/>
      <c r="S11151" s="10"/>
      <c r="T11151" s="10"/>
      <c r="U11151" s="10"/>
      <c r="V11151" s="10"/>
      <c r="W11151" s="10"/>
      <c r="X11151" s="10"/>
      <c r="Y11151" s="10"/>
      <c r="Z11151" s="10"/>
      <c r="AA11151" s="10"/>
      <c r="AB11151" s="10"/>
      <c r="AC11151" s="10"/>
      <c r="AD11151" s="10"/>
      <c r="AE11151" s="10"/>
      <c r="AF11151" s="10"/>
      <c r="AG11151" s="10"/>
      <c r="AH11151" s="10"/>
      <c r="AI11151" s="10"/>
      <c r="AJ11151" s="10"/>
      <c r="AK11151" s="10"/>
      <c r="AL11151" s="10"/>
      <c r="AM11151" s="10"/>
      <c r="AN11151" s="10"/>
      <c r="AO11151" s="10"/>
      <c r="AP11151" s="10"/>
      <c r="AQ11151" s="10"/>
      <c r="AR11151" s="10"/>
      <c r="AS11151" s="10"/>
      <c r="AT11151" s="10"/>
    </row>
    <row r="11152" spans="2:46" x14ac:dyDescent="0.25">
      <c r="B11152" s="10"/>
      <c r="D11152" s="10"/>
      <c r="E11152" s="10"/>
      <c r="F11152" s="10"/>
      <c r="G11152" s="10"/>
      <c r="H11152" s="10"/>
      <c r="I11152" s="10"/>
      <c r="J11152" s="10"/>
      <c r="K11152" s="10"/>
      <c r="L11152" s="10"/>
      <c r="M11152" s="10"/>
      <c r="N11152" s="10"/>
      <c r="O11152" s="10"/>
      <c r="P11152" s="10"/>
      <c r="Q11152" s="10"/>
      <c r="R11152" s="10"/>
      <c r="S11152" s="10"/>
      <c r="T11152" s="10"/>
      <c r="U11152" s="10"/>
      <c r="V11152" s="10"/>
      <c r="W11152" s="10"/>
      <c r="X11152" s="10"/>
      <c r="Y11152" s="10"/>
      <c r="Z11152" s="10"/>
      <c r="AA11152" s="10"/>
      <c r="AB11152" s="10"/>
      <c r="AC11152" s="10"/>
      <c r="AD11152" s="10"/>
      <c r="AE11152" s="10"/>
      <c r="AF11152" s="10"/>
      <c r="AG11152" s="10"/>
      <c r="AH11152" s="10"/>
      <c r="AI11152" s="10"/>
      <c r="AJ11152" s="10"/>
      <c r="AK11152" s="10"/>
      <c r="AL11152" s="10"/>
      <c r="AM11152" s="10"/>
      <c r="AN11152" s="10"/>
      <c r="AO11152" s="10"/>
      <c r="AP11152" s="10"/>
      <c r="AQ11152" s="10"/>
      <c r="AR11152" s="10"/>
      <c r="AS11152" s="10"/>
      <c r="AT11152" s="10"/>
    </row>
    <row r="11153" spans="2:46" x14ac:dyDescent="0.25">
      <c r="B11153" s="10"/>
      <c r="D11153" s="10"/>
      <c r="E11153" s="10"/>
      <c r="F11153" s="10"/>
      <c r="G11153" s="10"/>
      <c r="H11153" s="10"/>
      <c r="I11153" s="10"/>
      <c r="J11153" s="10"/>
      <c r="K11153" s="10"/>
      <c r="L11153" s="10"/>
      <c r="M11153" s="10"/>
      <c r="N11153" s="10"/>
      <c r="O11153" s="10"/>
      <c r="P11153" s="10"/>
      <c r="Q11153" s="10"/>
      <c r="R11153" s="10"/>
      <c r="S11153" s="10"/>
      <c r="T11153" s="10"/>
      <c r="U11153" s="10"/>
      <c r="V11153" s="10"/>
      <c r="W11153" s="10"/>
      <c r="X11153" s="10"/>
      <c r="Y11153" s="10"/>
      <c r="Z11153" s="10"/>
      <c r="AA11153" s="10"/>
      <c r="AB11153" s="10"/>
      <c r="AC11153" s="10"/>
      <c r="AD11153" s="10"/>
      <c r="AE11153" s="10"/>
      <c r="AF11153" s="10"/>
      <c r="AG11153" s="10"/>
      <c r="AH11153" s="10"/>
      <c r="AI11153" s="10"/>
      <c r="AJ11153" s="10"/>
      <c r="AK11153" s="10"/>
      <c r="AL11153" s="10"/>
      <c r="AM11153" s="10"/>
      <c r="AN11153" s="10"/>
      <c r="AO11153" s="10"/>
      <c r="AP11153" s="10"/>
      <c r="AQ11153" s="10"/>
      <c r="AR11153" s="10"/>
      <c r="AS11153" s="10"/>
      <c r="AT11153" s="10"/>
    </row>
    <row r="11154" spans="2:46" x14ac:dyDescent="0.25">
      <c r="B11154" s="10"/>
      <c r="D11154" s="10"/>
      <c r="E11154" s="10"/>
      <c r="F11154" s="10"/>
      <c r="G11154" s="10"/>
      <c r="H11154" s="10"/>
      <c r="I11154" s="10"/>
      <c r="J11154" s="10"/>
      <c r="K11154" s="10"/>
      <c r="L11154" s="10"/>
      <c r="M11154" s="10"/>
      <c r="N11154" s="10"/>
      <c r="O11154" s="10"/>
      <c r="P11154" s="10"/>
      <c r="Q11154" s="10"/>
      <c r="R11154" s="10"/>
      <c r="S11154" s="10"/>
      <c r="T11154" s="10"/>
      <c r="U11154" s="10"/>
      <c r="V11154" s="10"/>
      <c r="W11154" s="10"/>
      <c r="X11154" s="10"/>
      <c r="Y11154" s="10"/>
      <c r="Z11154" s="10"/>
      <c r="AA11154" s="10"/>
      <c r="AB11154" s="10"/>
      <c r="AC11154" s="10"/>
      <c r="AD11154" s="10"/>
      <c r="AE11154" s="10"/>
      <c r="AF11154" s="10"/>
      <c r="AG11154" s="10"/>
      <c r="AH11154" s="10"/>
      <c r="AI11154" s="10"/>
      <c r="AJ11154" s="10"/>
      <c r="AK11154" s="10"/>
      <c r="AL11154" s="10"/>
      <c r="AM11154" s="10"/>
      <c r="AN11154" s="10"/>
      <c r="AO11154" s="10"/>
      <c r="AP11154" s="10"/>
      <c r="AQ11154" s="10"/>
      <c r="AR11154" s="10"/>
      <c r="AS11154" s="10"/>
      <c r="AT11154" s="10"/>
    </row>
    <row r="11155" spans="2:46" x14ac:dyDescent="0.25">
      <c r="B11155" s="10"/>
      <c r="D11155" s="10"/>
      <c r="E11155" s="10"/>
      <c r="F11155" s="10"/>
      <c r="G11155" s="10"/>
      <c r="H11155" s="10"/>
      <c r="I11155" s="10"/>
      <c r="J11155" s="10"/>
      <c r="K11155" s="10"/>
      <c r="L11155" s="10"/>
      <c r="M11155" s="10"/>
      <c r="N11155" s="10"/>
      <c r="O11155" s="10"/>
      <c r="P11155" s="10"/>
      <c r="Q11155" s="10"/>
      <c r="R11155" s="10"/>
      <c r="S11155" s="10"/>
      <c r="T11155" s="10"/>
      <c r="U11155" s="10"/>
      <c r="V11155" s="10"/>
      <c r="W11155" s="10"/>
      <c r="X11155" s="10"/>
      <c r="Y11155" s="10"/>
      <c r="Z11155" s="10"/>
      <c r="AA11155" s="10"/>
      <c r="AB11155" s="10"/>
      <c r="AC11155" s="10"/>
      <c r="AD11155" s="10"/>
      <c r="AE11155" s="10"/>
      <c r="AF11155" s="10"/>
      <c r="AG11155" s="10"/>
      <c r="AH11155" s="10"/>
      <c r="AI11155" s="10"/>
      <c r="AJ11155" s="10"/>
      <c r="AK11155" s="10"/>
      <c r="AL11155" s="10"/>
      <c r="AM11155" s="10"/>
      <c r="AN11155" s="10"/>
      <c r="AO11155" s="10"/>
      <c r="AP11155" s="10"/>
      <c r="AQ11155" s="10"/>
      <c r="AR11155" s="10"/>
      <c r="AS11155" s="10"/>
      <c r="AT11155" s="10"/>
    </row>
    <row r="11156" spans="2:46" x14ac:dyDescent="0.25">
      <c r="B11156" s="10"/>
      <c r="D11156" s="10"/>
      <c r="E11156" s="10"/>
      <c r="F11156" s="10"/>
      <c r="G11156" s="10"/>
      <c r="H11156" s="10"/>
      <c r="I11156" s="10"/>
      <c r="J11156" s="10"/>
      <c r="K11156" s="10"/>
      <c r="L11156" s="10"/>
      <c r="M11156" s="10"/>
      <c r="N11156" s="10"/>
      <c r="O11156" s="10"/>
      <c r="P11156" s="10"/>
      <c r="Q11156" s="10"/>
      <c r="R11156" s="10"/>
      <c r="S11156" s="10"/>
      <c r="T11156" s="10"/>
      <c r="U11156" s="10"/>
      <c r="V11156" s="10"/>
      <c r="W11156" s="10"/>
      <c r="X11156" s="10"/>
      <c r="Y11156" s="10"/>
      <c r="Z11156" s="10"/>
      <c r="AA11156" s="10"/>
      <c r="AB11156" s="10"/>
      <c r="AC11156" s="10"/>
      <c r="AD11156" s="10"/>
      <c r="AE11156" s="10"/>
      <c r="AF11156" s="10"/>
      <c r="AG11156" s="10"/>
      <c r="AH11156" s="10"/>
      <c r="AI11156" s="10"/>
      <c r="AJ11156" s="10"/>
      <c r="AK11156" s="10"/>
      <c r="AL11156" s="10"/>
      <c r="AM11156" s="10"/>
      <c r="AN11156" s="10"/>
      <c r="AO11156" s="10"/>
      <c r="AP11156" s="10"/>
      <c r="AQ11156" s="10"/>
      <c r="AR11156" s="10"/>
      <c r="AS11156" s="10"/>
      <c r="AT11156" s="10"/>
    </row>
    <row r="11157" spans="2:46" x14ac:dyDescent="0.25">
      <c r="B11157" s="10"/>
      <c r="D11157" s="10"/>
      <c r="E11157" s="10"/>
      <c r="F11157" s="10"/>
      <c r="G11157" s="10"/>
      <c r="H11157" s="10"/>
      <c r="I11157" s="10"/>
      <c r="J11157" s="10"/>
      <c r="K11157" s="10"/>
      <c r="L11157" s="10"/>
      <c r="M11157" s="10"/>
      <c r="N11157" s="10"/>
      <c r="O11157" s="10"/>
      <c r="P11157" s="10"/>
      <c r="Q11157" s="10"/>
      <c r="R11157" s="10"/>
      <c r="S11157" s="10"/>
      <c r="T11157" s="10"/>
      <c r="U11157" s="10"/>
      <c r="V11157" s="10"/>
      <c r="W11157" s="10"/>
      <c r="X11157" s="10"/>
      <c r="Y11157" s="10"/>
      <c r="Z11157" s="10"/>
      <c r="AA11157" s="10"/>
      <c r="AB11157" s="10"/>
      <c r="AC11157" s="10"/>
      <c r="AD11157" s="10"/>
      <c r="AE11157" s="10"/>
      <c r="AF11157" s="10"/>
      <c r="AG11157" s="10"/>
      <c r="AH11157" s="10"/>
      <c r="AI11157" s="10"/>
      <c r="AJ11157" s="10"/>
      <c r="AK11157" s="10"/>
      <c r="AL11157" s="10"/>
      <c r="AM11157" s="10"/>
      <c r="AN11157" s="10"/>
      <c r="AO11157" s="10"/>
      <c r="AP11157" s="10"/>
      <c r="AQ11157" s="10"/>
      <c r="AR11157" s="10"/>
      <c r="AS11157" s="10"/>
      <c r="AT11157" s="10"/>
    </row>
    <row r="11158" spans="2:46" x14ac:dyDescent="0.25">
      <c r="B11158" s="10"/>
      <c r="D11158" s="10"/>
      <c r="E11158" s="10"/>
      <c r="F11158" s="10"/>
      <c r="G11158" s="10"/>
      <c r="H11158" s="10"/>
      <c r="I11158" s="10"/>
      <c r="J11158" s="10"/>
      <c r="K11158" s="10"/>
      <c r="L11158" s="10"/>
      <c r="M11158" s="10"/>
      <c r="N11158" s="10"/>
      <c r="O11158" s="10"/>
      <c r="P11158" s="10"/>
      <c r="Q11158" s="10"/>
      <c r="R11158" s="10"/>
      <c r="S11158" s="10"/>
      <c r="T11158" s="10"/>
      <c r="U11158" s="10"/>
      <c r="V11158" s="10"/>
      <c r="W11158" s="10"/>
      <c r="X11158" s="10"/>
      <c r="Y11158" s="10"/>
      <c r="Z11158" s="10"/>
      <c r="AA11158" s="10"/>
      <c r="AB11158" s="10"/>
      <c r="AC11158" s="10"/>
      <c r="AD11158" s="10"/>
      <c r="AE11158" s="10"/>
      <c r="AF11158" s="10"/>
      <c r="AG11158" s="10"/>
      <c r="AH11158" s="10"/>
      <c r="AI11158" s="10"/>
      <c r="AJ11158" s="10"/>
      <c r="AK11158" s="10"/>
      <c r="AL11158" s="10"/>
      <c r="AM11158" s="10"/>
      <c r="AN11158" s="10"/>
      <c r="AO11158" s="10"/>
      <c r="AP11158" s="10"/>
      <c r="AQ11158" s="10"/>
      <c r="AR11158" s="10"/>
      <c r="AS11158" s="10"/>
      <c r="AT11158" s="10"/>
    </row>
    <row r="11159" spans="2:46" x14ac:dyDescent="0.25">
      <c r="B11159" s="10"/>
      <c r="D11159" s="10"/>
      <c r="E11159" s="10"/>
      <c r="F11159" s="10"/>
      <c r="G11159" s="10"/>
      <c r="H11159" s="10"/>
      <c r="I11159" s="10"/>
      <c r="J11159" s="10"/>
      <c r="K11159" s="10"/>
      <c r="L11159" s="10"/>
      <c r="M11159" s="10"/>
      <c r="N11159" s="10"/>
      <c r="O11159" s="10"/>
      <c r="P11159" s="10"/>
      <c r="Q11159" s="10"/>
      <c r="R11159" s="10"/>
      <c r="S11159" s="10"/>
      <c r="T11159" s="10"/>
      <c r="U11159" s="10"/>
      <c r="V11159" s="10"/>
      <c r="W11159" s="10"/>
      <c r="X11159" s="10"/>
      <c r="Y11159" s="10"/>
      <c r="Z11159" s="10"/>
      <c r="AA11159" s="10"/>
      <c r="AB11159" s="10"/>
      <c r="AC11159" s="10"/>
      <c r="AD11159" s="10"/>
      <c r="AE11159" s="10"/>
      <c r="AF11159" s="10"/>
      <c r="AG11159" s="10"/>
      <c r="AH11159" s="10"/>
      <c r="AI11159" s="10"/>
      <c r="AJ11159" s="10"/>
      <c r="AK11159" s="10"/>
      <c r="AL11159" s="10"/>
      <c r="AM11159" s="10"/>
      <c r="AN11159" s="10"/>
      <c r="AO11159" s="10"/>
      <c r="AP11159" s="10"/>
      <c r="AQ11159" s="10"/>
      <c r="AR11159" s="10"/>
      <c r="AS11159" s="10"/>
      <c r="AT11159" s="10"/>
    </row>
    <row r="11160" spans="2:46" x14ac:dyDescent="0.25">
      <c r="B11160" s="10"/>
      <c r="D11160" s="10"/>
      <c r="E11160" s="10"/>
      <c r="F11160" s="10"/>
      <c r="G11160" s="10"/>
      <c r="H11160" s="10"/>
      <c r="I11160" s="10"/>
      <c r="J11160" s="10"/>
      <c r="K11160" s="10"/>
      <c r="L11160" s="10"/>
      <c r="M11160" s="10"/>
      <c r="N11160" s="10"/>
      <c r="O11160" s="10"/>
      <c r="P11160" s="10"/>
      <c r="Q11160" s="10"/>
      <c r="R11160" s="10"/>
      <c r="S11160" s="10"/>
      <c r="T11160" s="10"/>
      <c r="U11160" s="10"/>
      <c r="V11160" s="10"/>
      <c r="W11160" s="10"/>
      <c r="X11160" s="10"/>
      <c r="Y11160" s="10"/>
      <c r="Z11160" s="10"/>
      <c r="AA11160" s="10"/>
      <c r="AB11160" s="10"/>
      <c r="AC11160" s="10"/>
      <c r="AD11160" s="10"/>
      <c r="AE11160" s="10"/>
      <c r="AF11160" s="10"/>
      <c r="AG11160" s="10"/>
      <c r="AH11160" s="10"/>
      <c r="AI11160" s="10"/>
      <c r="AJ11160" s="10"/>
      <c r="AK11160" s="10"/>
      <c r="AL11160" s="10"/>
      <c r="AM11160" s="10"/>
      <c r="AN11160" s="10"/>
      <c r="AO11160" s="10"/>
      <c r="AP11160" s="10"/>
      <c r="AQ11160" s="10"/>
      <c r="AR11160" s="10"/>
      <c r="AS11160" s="10"/>
      <c r="AT11160" s="10"/>
    </row>
    <row r="11161" spans="2:46" x14ac:dyDescent="0.25">
      <c r="B11161" s="10"/>
      <c r="D11161" s="10"/>
      <c r="E11161" s="10"/>
      <c r="F11161" s="10"/>
      <c r="G11161" s="10"/>
      <c r="H11161" s="10"/>
      <c r="I11161" s="10"/>
      <c r="J11161" s="10"/>
      <c r="K11161" s="10"/>
      <c r="L11161" s="10"/>
      <c r="M11161" s="10"/>
      <c r="N11161" s="10"/>
      <c r="O11161" s="10"/>
      <c r="P11161" s="10"/>
      <c r="Q11161" s="10"/>
      <c r="R11161" s="10"/>
      <c r="S11161" s="10"/>
      <c r="T11161" s="10"/>
      <c r="U11161" s="10"/>
      <c r="V11161" s="10"/>
      <c r="W11161" s="10"/>
      <c r="X11161" s="10"/>
      <c r="Y11161" s="10"/>
      <c r="Z11161" s="10"/>
      <c r="AA11161" s="10"/>
      <c r="AB11161" s="10"/>
      <c r="AC11161" s="10"/>
      <c r="AD11161" s="10"/>
      <c r="AE11161" s="10"/>
      <c r="AF11161" s="10"/>
      <c r="AG11161" s="10"/>
      <c r="AH11161" s="10"/>
      <c r="AI11161" s="10"/>
      <c r="AJ11161" s="10"/>
      <c r="AK11161" s="10"/>
      <c r="AL11161" s="10"/>
      <c r="AM11161" s="10"/>
      <c r="AN11161" s="10"/>
      <c r="AO11161" s="10"/>
      <c r="AP11161" s="10"/>
      <c r="AQ11161" s="10"/>
      <c r="AR11161" s="10"/>
      <c r="AS11161" s="10"/>
      <c r="AT11161" s="10"/>
    </row>
    <row r="11162" spans="2:46" x14ac:dyDescent="0.25">
      <c r="B11162" s="10"/>
      <c r="D11162" s="10"/>
      <c r="E11162" s="10"/>
      <c r="F11162" s="10"/>
      <c r="G11162" s="10"/>
      <c r="H11162" s="10"/>
      <c r="I11162" s="10"/>
      <c r="J11162" s="10"/>
      <c r="K11162" s="10"/>
      <c r="L11162" s="10"/>
      <c r="M11162" s="10"/>
      <c r="N11162" s="10"/>
      <c r="O11162" s="10"/>
      <c r="P11162" s="10"/>
      <c r="Q11162" s="10"/>
      <c r="R11162" s="10"/>
      <c r="S11162" s="10"/>
      <c r="T11162" s="10"/>
      <c r="U11162" s="10"/>
      <c r="V11162" s="10"/>
      <c r="W11162" s="10"/>
      <c r="X11162" s="10"/>
      <c r="Y11162" s="10"/>
      <c r="Z11162" s="10"/>
      <c r="AA11162" s="10"/>
      <c r="AB11162" s="10"/>
      <c r="AC11162" s="10"/>
      <c r="AD11162" s="10"/>
      <c r="AE11162" s="10"/>
      <c r="AF11162" s="10"/>
      <c r="AG11162" s="10"/>
      <c r="AH11162" s="10"/>
      <c r="AI11162" s="10"/>
      <c r="AJ11162" s="10"/>
      <c r="AK11162" s="10"/>
      <c r="AL11162" s="10"/>
      <c r="AM11162" s="10"/>
      <c r="AN11162" s="10"/>
      <c r="AO11162" s="10"/>
      <c r="AP11162" s="10"/>
      <c r="AQ11162" s="10"/>
      <c r="AR11162" s="10"/>
      <c r="AS11162" s="10"/>
      <c r="AT11162" s="10"/>
    </row>
    <row r="11163" spans="2:46" x14ac:dyDescent="0.25">
      <c r="B11163" s="10"/>
      <c r="D11163" s="10"/>
      <c r="E11163" s="10"/>
      <c r="F11163" s="10"/>
      <c r="G11163" s="10"/>
      <c r="H11163" s="10"/>
      <c r="I11163" s="10"/>
      <c r="J11163" s="10"/>
      <c r="K11163" s="10"/>
      <c r="L11163" s="10"/>
      <c r="M11163" s="10"/>
      <c r="N11163" s="10"/>
      <c r="O11163" s="10"/>
      <c r="P11163" s="10"/>
      <c r="Q11163" s="10"/>
      <c r="R11163" s="10"/>
      <c r="S11163" s="10"/>
      <c r="T11163" s="10"/>
      <c r="U11163" s="10"/>
      <c r="V11163" s="10"/>
      <c r="W11163" s="10"/>
      <c r="X11163" s="10"/>
      <c r="Y11163" s="10"/>
      <c r="Z11163" s="10"/>
      <c r="AA11163" s="10"/>
      <c r="AB11163" s="10"/>
      <c r="AC11163" s="10"/>
      <c r="AD11163" s="10"/>
      <c r="AE11163" s="10"/>
      <c r="AF11163" s="10"/>
      <c r="AG11163" s="10"/>
      <c r="AH11163" s="10"/>
      <c r="AI11163" s="10"/>
      <c r="AJ11163" s="10"/>
      <c r="AK11163" s="10"/>
      <c r="AL11163" s="10"/>
      <c r="AM11163" s="10"/>
      <c r="AN11163" s="10"/>
      <c r="AO11163" s="10"/>
      <c r="AP11163" s="10"/>
      <c r="AQ11163" s="10"/>
      <c r="AR11163" s="10"/>
      <c r="AS11163" s="10"/>
      <c r="AT11163" s="10"/>
    </row>
    <row r="11164" spans="2:46" x14ac:dyDescent="0.25">
      <c r="B11164" s="10"/>
      <c r="D11164" s="10"/>
      <c r="E11164" s="10"/>
      <c r="F11164" s="10"/>
      <c r="G11164" s="10"/>
      <c r="H11164" s="10"/>
      <c r="I11164" s="10"/>
      <c r="J11164" s="10"/>
      <c r="K11164" s="10"/>
      <c r="L11164" s="10"/>
      <c r="M11164" s="10"/>
      <c r="N11164" s="10"/>
      <c r="O11164" s="10"/>
      <c r="P11164" s="10"/>
      <c r="Q11164" s="10"/>
      <c r="R11164" s="10"/>
      <c r="S11164" s="10"/>
      <c r="T11164" s="10"/>
      <c r="U11164" s="10"/>
      <c r="V11164" s="10"/>
      <c r="W11164" s="10"/>
      <c r="X11164" s="10"/>
      <c r="Y11164" s="10"/>
      <c r="Z11164" s="10"/>
      <c r="AA11164" s="10"/>
      <c r="AB11164" s="10"/>
      <c r="AC11164" s="10"/>
      <c r="AD11164" s="10"/>
      <c r="AE11164" s="10"/>
      <c r="AF11164" s="10"/>
      <c r="AG11164" s="10"/>
      <c r="AH11164" s="10"/>
      <c r="AI11164" s="10"/>
      <c r="AJ11164" s="10"/>
      <c r="AK11164" s="10"/>
      <c r="AL11164" s="10"/>
      <c r="AM11164" s="10"/>
      <c r="AN11164" s="10"/>
      <c r="AO11164" s="10"/>
      <c r="AP11164" s="10"/>
      <c r="AQ11164" s="10"/>
      <c r="AR11164" s="10"/>
      <c r="AS11164" s="10"/>
      <c r="AT11164" s="10"/>
    </row>
    <row r="11165" spans="2:46" x14ac:dyDescent="0.25">
      <c r="B11165" s="10"/>
      <c r="D11165" s="10"/>
      <c r="E11165" s="10"/>
      <c r="F11165" s="10"/>
      <c r="G11165" s="10"/>
      <c r="H11165" s="10"/>
      <c r="I11165" s="10"/>
      <c r="J11165" s="10"/>
      <c r="K11165" s="10"/>
      <c r="L11165" s="10"/>
      <c r="M11165" s="10"/>
      <c r="N11165" s="10"/>
      <c r="O11165" s="10"/>
      <c r="P11165" s="10"/>
      <c r="Q11165" s="10"/>
      <c r="R11165" s="10"/>
      <c r="S11165" s="10"/>
      <c r="T11165" s="10"/>
      <c r="U11165" s="10"/>
      <c r="V11165" s="10"/>
      <c r="W11165" s="10"/>
      <c r="X11165" s="10"/>
      <c r="Y11165" s="10"/>
      <c r="Z11165" s="10"/>
      <c r="AA11165" s="10"/>
      <c r="AB11165" s="10"/>
      <c r="AC11165" s="10"/>
      <c r="AD11165" s="10"/>
      <c r="AE11165" s="10"/>
      <c r="AF11165" s="10"/>
      <c r="AG11165" s="10"/>
      <c r="AH11165" s="10"/>
      <c r="AI11165" s="10"/>
      <c r="AJ11165" s="10"/>
      <c r="AK11165" s="10"/>
      <c r="AL11165" s="10"/>
      <c r="AM11165" s="10"/>
      <c r="AN11165" s="10"/>
      <c r="AO11165" s="10"/>
      <c r="AP11165" s="10"/>
      <c r="AQ11165" s="10"/>
      <c r="AR11165" s="10"/>
      <c r="AS11165" s="10"/>
      <c r="AT11165" s="10"/>
    </row>
    <row r="11166" spans="2:46" x14ac:dyDescent="0.25">
      <c r="B11166" s="10"/>
      <c r="D11166" s="10"/>
      <c r="E11166" s="10"/>
      <c r="F11166" s="10"/>
      <c r="G11166" s="10"/>
      <c r="H11166" s="10"/>
      <c r="I11166" s="10"/>
      <c r="J11166" s="10"/>
      <c r="K11166" s="10"/>
      <c r="L11166" s="10"/>
      <c r="M11166" s="10"/>
      <c r="N11166" s="10"/>
      <c r="O11166" s="10"/>
      <c r="P11166" s="10"/>
      <c r="Q11166" s="10"/>
      <c r="R11166" s="10"/>
      <c r="S11166" s="10"/>
      <c r="T11166" s="10"/>
      <c r="U11166" s="10"/>
      <c r="V11166" s="10"/>
      <c r="W11166" s="10"/>
      <c r="X11166" s="10"/>
      <c r="Y11166" s="10"/>
      <c r="Z11166" s="10"/>
      <c r="AA11166" s="10"/>
      <c r="AB11166" s="10"/>
      <c r="AC11166" s="10"/>
      <c r="AD11166" s="10"/>
      <c r="AE11166" s="10"/>
      <c r="AF11166" s="10"/>
      <c r="AG11166" s="10"/>
      <c r="AH11166" s="10"/>
      <c r="AI11166" s="10"/>
      <c r="AJ11166" s="10"/>
      <c r="AK11166" s="10"/>
      <c r="AL11166" s="10"/>
      <c r="AM11166" s="10"/>
      <c r="AN11166" s="10"/>
      <c r="AO11166" s="10"/>
      <c r="AP11166" s="10"/>
      <c r="AQ11166" s="10"/>
      <c r="AR11166" s="10"/>
      <c r="AS11166" s="10"/>
      <c r="AT11166" s="10"/>
    </row>
    <row r="11167" spans="2:46" x14ac:dyDescent="0.25">
      <c r="B11167" s="10"/>
      <c r="D11167" s="10"/>
      <c r="E11167" s="10"/>
      <c r="F11167" s="10"/>
      <c r="G11167" s="10"/>
      <c r="H11167" s="10"/>
      <c r="I11167" s="10"/>
      <c r="J11167" s="10"/>
      <c r="K11167" s="10"/>
      <c r="L11167" s="10"/>
      <c r="M11167" s="10"/>
      <c r="N11167" s="10"/>
      <c r="O11167" s="10"/>
      <c r="P11167" s="10"/>
      <c r="Q11167" s="10"/>
      <c r="R11167" s="10"/>
      <c r="S11167" s="10"/>
      <c r="T11167" s="10"/>
      <c r="U11167" s="10"/>
      <c r="V11167" s="10"/>
      <c r="W11167" s="10"/>
      <c r="X11167" s="10"/>
      <c r="Y11167" s="10"/>
      <c r="Z11167" s="10"/>
      <c r="AA11167" s="10"/>
      <c r="AB11167" s="10"/>
      <c r="AC11167" s="10"/>
      <c r="AD11167" s="10"/>
      <c r="AE11167" s="10"/>
      <c r="AF11167" s="10"/>
      <c r="AG11167" s="10"/>
      <c r="AH11167" s="10"/>
      <c r="AI11167" s="10"/>
      <c r="AJ11167" s="10"/>
      <c r="AK11167" s="10"/>
      <c r="AL11167" s="10"/>
      <c r="AM11167" s="10"/>
      <c r="AN11167" s="10"/>
      <c r="AO11167" s="10"/>
      <c r="AP11167" s="10"/>
      <c r="AQ11167" s="10"/>
      <c r="AR11167" s="10"/>
      <c r="AS11167" s="10"/>
      <c r="AT11167" s="10"/>
    </row>
    <row r="11168" spans="2:46" x14ac:dyDescent="0.25">
      <c r="B11168" s="10"/>
      <c r="D11168" s="10"/>
      <c r="E11168" s="10"/>
      <c r="F11168" s="10"/>
      <c r="G11168" s="10"/>
      <c r="H11168" s="10"/>
      <c r="I11168" s="10"/>
      <c r="J11168" s="10"/>
      <c r="K11168" s="10"/>
      <c r="L11168" s="10"/>
      <c r="M11168" s="10"/>
      <c r="N11168" s="10"/>
      <c r="O11168" s="10"/>
      <c r="P11168" s="10"/>
      <c r="Q11168" s="10"/>
      <c r="R11168" s="10"/>
      <c r="S11168" s="10"/>
      <c r="T11168" s="10"/>
      <c r="U11168" s="10"/>
      <c r="V11168" s="10"/>
      <c r="W11168" s="10"/>
      <c r="X11168" s="10"/>
      <c r="Y11168" s="10"/>
      <c r="Z11168" s="10"/>
      <c r="AA11168" s="10"/>
      <c r="AB11168" s="10"/>
      <c r="AC11168" s="10"/>
      <c r="AD11168" s="10"/>
      <c r="AE11168" s="10"/>
      <c r="AF11168" s="10"/>
      <c r="AG11168" s="10"/>
      <c r="AH11168" s="10"/>
      <c r="AI11168" s="10"/>
      <c r="AJ11168" s="10"/>
      <c r="AK11168" s="10"/>
      <c r="AL11168" s="10"/>
      <c r="AM11168" s="10"/>
      <c r="AN11168" s="10"/>
      <c r="AO11168" s="10"/>
      <c r="AP11168" s="10"/>
      <c r="AQ11168" s="10"/>
      <c r="AR11168" s="10"/>
      <c r="AS11168" s="10"/>
      <c r="AT11168" s="10"/>
    </row>
    <row r="11169" spans="2:46" x14ac:dyDescent="0.25">
      <c r="B11169" s="10"/>
      <c r="D11169" s="10"/>
      <c r="E11169" s="10"/>
      <c r="F11169" s="10"/>
      <c r="G11169" s="10"/>
      <c r="H11169" s="10"/>
      <c r="I11169" s="10"/>
      <c r="J11169" s="10"/>
      <c r="K11169" s="10"/>
      <c r="L11169" s="10"/>
      <c r="M11169" s="10"/>
      <c r="N11169" s="10"/>
      <c r="O11169" s="10"/>
      <c r="P11169" s="10"/>
      <c r="Q11169" s="10"/>
      <c r="R11169" s="10"/>
      <c r="S11169" s="10"/>
      <c r="T11169" s="10"/>
      <c r="U11169" s="10"/>
      <c r="V11169" s="10"/>
      <c r="W11169" s="10"/>
      <c r="X11169" s="10"/>
      <c r="Y11169" s="10"/>
      <c r="Z11169" s="10"/>
      <c r="AA11169" s="10"/>
      <c r="AB11169" s="10"/>
      <c r="AC11169" s="10"/>
      <c r="AD11169" s="10"/>
      <c r="AE11169" s="10"/>
      <c r="AF11169" s="10"/>
      <c r="AG11169" s="10"/>
      <c r="AH11169" s="10"/>
      <c r="AI11169" s="10"/>
      <c r="AJ11169" s="10"/>
      <c r="AK11169" s="10"/>
      <c r="AL11169" s="10"/>
      <c r="AM11169" s="10"/>
      <c r="AN11169" s="10"/>
      <c r="AO11169" s="10"/>
      <c r="AP11169" s="10"/>
      <c r="AQ11169" s="10"/>
      <c r="AR11169" s="10"/>
      <c r="AS11169" s="10"/>
      <c r="AT11169" s="10"/>
    </row>
    <row r="11170" spans="2:46" x14ac:dyDescent="0.25">
      <c r="B11170" s="10"/>
      <c r="D11170" s="10"/>
      <c r="E11170" s="10"/>
      <c r="F11170" s="10"/>
      <c r="G11170" s="10"/>
      <c r="H11170" s="10"/>
      <c r="I11170" s="10"/>
      <c r="J11170" s="10"/>
      <c r="K11170" s="10"/>
      <c r="L11170" s="10"/>
      <c r="M11170" s="10"/>
      <c r="N11170" s="10"/>
      <c r="O11170" s="10"/>
      <c r="P11170" s="10"/>
      <c r="Q11170" s="10"/>
      <c r="R11170" s="10"/>
      <c r="S11170" s="10"/>
      <c r="T11170" s="10"/>
      <c r="U11170" s="10"/>
      <c r="V11170" s="10"/>
      <c r="W11170" s="10"/>
      <c r="X11170" s="10"/>
      <c r="Y11170" s="10"/>
      <c r="Z11170" s="10"/>
      <c r="AA11170" s="10"/>
      <c r="AB11170" s="10"/>
      <c r="AC11170" s="10"/>
      <c r="AD11170" s="10"/>
      <c r="AE11170" s="10"/>
      <c r="AF11170" s="10"/>
      <c r="AG11170" s="10"/>
      <c r="AH11170" s="10"/>
      <c r="AI11170" s="10"/>
      <c r="AJ11170" s="10"/>
      <c r="AK11170" s="10"/>
      <c r="AL11170" s="10"/>
      <c r="AM11170" s="10"/>
      <c r="AN11170" s="10"/>
      <c r="AO11170" s="10"/>
      <c r="AP11170" s="10"/>
      <c r="AQ11170" s="10"/>
      <c r="AR11170" s="10"/>
      <c r="AS11170" s="10"/>
      <c r="AT11170" s="10"/>
    </row>
    <row r="11171" spans="2:46" x14ac:dyDescent="0.25">
      <c r="B11171" s="10"/>
      <c r="D11171" s="10"/>
      <c r="E11171" s="10"/>
      <c r="F11171" s="10"/>
      <c r="G11171" s="10"/>
      <c r="H11171" s="10"/>
      <c r="I11171" s="10"/>
      <c r="J11171" s="10"/>
      <c r="K11171" s="10"/>
      <c r="L11171" s="10"/>
      <c r="M11171" s="10"/>
      <c r="N11171" s="10"/>
      <c r="O11171" s="10"/>
      <c r="P11171" s="10"/>
      <c r="Q11171" s="10"/>
      <c r="R11171" s="10"/>
      <c r="S11171" s="10"/>
      <c r="T11171" s="10"/>
      <c r="U11171" s="10"/>
      <c r="V11171" s="10"/>
      <c r="W11171" s="10"/>
      <c r="X11171" s="10"/>
      <c r="Y11171" s="10"/>
      <c r="Z11171" s="10"/>
      <c r="AA11171" s="10"/>
      <c r="AB11171" s="10"/>
      <c r="AC11171" s="10"/>
      <c r="AD11171" s="10"/>
      <c r="AE11171" s="10"/>
      <c r="AF11171" s="10"/>
      <c r="AG11171" s="10"/>
      <c r="AH11171" s="10"/>
      <c r="AI11171" s="10"/>
      <c r="AJ11171" s="10"/>
      <c r="AK11171" s="10"/>
      <c r="AL11171" s="10"/>
      <c r="AM11171" s="10"/>
      <c r="AN11171" s="10"/>
      <c r="AO11171" s="10"/>
      <c r="AP11171" s="10"/>
      <c r="AQ11171" s="10"/>
      <c r="AR11171" s="10"/>
      <c r="AS11171" s="10"/>
      <c r="AT11171" s="10"/>
    </row>
    <row r="11172" spans="2:46" x14ac:dyDescent="0.25">
      <c r="B11172" s="10"/>
      <c r="D11172" s="10"/>
      <c r="E11172" s="10"/>
      <c r="F11172" s="10"/>
      <c r="G11172" s="10"/>
      <c r="H11172" s="10"/>
      <c r="I11172" s="10"/>
      <c r="J11172" s="10"/>
      <c r="K11172" s="10"/>
      <c r="L11172" s="10"/>
      <c r="M11172" s="10"/>
      <c r="N11172" s="10"/>
      <c r="O11172" s="10"/>
      <c r="P11172" s="10"/>
      <c r="Q11172" s="10"/>
      <c r="R11172" s="10"/>
      <c r="S11172" s="10"/>
      <c r="T11172" s="10"/>
      <c r="U11172" s="10"/>
      <c r="V11172" s="10"/>
      <c r="W11172" s="10"/>
      <c r="X11172" s="10"/>
      <c r="Y11172" s="10"/>
      <c r="Z11172" s="10"/>
      <c r="AA11172" s="10"/>
      <c r="AB11172" s="10"/>
      <c r="AC11172" s="10"/>
      <c r="AD11172" s="10"/>
      <c r="AE11172" s="10"/>
      <c r="AF11172" s="10"/>
      <c r="AG11172" s="10"/>
      <c r="AH11172" s="10"/>
      <c r="AI11172" s="10"/>
      <c r="AJ11172" s="10"/>
      <c r="AK11172" s="10"/>
      <c r="AL11172" s="10"/>
      <c r="AM11172" s="10"/>
      <c r="AN11172" s="10"/>
      <c r="AO11172" s="10"/>
      <c r="AP11172" s="10"/>
      <c r="AQ11172" s="10"/>
      <c r="AR11172" s="10"/>
      <c r="AS11172" s="10"/>
      <c r="AT11172" s="10"/>
    </row>
    <row r="11173" spans="2:46" x14ac:dyDescent="0.25">
      <c r="B11173" s="10"/>
      <c r="D11173" s="10"/>
      <c r="E11173" s="10"/>
      <c r="F11173" s="10"/>
      <c r="G11173" s="10"/>
      <c r="H11173" s="10"/>
      <c r="I11173" s="10"/>
      <c r="J11173" s="10"/>
      <c r="K11173" s="10"/>
      <c r="L11173" s="10"/>
      <c r="M11173" s="10"/>
      <c r="N11173" s="10"/>
      <c r="O11173" s="10"/>
      <c r="P11173" s="10"/>
      <c r="Q11173" s="10"/>
      <c r="R11173" s="10"/>
      <c r="S11173" s="10"/>
      <c r="T11173" s="10"/>
      <c r="U11173" s="10"/>
      <c r="V11173" s="10"/>
      <c r="W11173" s="10"/>
      <c r="X11173" s="10"/>
      <c r="Y11173" s="10"/>
      <c r="Z11173" s="10"/>
      <c r="AA11173" s="10"/>
      <c r="AB11173" s="10"/>
      <c r="AC11173" s="10"/>
      <c r="AD11173" s="10"/>
      <c r="AE11173" s="10"/>
      <c r="AF11173" s="10"/>
      <c r="AG11173" s="10"/>
      <c r="AH11173" s="10"/>
      <c r="AI11173" s="10"/>
      <c r="AJ11173" s="10"/>
      <c r="AK11173" s="10"/>
      <c r="AL11173" s="10"/>
      <c r="AM11173" s="10"/>
      <c r="AN11173" s="10"/>
      <c r="AO11173" s="10"/>
      <c r="AP11173" s="10"/>
      <c r="AQ11173" s="10"/>
      <c r="AR11173" s="10"/>
      <c r="AS11173" s="10"/>
      <c r="AT11173" s="10"/>
    </row>
    <row r="11174" spans="2:46" x14ac:dyDescent="0.25">
      <c r="B11174" s="10"/>
      <c r="D11174" s="10"/>
      <c r="E11174" s="10"/>
      <c r="F11174" s="10"/>
      <c r="G11174" s="10"/>
      <c r="H11174" s="10"/>
      <c r="I11174" s="10"/>
      <c r="J11174" s="10"/>
      <c r="K11174" s="10"/>
      <c r="L11174" s="10"/>
      <c r="M11174" s="10"/>
      <c r="N11174" s="10"/>
      <c r="O11174" s="10"/>
      <c r="P11174" s="10"/>
      <c r="Q11174" s="10"/>
      <c r="R11174" s="10"/>
      <c r="S11174" s="10"/>
      <c r="T11174" s="10"/>
      <c r="U11174" s="10"/>
      <c r="V11174" s="10"/>
      <c r="W11174" s="10"/>
      <c r="X11174" s="10"/>
      <c r="Y11174" s="10"/>
      <c r="Z11174" s="10"/>
      <c r="AA11174" s="10"/>
      <c r="AB11174" s="10"/>
      <c r="AC11174" s="10"/>
      <c r="AD11174" s="10"/>
      <c r="AE11174" s="10"/>
      <c r="AF11174" s="10"/>
      <c r="AG11174" s="10"/>
      <c r="AH11174" s="10"/>
      <c r="AI11174" s="10"/>
      <c r="AJ11174" s="10"/>
      <c r="AK11174" s="10"/>
      <c r="AL11174" s="10"/>
      <c r="AM11174" s="10"/>
      <c r="AN11174" s="10"/>
      <c r="AO11174" s="10"/>
      <c r="AP11174" s="10"/>
      <c r="AQ11174" s="10"/>
      <c r="AR11174" s="10"/>
      <c r="AS11174" s="10"/>
      <c r="AT11174" s="10"/>
    </row>
    <row r="11175" spans="2:46" x14ac:dyDescent="0.25">
      <c r="B11175" s="10"/>
      <c r="D11175" s="10"/>
      <c r="E11175" s="10"/>
      <c r="F11175" s="10"/>
      <c r="G11175" s="10"/>
      <c r="H11175" s="10"/>
      <c r="I11175" s="10"/>
      <c r="J11175" s="10"/>
      <c r="K11175" s="10"/>
      <c r="L11175" s="10"/>
      <c r="M11175" s="10"/>
      <c r="N11175" s="10"/>
      <c r="O11175" s="10"/>
      <c r="P11175" s="10"/>
      <c r="Q11175" s="10"/>
      <c r="R11175" s="10"/>
      <c r="S11175" s="10"/>
      <c r="T11175" s="10"/>
      <c r="U11175" s="10"/>
      <c r="V11175" s="10"/>
      <c r="W11175" s="10"/>
      <c r="X11175" s="10"/>
      <c r="Y11175" s="10"/>
      <c r="Z11175" s="10"/>
      <c r="AA11175" s="10"/>
      <c r="AB11175" s="10"/>
      <c r="AC11175" s="10"/>
      <c r="AD11175" s="10"/>
      <c r="AE11175" s="10"/>
      <c r="AF11175" s="10"/>
      <c r="AG11175" s="10"/>
      <c r="AH11175" s="10"/>
      <c r="AI11175" s="10"/>
      <c r="AJ11175" s="10"/>
      <c r="AK11175" s="10"/>
      <c r="AL11175" s="10"/>
      <c r="AM11175" s="10"/>
      <c r="AN11175" s="10"/>
      <c r="AO11175" s="10"/>
      <c r="AP11175" s="10"/>
      <c r="AQ11175" s="10"/>
      <c r="AR11175" s="10"/>
      <c r="AS11175" s="10"/>
      <c r="AT11175" s="10"/>
    </row>
    <row r="11176" spans="2:46" x14ac:dyDescent="0.25">
      <c r="B11176" s="10"/>
      <c r="D11176" s="10"/>
      <c r="E11176" s="10"/>
      <c r="F11176" s="10"/>
      <c r="G11176" s="10"/>
      <c r="H11176" s="10"/>
      <c r="I11176" s="10"/>
      <c r="J11176" s="10"/>
      <c r="K11176" s="10"/>
      <c r="L11176" s="10"/>
      <c r="M11176" s="10"/>
      <c r="N11176" s="10"/>
      <c r="O11176" s="10"/>
      <c r="P11176" s="10"/>
      <c r="Q11176" s="10"/>
      <c r="R11176" s="10"/>
      <c r="S11176" s="10"/>
      <c r="T11176" s="10"/>
      <c r="U11176" s="10"/>
      <c r="V11176" s="10"/>
      <c r="W11176" s="10"/>
      <c r="X11176" s="10"/>
      <c r="Y11176" s="10"/>
      <c r="Z11176" s="10"/>
      <c r="AA11176" s="10"/>
      <c r="AB11176" s="10"/>
      <c r="AC11176" s="10"/>
      <c r="AD11176" s="10"/>
      <c r="AE11176" s="10"/>
      <c r="AF11176" s="10"/>
      <c r="AG11176" s="10"/>
      <c r="AH11176" s="10"/>
      <c r="AI11176" s="10"/>
      <c r="AJ11176" s="10"/>
      <c r="AK11176" s="10"/>
      <c r="AL11176" s="10"/>
      <c r="AM11176" s="10"/>
      <c r="AN11176" s="10"/>
      <c r="AO11176" s="10"/>
      <c r="AP11176" s="10"/>
      <c r="AQ11176" s="10"/>
      <c r="AR11176" s="10"/>
      <c r="AS11176" s="10"/>
      <c r="AT11176" s="10"/>
    </row>
    <row r="11177" spans="2:46" x14ac:dyDescent="0.25">
      <c r="B11177" s="10"/>
      <c r="D11177" s="10"/>
      <c r="E11177" s="10"/>
      <c r="F11177" s="10"/>
      <c r="G11177" s="10"/>
      <c r="H11177" s="10"/>
      <c r="I11177" s="10"/>
      <c r="J11177" s="10"/>
      <c r="K11177" s="10"/>
      <c r="L11177" s="10"/>
      <c r="M11177" s="10"/>
      <c r="N11177" s="10"/>
      <c r="O11177" s="10"/>
      <c r="P11177" s="10"/>
      <c r="Q11177" s="10"/>
      <c r="R11177" s="10"/>
      <c r="S11177" s="10"/>
      <c r="T11177" s="10"/>
      <c r="U11177" s="10"/>
      <c r="V11177" s="10"/>
      <c r="W11177" s="10"/>
      <c r="X11177" s="10"/>
      <c r="Y11177" s="10"/>
      <c r="Z11177" s="10"/>
      <c r="AA11177" s="10"/>
      <c r="AB11177" s="10"/>
      <c r="AC11177" s="10"/>
      <c r="AD11177" s="10"/>
      <c r="AE11177" s="10"/>
      <c r="AF11177" s="10"/>
      <c r="AG11177" s="10"/>
      <c r="AH11177" s="10"/>
      <c r="AI11177" s="10"/>
      <c r="AJ11177" s="10"/>
      <c r="AK11177" s="10"/>
      <c r="AL11177" s="10"/>
      <c r="AM11177" s="10"/>
      <c r="AN11177" s="10"/>
      <c r="AO11177" s="10"/>
      <c r="AP11177" s="10"/>
      <c r="AQ11177" s="10"/>
      <c r="AR11177" s="10"/>
      <c r="AS11177" s="10"/>
      <c r="AT11177" s="10"/>
    </row>
    <row r="11178" spans="2:46" x14ac:dyDescent="0.25">
      <c r="B11178" s="10"/>
      <c r="D11178" s="10"/>
      <c r="E11178" s="10"/>
      <c r="F11178" s="10"/>
      <c r="G11178" s="10"/>
      <c r="H11178" s="10"/>
      <c r="I11178" s="10"/>
      <c r="J11178" s="10"/>
      <c r="K11178" s="10"/>
      <c r="L11178" s="10"/>
      <c r="M11178" s="10"/>
      <c r="N11178" s="10"/>
      <c r="O11178" s="10"/>
      <c r="P11178" s="10"/>
      <c r="Q11178" s="10"/>
      <c r="R11178" s="10"/>
      <c r="S11178" s="10"/>
      <c r="T11178" s="10"/>
      <c r="U11178" s="10"/>
      <c r="V11178" s="10"/>
      <c r="W11178" s="10"/>
      <c r="X11178" s="10"/>
      <c r="Y11178" s="10"/>
      <c r="Z11178" s="10"/>
      <c r="AA11178" s="10"/>
      <c r="AB11178" s="10"/>
      <c r="AC11178" s="10"/>
      <c r="AD11178" s="10"/>
      <c r="AE11178" s="10"/>
      <c r="AF11178" s="10"/>
      <c r="AG11178" s="10"/>
      <c r="AH11178" s="10"/>
      <c r="AI11178" s="10"/>
      <c r="AJ11178" s="10"/>
      <c r="AK11178" s="10"/>
      <c r="AL11178" s="10"/>
      <c r="AM11178" s="10"/>
      <c r="AN11178" s="10"/>
      <c r="AO11178" s="10"/>
      <c r="AP11178" s="10"/>
      <c r="AQ11178" s="10"/>
      <c r="AR11178" s="10"/>
      <c r="AS11178" s="10"/>
      <c r="AT11178" s="10"/>
    </row>
    <row r="11179" spans="2:46" x14ac:dyDescent="0.25">
      <c r="B11179" s="10"/>
      <c r="D11179" s="10"/>
      <c r="E11179" s="10"/>
      <c r="F11179" s="10"/>
      <c r="G11179" s="10"/>
      <c r="H11179" s="10"/>
      <c r="I11179" s="10"/>
      <c r="J11179" s="10"/>
      <c r="K11179" s="10"/>
      <c r="L11179" s="10"/>
      <c r="M11179" s="10"/>
      <c r="N11179" s="10"/>
      <c r="O11179" s="10"/>
      <c r="P11179" s="10"/>
      <c r="Q11179" s="10"/>
      <c r="R11179" s="10"/>
      <c r="S11179" s="10"/>
      <c r="T11179" s="10"/>
      <c r="U11179" s="10"/>
      <c r="V11179" s="10"/>
      <c r="W11179" s="10"/>
      <c r="X11179" s="10"/>
      <c r="Y11179" s="10"/>
      <c r="Z11179" s="10"/>
      <c r="AA11179" s="10"/>
      <c r="AB11179" s="10"/>
      <c r="AC11179" s="10"/>
      <c r="AD11179" s="10"/>
      <c r="AE11179" s="10"/>
      <c r="AF11179" s="10"/>
      <c r="AG11179" s="10"/>
      <c r="AH11179" s="10"/>
      <c r="AI11179" s="10"/>
      <c r="AJ11179" s="10"/>
      <c r="AK11179" s="10"/>
      <c r="AL11179" s="10"/>
      <c r="AM11179" s="10"/>
      <c r="AN11179" s="10"/>
      <c r="AO11179" s="10"/>
      <c r="AP11179" s="10"/>
      <c r="AQ11179" s="10"/>
      <c r="AR11179" s="10"/>
      <c r="AS11179" s="10"/>
      <c r="AT11179" s="10"/>
    </row>
    <row r="11180" spans="2:46" x14ac:dyDescent="0.25">
      <c r="B11180" s="10"/>
      <c r="D11180" s="10"/>
      <c r="E11180" s="10"/>
      <c r="F11180" s="10"/>
      <c r="G11180" s="10"/>
      <c r="H11180" s="10"/>
      <c r="I11180" s="10"/>
      <c r="J11180" s="10"/>
      <c r="K11180" s="10"/>
      <c r="L11180" s="10"/>
      <c r="M11180" s="10"/>
      <c r="N11180" s="10"/>
      <c r="O11180" s="10"/>
      <c r="P11180" s="10"/>
      <c r="Q11180" s="10"/>
      <c r="R11180" s="10"/>
      <c r="S11180" s="10"/>
      <c r="T11180" s="10"/>
      <c r="U11180" s="10"/>
      <c r="V11180" s="10"/>
      <c r="W11180" s="10"/>
      <c r="X11180" s="10"/>
      <c r="Y11180" s="10"/>
      <c r="Z11180" s="10"/>
      <c r="AA11180" s="10"/>
      <c r="AB11180" s="10"/>
      <c r="AC11180" s="10"/>
      <c r="AD11180" s="10"/>
      <c r="AE11180" s="10"/>
      <c r="AF11180" s="10"/>
      <c r="AG11180" s="10"/>
      <c r="AH11180" s="10"/>
      <c r="AI11180" s="10"/>
      <c r="AJ11180" s="10"/>
      <c r="AK11180" s="10"/>
      <c r="AL11180" s="10"/>
      <c r="AM11180" s="10"/>
      <c r="AN11180" s="10"/>
      <c r="AO11180" s="10"/>
      <c r="AP11180" s="10"/>
      <c r="AQ11180" s="10"/>
      <c r="AR11180" s="10"/>
      <c r="AS11180" s="10"/>
      <c r="AT11180" s="10"/>
    </row>
    <row r="11181" spans="2:46" x14ac:dyDescent="0.25">
      <c r="B11181" s="10"/>
      <c r="D11181" s="10"/>
      <c r="E11181" s="10"/>
      <c r="F11181" s="10"/>
      <c r="G11181" s="10"/>
      <c r="H11181" s="10"/>
      <c r="I11181" s="10"/>
      <c r="J11181" s="10"/>
      <c r="K11181" s="10"/>
      <c r="L11181" s="10"/>
      <c r="M11181" s="10"/>
      <c r="N11181" s="10"/>
      <c r="O11181" s="10"/>
      <c r="P11181" s="10"/>
      <c r="Q11181" s="10"/>
      <c r="R11181" s="10"/>
      <c r="S11181" s="10"/>
      <c r="T11181" s="10"/>
      <c r="U11181" s="10"/>
      <c r="V11181" s="10"/>
      <c r="W11181" s="10"/>
      <c r="X11181" s="10"/>
      <c r="Y11181" s="10"/>
      <c r="Z11181" s="10"/>
      <c r="AA11181" s="10"/>
      <c r="AB11181" s="10"/>
      <c r="AC11181" s="10"/>
      <c r="AD11181" s="10"/>
      <c r="AE11181" s="10"/>
      <c r="AF11181" s="10"/>
      <c r="AG11181" s="10"/>
      <c r="AH11181" s="10"/>
      <c r="AI11181" s="10"/>
      <c r="AJ11181" s="10"/>
      <c r="AK11181" s="10"/>
      <c r="AL11181" s="10"/>
      <c r="AM11181" s="10"/>
      <c r="AN11181" s="10"/>
      <c r="AO11181" s="10"/>
      <c r="AP11181" s="10"/>
      <c r="AQ11181" s="10"/>
      <c r="AR11181" s="10"/>
      <c r="AS11181" s="10"/>
      <c r="AT11181" s="10"/>
    </row>
    <row r="11182" spans="2:46" x14ac:dyDescent="0.25">
      <c r="B11182" s="10"/>
      <c r="D11182" s="10"/>
      <c r="E11182" s="10"/>
      <c r="F11182" s="10"/>
      <c r="G11182" s="10"/>
      <c r="H11182" s="10"/>
      <c r="I11182" s="10"/>
      <c r="J11182" s="10"/>
      <c r="K11182" s="10"/>
      <c r="L11182" s="10"/>
      <c r="M11182" s="10"/>
      <c r="N11182" s="10"/>
      <c r="O11182" s="10"/>
      <c r="P11182" s="10"/>
      <c r="Q11182" s="10"/>
      <c r="R11182" s="10"/>
      <c r="S11182" s="10"/>
      <c r="T11182" s="10"/>
      <c r="U11182" s="10"/>
      <c r="V11182" s="10"/>
      <c r="W11182" s="10"/>
      <c r="X11182" s="10"/>
      <c r="Y11182" s="10"/>
      <c r="Z11182" s="10"/>
      <c r="AA11182" s="10"/>
      <c r="AB11182" s="10"/>
      <c r="AC11182" s="10"/>
      <c r="AD11182" s="10"/>
      <c r="AE11182" s="10"/>
      <c r="AF11182" s="10"/>
      <c r="AG11182" s="10"/>
      <c r="AH11182" s="10"/>
      <c r="AI11182" s="10"/>
      <c r="AJ11182" s="10"/>
      <c r="AK11182" s="10"/>
      <c r="AL11182" s="10"/>
      <c r="AM11182" s="10"/>
      <c r="AN11182" s="10"/>
      <c r="AO11182" s="10"/>
      <c r="AP11182" s="10"/>
      <c r="AQ11182" s="10"/>
      <c r="AR11182" s="10"/>
      <c r="AS11182" s="10"/>
      <c r="AT11182" s="10"/>
    </row>
    <row r="11183" spans="2:46" x14ac:dyDescent="0.25">
      <c r="B11183" s="10"/>
      <c r="D11183" s="10"/>
      <c r="E11183" s="10"/>
      <c r="F11183" s="10"/>
      <c r="G11183" s="10"/>
      <c r="H11183" s="10"/>
      <c r="I11183" s="10"/>
      <c r="J11183" s="10"/>
      <c r="K11183" s="10"/>
      <c r="L11183" s="10"/>
      <c r="M11183" s="10"/>
      <c r="N11183" s="10"/>
      <c r="O11183" s="10"/>
      <c r="P11183" s="10"/>
      <c r="Q11183" s="10"/>
      <c r="R11183" s="10"/>
      <c r="S11183" s="10"/>
      <c r="T11183" s="10"/>
      <c r="U11183" s="10"/>
      <c r="V11183" s="10"/>
      <c r="W11183" s="10"/>
      <c r="X11183" s="10"/>
      <c r="Y11183" s="10"/>
      <c r="Z11183" s="10"/>
      <c r="AA11183" s="10"/>
      <c r="AB11183" s="10"/>
      <c r="AC11183" s="10"/>
      <c r="AD11183" s="10"/>
      <c r="AE11183" s="10"/>
      <c r="AF11183" s="10"/>
      <c r="AG11183" s="10"/>
      <c r="AH11183" s="10"/>
      <c r="AI11183" s="10"/>
      <c r="AJ11183" s="10"/>
      <c r="AK11183" s="10"/>
      <c r="AL11183" s="10"/>
      <c r="AM11183" s="10"/>
      <c r="AN11183" s="10"/>
      <c r="AO11183" s="10"/>
      <c r="AP11183" s="10"/>
      <c r="AQ11183" s="10"/>
      <c r="AR11183" s="10"/>
      <c r="AS11183" s="10"/>
      <c r="AT11183" s="10"/>
    </row>
    <row r="11184" spans="2:46" x14ac:dyDescent="0.25">
      <c r="B11184" s="10"/>
      <c r="D11184" s="10"/>
      <c r="E11184" s="10"/>
      <c r="F11184" s="10"/>
      <c r="G11184" s="10"/>
      <c r="H11184" s="10"/>
      <c r="I11184" s="10"/>
      <c r="J11184" s="10"/>
      <c r="K11184" s="10"/>
      <c r="L11184" s="10"/>
      <c r="M11184" s="10"/>
      <c r="N11184" s="10"/>
      <c r="O11184" s="10"/>
      <c r="P11184" s="10"/>
      <c r="Q11184" s="10"/>
      <c r="R11184" s="10"/>
      <c r="S11184" s="10"/>
      <c r="T11184" s="10"/>
      <c r="U11184" s="10"/>
      <c r="V11184" s="10"/>
      <c r="W11184" s="10"/>
      <c r="X11184" s="10"/>
      <c r="Y11184" s="10"/>
      <c r="Z11184" s="10"/>
      <c r="AA11184" s="10"/>
      <c r="AB11184" s="10"/>
      <c r="AC11184" s="10"/>
      <c r="AD11184" s="10"/>
      <c r="AE11184" s="10"/>
      <c r="AF11184" s="10"/>
      <c r="AG11184" s="10"/>
      <c r="AH11184" s="10"/>
      <c r="AI11184" s="10"/>
      <c r="AJ11184" s="10"/>
      <c r="AK11184" s="10"/>
      <c r="AL11184" s="10"/>
      <c r="AM11184" s="10"/>
      <c r="AN11184" s="10"/>
      <c r="AO11184" s="10"/>
      <c r="AP11184" s="10"/>
      <c r="AQ11184" s="10"/>
      <c r="AR11184" s="10"/>
      <c r="AS11184" s="10"/>
      <c r="AT11184" s="10"/>
    </row>
    <row r="11185" spans="2:46" x14ac:dyDescent="0.25">
      <c r="B11185" s="10"/>
      <c r="D11185" s="10"/>
      <c r="E11185" s="10"/>
      <c r="F11185" s="10"/>
      <c r="G11185" s="10"/>
      <c r="H11185" s="10"/>
      <c r="I11185" s="10"/>
      <c r="J11185" s="10"/>
      <c r="K11185" s="10"/>
      <c r="L11185" s="10"/>
      <c r="M11185" s="10"/>
      <c r="N11185" s="10"/>
      <c r="O11185" s="10"/>
      <c r="P11185" s="10"/>
      <c r="Q11185" s="10"/>
      <c r="R11185" s="10"/>
      <c r="S11185" s="10"/>
      <c r="T11185" s="10"/>
      <c r="U11185" s="10"/>
      <c r="V11185" s="10"/>
      <c r="W11185" s="10"/>
      <c r="X11185" s="10"/>
      <c r="Y11185" s="10"/>
      <c r="Z11185" s="10"/>
      <c r="AA11185" s="10"/>
      <c r="AB11185" s="10"/>
      <c r="AC11185" s="10"/>
      <c r="AD11185" s="10"/>
      <c r="AE11185" s="10"/>
      <c r="AF11185" s="10"/>
      <c r="AG11185" s="10"/>
      <c r="AH11185" s="10"/>
      <c r="AI11185" s="10"/>
      <c r="AJ11185" s="10"/>
      <c r="AK11185" s="10"/>
      <c r="AL11185" s="10"/>
      <c r="AM11185" s="10"/>
      <c r="AN11185" s="10"/>
      <c r="AO11185" s="10"/>
      <c r="AP11185" s="10"/>
      <c r="AQ11185" s="10"/>
      <c r="AR11185" s="10"/>
      <c r="AS11185" s="10"/>
      <c r="AT11185" s="10"/>
    </row>
    <row r="11186" spans="2:46" x14ac:dyDescent="0.25">
      <c r="B11186" s="10"/>
      <c r="D11186" s="10"/>
      <c r="E11186" s="10"/>
      <c r="F11186" s="10"/>
      <c r="G11186" s="10"/>
      <c r="H11186" s="10"/>
      <c r="I11186" s="10"/>
      <c r="J11186" s="10"/>
      <c r="K11186" s="10"/>
      <c r="L11186" s="10"/>
      <c r="M11186" s="10"/>
      <c r="N11186" s="10"/>
      <c r="O11186" s="10"/>
      <c r="P11186" s="10"/>
      <c r="Q11186" s="10"/>
      <c r="R11186" s="10"/>
      <c r="S11186" s="10"/>
      <c r="T11186" s="10"/>
      <c r="U11186" s="10"/>
      <c r="V11186" s="10"/>
      <c r="W11186" s="10"/>
      <c r="X11186" s="10"/>
      <c r="Y11186" s="10"/>
      <c r="Z11186" s="10"/>
      <c r="AA11186" s="10"/>
      <c r="AB11186" s="10"/>
      <c r="AC11186" s="10"/>
      <c r="AD11186" s="10"/>
      <c r="AE11186" s="10"/>
      <c r="AF11186" s="10"/>
      <c r="AG11186" s="10"/>
      <c r="AH11186" s="10"/>
      <c r="AI11186" s="10"/>
      <c r="AJ11186" s="10"/>
      <c r="AK11186" s="10"/>
      <c r="AL11186" s="10"/>
      <c r="AM11186" s="10"/>
      <c r="AN11186" s="10"/>
      <c r="AO11186" s="10"/>
      <c r="AP11186" s="10"/>
      <c r="AQ11186" s="10"/>
      <c r="AR11186" s="10"/>
      <c r="AS11186" s="10"/>
      <c r="AT11186" s="10"/>
    </row>
    <row r="11187" spans="2:46" x14ac:dyDescent="0.25">
      <c r="B11187" s="10"/>
      <c r="D11187" s="10"/>
      <c r="E11187" s="10"/>
      <c r="F11187" s="10"/>
      <c r="G11187" s="10"/>
      <c r="H11187" s="10"/>
      <c r="I11187" s="10"/>
      <c r="J11187" s="10"/>
      <c r="K11187" s="10"/>
      <c r="L11187" s="10"/>
      <c r="M11187" s="10"/>
      <c r="N11187" s="10"/>
      <c r="O11187" s="10"/>
      <c r="P11187" s="10"/>
      <c r="Q11187" s="10"/>
      <c r="R11187" s="10"/>
      <c r="S11187" s="10"/>
      <c r="T11187" s="10"/>
      <c r="U11187" s="10"/>
      <c r="V11187" s="10"/>
      <c r="W11187" s="10"/>
      <c r="X11187" s="10"/>
      <c r="Y11187" s="10"/>
      <c r="Z11187" s="10"/>
      <c r="AA11187" s="10"/>
      <c r="AB11187" s="10"/>
      <c r="AC11187" s="10"/>
      <c r="AD11187" s="10"/>
      <c r="AE11187" s="10"/>
      <c r="AF11187" s="10"/>
      <c r="AG11187" s="10"/>
      <c r="AH11187" s="10"/>
      <c r="AI11187" s="10"/>
      <c r="AJ11187" s="10"/>
      <c r="AK11187" s="10"/>
      <c r="AL11187" s="10"/>
      <c r="AM11187" s="10"/>
      <c r="AN11187" s="10"/>
      <c r="AO11187" s="10"/>
      <c r="AP11187" s="10"/>
      <c r="AQ11187" s="10"/>
      <c r="AR11187" s="10"/>
      <c r="AS11187" s="10"/>
      <c r="AT11187" s="10"/>
    </row>
    <row r="11188" spans="2:46" x14ac:dyDescent="0.25">
      <c r="B11188" s="10"/>
      <c r="D11188" s="10"/>
      <c r="E11188" s="10"/>
      <c r="F11188" s="10"/>
      <c r="G11188" s="10"/>
      <c r="H11188" s="10"/>
      <c r="I11188" s="10"/>
      <c r="J11188" s="10"/>
      <c r="K11188" s="10"/>
      <c r="L11188" s="10"/>
      <c r="M11188" s="10"/>
      <c r="N11188" s="10"/>
      <c r="O11188" s="10"/>
      <c r="P11188" s="10"/>
      <c r="Q11188" s="10"/>
      <c r="R11188" s="10"/>
      <c r="S11188" s="10"/>
      <c r="T11188" s="10"/>
      <c r="U11188" s="10"/>
      <c r="V11188" s="10"/>
      <c r="W11188" s="10"/>
      <c r="X11188" s="10"/>
      <c r="Y11188" s="10"/>
      <c r="Z11188" s="10"/>
      <c r="AA11188" s="10"/>
      <c r="AB11188" s="10"/>
      <c r="AC11188" s="10"/>
      <c r="AD11188" s="10"/>
      <c r="AE11188" s="10"/>
      <c r="AF11188" s="10"/>
      <c r="AG11188" s="10"/>
      <c r="AH11188" s="10"/>
      <c r="AI11188" s="10"/>
      <c r="AJ11188" s="10"/>
      <c r="AK11188" s="10"/>
      <c r="AL11188" s="10"/>
      <c r="AM11188" s="10"/>
      <c r="AN11188" s="10"/>
      <c r="AO11188" s="10"/>
      <c r="AP11188" s="10"/>
      <c r="AQ11188" s="10"/>
      <c r="AR11188" s="10"/>
      <c r="AS11188" s="10"/>
      <c r="AT11188" s="10"/>
    </row>
    <row r="11189" spans="2:46" x14ac:dyDescent="0.25">
      <c r="B11189" s="10"/>
      <c r="D11189" s="10"/>
      <c r="E11189" s="10"/>
      <c r="F11189" s="10"/>
      <c r="G11189" s="10"/>
      <c r="H11189" s="10"/>
      <c r="I11189" s="10"/>
      <c r="J11189" s="10"/>
      <c r="K11189" s="10"/>
      <c r="L11189" s="10"/>
      <c r="M11189" s="10"/>
      <c r="N11189" s="10"/>
      <c r="O11189" s="10"/>
      <c r="P11189" s="10"/>
      <c r="Q11189" s="10"/>
      <c r="R11189" s="10"/>
      <c r="S11189" s="10"/>
      <c r="T11189" s="10"/>
      <c r="U11189" s="10"/>
      <c r="V11189" s="10"/>
      <c r="W11189" s="10"/>
      <c r="X11189" s="10"/>
      <c r="Y11189" s="10"/>
      <c r="Z11189" s="10"/>
      <c r="AA11189" s="10"/>
      <c r="AB11189" s="10"/>
      <c r="AC11189" s="10"/>
      <c r="AD11189" s="10"/>
      <c r="AE11189" s="10"/>
      <c r="AF11189" s="10"/>
      <c r="AG11189" s="10"/>
      <c r="AH11189" s="10"/>
      <c r="AI11189" s="10"/>
      <c r="AJ11189" s="10"/>
      <c r="AK11189" s="10"/>
      <c r="AL11189" s="10"/>
      <c r="AM11189" s="10"/>
      <c r="AN11189" s="10"/>
      <c r="AO11189" s="10"/>
      <c r="AP11189" s="10"/>
      <c r="AQ11189" s="10"/>
      <c r="AR11189" s="10"/>
      <c r="AS11189" s="10"/>
      <c r="AT11189" s="10"/>
    </row>
    <row r="11190" spans="2:46" x14ac:dyDescent="0.25">
      <c r="B11190" s="10"/>
      <c r="D11190" s="10"/>
      <c r="E11190" s="10"/>
      <c r="F11190" s="10"/>
      <c r="G11190" s="10"/>
      <c r="H11190" s="10"/>
      <c r="I11190" s="10"/>
      <c r="J11190" s="10"/>
      <c r="K11190" s="10"/>
      <c r="L11190" s="10"/>
      <c r="M11190" s="10"/>
      <c r="N11190" s="10"/>
      <c r="O11190" s="10"/>
      <c r="P11190" s="10"/>
      <c r="Q11190" s="10"/>
      <c r="R11190" s="10"/>
      <c r="S11190" s="10"/>
      <c r="T11190" s="10"/>
      <c r="U11190" s="10"/>
      <c r="V11190" s="10"/>
      <c r="W11190" s="10"/>
      <c r="X11190" s="10"/>
      <c r="Y11190" s="10"/>
      <c r="Z11190" s="10"/>
      <c r="AA11190" s="10"/>
      <c r="AB11190" s="10"/>
      <c r="AC11190" s="10"/>
      <c r="AD11190" s="10"/>
      <c r="AE11190" s="10"/>
      <c r="AF11190" s="10"/>
      <c r="AG11190" s="10"/>
      <c r="AH11190" s="10"/>
      <c r="AI11190" s="10"/>
      <c r="AJ11190" s="10"/>
      <c r="AK11190" s="10"/>
      <c r="AL11190" s="10"/>
      <c r="AM11190" s="10"/>
      <c r="AN11190" s="10"/>
      <c r="AO11190" s="10"/>
      <c r="AP11190" s="10"/>
      <c r="AQ11190" s="10"/>
      <c r="AR11190" s="10"/>
      <c r="AS11190" s="10"/>
      <c r="AT11190" s="10"/>
    </row>
    <row r="11191" spans="2:46" x14ac:dyDescent="0.25">
      <c r="B11191" s="10"/>
      <c r="D11191" s="10"/>
      <c r="E11191" s="10"/>
      <c r="F11191" s="10"/>
      <c r="G11191" s="10"/>
      <c r="H11191" s="10"/>
      <c r="I11191" s="10"/>
      <c r="J11191" s="10"/>
      <c r="K11191" s="10"/>
      <c r="L11191" s="10"/>
      <c r="M11191" s="10"/>
      <c r="N11191" s="10"/>
      <c r="O11191" s="10"/>
      <c r="P11191" s="10"/>
      <c r="Q11191" s="10"/>
      <c r="R11191" s="10"/>
      <c r="S11191" s="10"/>
      <c r="T11191" s="10"/>
      <c r="U11191" s="10"/>
      <c r="V11191" s="10"/>
      <c r="W11191" s="10"/>
      <c r="X11191" s="10"/>
      <c r="Y11191" s="10"/>
      <c r="Z11191" s="10"/>
      <c r="AA11191" s="10"/>
      <c r="AB11191" s="10"/>
      <c r="AC11191" s="10"/>
      <c r="AD11191" s="10"/>
      <c r="AE11191" s="10"/>
      <c r="AF11191" s="10"/>
      <c r="AG11191" s="10"/>
      <c r="AH11191" s="10"/>
      <c r="AI11191" s="10"/>
      <c r="AJ11191" s="10"/>
      <c r="AK11191" s="10"/>
      <c r="AL11191" s="10"/>
      <c r="AM11191" s="10"/>
      <c r="AN11191" s="10"/>
      <c r="AO11191" s="10"/>
      <c r="AP11191" s="10"/>
      <c r="AQ11191" s="10"/>
      <c r="AR11191" s="10"/>
      <c r="AS11191" s="10"/>
      <c r="AT11191" s="10"/>
    </row>
    <row r="11192" spans="2:46" x14ac:dyDescent="0.25">
      <c r="B11192" s="10"/>
      <c r="D11192" s="10"/>
      <c r="E11192" s="10"/>
      <c r="F11192" s="10"/>
      <c r="G11192" s="10"/>
      <c r="H11192" s="10"/>
      <c r="I11192" s="10"/>
      <c r="J11192" s="10"/>
      <c r="K11192" s="10"/>
      <c r="L11192" s="10"/>
      <c r="M11192" s="10"/>
      <c r="N11192" s="10"/>
      <c r="O11192" s="10"/>
      <c r="P11192" s="10"/>
      <c r="Q11192" s="10"/>
      <c r="R11192" s="10"/>
      <c r="S11192" s="10"/>
      <c r="T11192" s="10"/>
      <c r="U11192" s="10"/>
      <c r="V11192" s="10"/>
      <c r="W11192" s="10"/>
      <c r="X11192" s="10"/>
      <c r="Y11192" s="10"/>
      <c r="Z11192" s="10"/>
      <c r="AA11192" s="10"/>
      <c r="AB11192" s="10"/>
      <c r="AC11192" s="10"/>
      <c r="AD11192" s="10"/>
      <c r="AE11192" s="10"/>
      <c r="AF11192" s="10"/>
      <c r="AG11192" s="10"/>
      <c r="AH11192" s="10"/>
      <c r="AI11192" s="10"/>
      <c r="AJ11192" s="10"/>
      <c r="AK11192" s="10"/>
      <c r="AL11192" s="10"/>
      <c r="AM11192" s="10"/>
      <c r="AN11192" s="10"/>
      <c r="AO11192" s="10"/>
      <c r="AP11192" s="10"/>
      <c r="AQ11192" s="10"/>
      <c r="AR11192" s="10"/>
      <c r="AS11192" s="10"/>
      <c r="AT11192" s="10"/>
    </row>
    <row r="11193" spans="2:46" x14ac:dyDescent="0.25">
      <c r="B11193" s="10"/>
      <c r="D11193" s="10"/>
      <c r="E11193" s="10"/>
      <c r="F11193" s="10"/>
      <c r="G11193" s="10"/>
      <c r="H11193" s="10"/>
      <c r="I11193" s="10"/>
      <c r="J11193" s="10"/>
      <c r="K11193" s="10"/>
      <c r="L11193" s="10"/>
      <c r="M11193" s="10"/>
      <c r="N11193" s="10"/>
      <c r="O11193" s="10"/>
      <c r="P11193" s="10"/>
      <c r="Q11193" s="10"/>
      <c r="R11193" s="10"/>
      <c r="S11193" s="10"/>
      <c r="T11193" s="10"/>
      <c r="U11193" s="10"/>
      <c r="V11193" s="10"/>
      <c r="W11193" s="10"/>
      <c r="X11193" s="10"/>
      <c r="Y11193" s="10"/>
      <c r="Z11193" s="10"/>
      <c r="AA11193" s="10"/>
      <c r="AB11193" s="10"/>
      <c r="AC11193" s="10"/>
      <c r="AD11193" s="10"/>
      <c r="AE11193" s="10"/>
      <c r="AF11193" s="10"/>
      <c r="AG11193" s="10"/>
      <c r="AH11193" s="10"/>
      <c r="AI11193" s="10"/>
      <c r="AJ11193" s="10"/>
      <c r="AK11193" s="10"/>
      <c r="AL11193" s="10"/>
      <c r="AM11193" s="10"/>
      <c r="AN11193" s="10"/>
      <c r="AO11193" s="10"/>
      <c r="AP11193" s="10"/>
      <c r="AQ11193" s="10"/>
      <c r="AR11193" s="10"/>
      <c r="AS11193" s="10"/>
      <c r="AT11193" s="10"/>
    </row>
    <row r="11194" spans="2:46" x14ac:dyDescent="0.25">
      <c r="B11194" s="10"/>
      <c r="D11194" s="10"/>
      <c r="E11194" s="10"/>
      <c r="F11194" s="10"/>
      <c r="G11194" s="10"/>
      <c r="H11194" s="10"/>
      <c r="I11194" s="10"/>
      <c r="J11194" s="10"/>
      <c r="K11194" s="10"/>
      <c r="L11194" s="10"/>
      <c r="M11194" s="10"/>
      <c r="N11194" s="10"/>
      <c r="O11194" s="10"/>
      <c r="P11194" s="10"/>
      <c r="Q11194" s="10"/>
      <c r="R11194" s="10"/>
      <c r="S11194" s="10"/>
      <c r="T11194" s="10"/>
      <c r="U11194" s="10"/>
      <c r="V11194" s="10"/>
      <c r="W11194" s="10"/>
      <c r="X11194" s="10"/>
      <c r="Y11194" s="10"/>
      <c r="Z11194" s="10"/>
      <c r="AA11194" s="10"/>
      <c r="AB11194" s="10"/>
      <c r="AC11194" s="10"/>
      <c r="AD11194" s="10"/>
      <c r="AE11194" s="10"/>
      <c r="AF11194" s="10"/>
      <c r="AG11194" s="10"/>
      <c r="AH11194" s="10"/>
      <c r="AI11194" s="10"/>
      <c r="AJ11194" s="10"/>
      <c r="AK11194" s="10"/>
      <c r="AL11194" s="10"/>
      <c r="AM11194" s="10"/>
      <c r="AN11194" s="10"/>
      <c r="AO11194" s="10"/>
      <c r="AP11194" s="10"/>
      <c r="AQ11194" s="10"/>
      <c r="AR11194" s="10"/>
      <c r="AS11194" s="10"/>
      <c r="AT11194" s="10"/>
    </row>
    <row r="11195" spans="2:46" x14ac:dyDescent="0.25">
      <c r="B11195" s="10"/>
      <c r="D11195" s="10"/>
      <c r="E11195" s="10"/>
      <c r="F11195" s="10"/>
      <c r="G11195" s="10"/>
      <c r="H11195" s="10"/>
      <c r="I11195" s="10"/>
      <c r="J11195" s="10"/>
      <c r="K11195" s="10"/>
      <c r="L11195" s="10"/>
      <c r="M11195" s="10"/>
      <c r="N11195" s="10"/>
      <c r="O11195" s="10"/>
      <c r="P11195" s="10"/>
      <c r="Q11195" s="10"/>
      <c r="R11195" s="10"/>
      <c r="S11195" s="10"/>
      <c r="T11195" s="10"/>
      <c r="U11195" s="10"/>
      <c r="V11195" s="10"/>
      <c r="W11195" s="10"/>
      <c r="X11195" s="10"/>
      <c r="Y11195" s="10"/>
      <c r="Z11195" s="10"/>
      <c r="AA11195" s="10"/>
      <c r="AB11195" s="10"/>
      <c r="AC11195" s="10"/>
      <c r="AD11195" s="10"/>
      <c r="AE11195" s="10"/>
      <c r="AF11195" s="10"/>
      <c r="AG11195" s="10"/>
      <c r="AH11195" s="10"/>
      <c r="AI11195" s="10"/>
      <c r="AJ11195" s="10"/>
      <c r="AK11195" s="10"/>
      <c r="AL11195" s="10"/>
      <c r="AM11195" s="10"/>
      <c r="AN11195" s="10"/>
      <c r="AO11195" s="10"/>
      <c r="AP11195" s="10"/>
      <c r="AQ11195" s="10"/>
      <c r="AR11195" s="10"/>
      <c r="AS11195" s="10"/>
      <c r="AT11195" s="10"/>
    </row>
    <row r="11196" spans="2:46" x14ac:dyDescent="0.25">
      <c r="B11196" s="10"/>
      <c r="D11196" s="10"/>
      <c r="E11196" s="10"/>
      <c r="F11196" s="10"/>
      <c r="G11196" s="10"/>
      <c r="H11196" s="10"/>
      <c r="I11196" s="10"/>
      <c r="J11196" s="10"/>
      <c r="K11196" s="10"/>
      <c r="L11196" s="10"/>
      <c r="M11196" s="10"/>
      <c r="N11196" s="10"/>
      <c r="O11196" s="10"/>
      <c r="P11196" s="10"/>
      <c r="Q11196" s="10"/>
      <c r="R11196" s="10"/>
      <c r="S11196" s="10"/>
      <c r="T11196" s="10"/>
      <c r="U11196" s="10"/>
      <c r="V11196" s="10"/>
      <c r="W11196" s="10"/>
      <c r="X11196" s="10"/>
      <c r="Y11196" s="10"/>
      <c r="Z11196" s="10"/>
      <c r="AA11196" s="10"/>
      <c r="AB11196" s="10"/>
      <c r="AC11196" s="10"/>
      <c r="AD11196" s="10"/>
      <c r="AE11196" s="10"/>
      <c r="AF11196" s="10"/>
      <c r="AG11196" s="10"/>
      <c r="AH11196" s="10"/>
      <c r="AI11196" s="10"/>
      <c r="AJ11196" s="10"/>
      <c r="AK11196" s="10"/>
      <c r="AL11196" s="10"/>
      <c r="AM11196" s="10"/>
      <c r="AN11196" s="10"/>
      <c r="AO11196" s="10"/>
      <c r="AP11196" s="10"/>
      <c r="AQ11196" s="10"/>
      <c r="AR11196" s="10"/>
      <c r="AS11196" s="10"/>
      <c r="AT11196" s="10"/>
    </row>
    <row r="11197" spans="2:46" x14ac:dyDescent="0.25">
      <c r="B11197" s="10"/>
      <c r="D11197" s="10"/>
      <c r="E11197" s="10"/>
      <c r="F11197" s="10"/>
      <c r="G11197" s="10"/>
      <c r="H11197" s="10"/>
      <c r="I11197" s="10"/>
      <c r="J11197" s="10"/>
      <c r="K11197" s="10"/>
      <c r="L11197" s="10"/>
      <c r="M11197" s="10"/>
      <c r="N11197" s="10"/>
      <c r="O11197" s="10"/>
      <c r="P11197" s="10"/>
      <c r="Q11197" s="10"/>
      <c r="R11197" s="10"/>
      <c r="S11197" s="10"/>
      <c r="T11197" s="10"/>
      <c r="U11197" s="10"/>
      <c r="V11197" s="10"/>
      <c r="W11197" s="10"/>
      <c r="X11197" s="10"/>
      <c r="Y11197" s="10"/>
      <c r="Z11197" s="10"/>
      <c r="AA11197" s="10"/>
      <c r="AB11197" s="10"/>
      <c r="AC11197" s="10"/>
      <c r="AD11197" s="10"/>
      <c r="AE11197" s="10"/>
      <c r="AF11197" s="10"/>
      <c r="AG11197" s="10"/>
      <c r="AH11197" s="10"/>
      <c r="AI11197" s="10"/>
      <c r="AJ11197" s="10"/>
      <c r="AK11197" s="10"/>
      <c r="AL11197" s="10"/>
      <c r="AM11197" s="10"/>
      <c r="AN11197" s="10"/>
      <c r="AO11197" s="10"/>
      <c r="AP11197" s="10"/>
      <c r="AQ11197" s="10"/>
      <c r="AR11197" s="10"/>
      <c r="AS11197" s="10"/>
      <c r="AT11197" s="10"/>
    </row>
    <row r="11198" spans="2:46" x14ac:dyDescent="0.25">
      <c r="B11198" s="10"/>
      <c r="D11198" s="10"/>
      <c r="E11198" s="10"/>
      <c r="F11198" s="10"/>
      <c r="G11198" s="10"/>
      <c r="H11198" s="10"/>
      <c r="I11198" s="10"/>
      <c r="J11198" s="10"/>
      <c r="K11198" s="10"/>
      <c r="L11198" s="10"/>
      <c r="M11198" s="10"/>
      <c r="N11198" s="10"/>
      <c r="O11198" s="10"/>
      <c r="P11198" s="10"/>
      <c r="Q11198" s="10"/>
      <c r="R11198" s="10"/>
      <c r="S11198" s="10"/>
      <c r="T11198" s="10"/>
      <c r="U11198" s="10"/>
      <c r="V11198" s="10"/>
      <c r="W11198" s="10"/>
      <c r="X11198" s="10"/>
      <c r="Y11198" s="10"/>
      <c r="Z11198" s="10"/>
      <c r="AA11198" s="10"/>
      <c r="AB11198" s="10"/>
      <c r="AC11198" s="10"/>
      <c r="AD11198" s="10"/>
      <c r="AE11198" s="10"/>
      <c r="AF11198" s="10"/>
      <c r="AG11198" s="10"/>
      <c r="AH11198" s="10"/>
      <c r="AI11198" s="10"/>
      <c r="AJ11198" s="10"/>
      <c r="AK11198" s="10"/>
      <c r="AL11198" s="10"/>
      <c r="AM11198" s="10"/>
      <c r="AN11198" s="10"/>
      <c r="AO11198" s="10"/>
      <c r="AP11198" s="10"/>
      <c r="AQ11198" s="10"/>
      <c r="AR11198" s="10"/>
      <c r="AS11198" s="10"/>
      <c r="AT11198" s="10"/>
    </row>
    <row r="11199" spans="2:46" x14ac:dyDescent="0.25">
      <c r="B11199" s="10"/>
      <c r="D11199" s="10"/>
      <c r="E11199" s="10"/>
      <c r="F11199" s="10"/>
      <c r="G11199" s="10"/>
      <c r="H11199" s="10"/>
      <c r="I11199" s="10"/>
      <c r="J11199" s="10"/>
      <c r="K11199" s="10"/>
      <c r="L11199" s="10"/>
      <c r="M11199" s="10"/>
      <c r="N11199" s="10"/>
      <c r="O11199" s="10"/>
      <c r="P11199" s="10"/>
      <c r="Q11199" s="10"/>
      <c r="R11199" s="10"/>
      <c r="S11199" s="10"/>
      <c r="T11199" s="10"/>
      <c r="U11199" s="10"/>
      <c r="V11199" s="10"/>
      <c r="W11199" s="10"/>
      <c r="X11199" s="10"/>
      <c r="Y11199" s="10"/>
      <c r="Z11199" s="10"/>
      <c r="AA11199" s="10"/>
      <c r="AB11199" s="10"/>
      <c r="AC11199" s="10"/>
      <c r="AD11199" s="10"/>
      <c r="AE11199" s="10"/>
      <c r="AF11199" s="10"/>
      <c r="AG11199" s="10"/>
      <c r="AH11199" s="10"/>
      <c r="AI11199" s="10"/>
      <c r="AJ11199" s="10"/>
      <c r="AK11199" s="10"/>
      <c r="AL11199" s="10"/>
      <c r="AM11199" s="10"/>
      <c r="AN11199" s="10"/>
      <c r="AO11199" s="10"/>
      <c r="AP11199" s="10"/>
      <c r="AQ11199" s="10"/>
      <c r="AR11199" s="10"/>
      <c r="AS11199" s="10"/>
      <c r="AT11199" s="10"/>
    </row>
    <row r="11200" spans="2:46" x14ac:dyDescent="0.25">
      <c r="B11200" s="10"/>
      <c r="D11200" s="10"/>
      <c r="E11200" s="10"/>
      <c r="F11200" s="10"/>
      <c r="G11200" s="10"/>
      <c r="H11200" s="10"/>
      <c r="I11200" s="10"/>
      <c r="J11200" s="10"/>
      <c r="K11200" s="10"/>
      <c r="L11200" s="10"/>
      <c r="M11200" s="10"/>
      <c r="N11200" s="10"/>
      <c r="O11200" s="10"/>
      <c r="P11200" s="10"/>
      <c r="Q11200" s="10"/>
      <c r="R11200" s="10"/>
      <c r="S11200" s="10"/>
      <c r="T11200" s="10"/>
      <c r="U11200" s="10"/>
      <c r="V11200" s="10"/>
      <c r="W11200" s="10"/>
      <c r="X11200" s="10"/>
      <c r="Y11200" s="10"/>
      <c r="Z11200" s="10"/>
      <c r="AA11200" s="10"/>
      <c r="AB11200" s="10"/>
      <c r="AC11200" s="10"/>
      <c r="AD11200" s="10"/>
      <c r="AE11200" s="10"/>
      <c r="AF11200" s="10"/>
      <c r="AG11200" s="10"/>
      <c r="AH11200" s="10"/>
      <c r="AI11200" s="10"/>
      <c r="AJ11200" s="10"/>
      <c r="AK11200" s="10"/>
      <c r="AL11200" s="10"/>
      <c r="AM11200" s="10"/>
      <c r="AN11200" s="10"/>
      <c r="AO11200" s="10"/>
      <c r="AP11200" s="10"/>
      <c r="AQ11200" s="10"/>
      <c r="AR11200" s="10"/>
      <c r="AS11200" s="10"/>
      <c r="AT11200" s="10"/>
    </row>
    <row r="11201" spans="2:46" x14ac:dyDescent="0.25">
      <c r="B11201" s="10"/>
      <c r="D11201" s="10"/>
      <c r="E11201" s="10"/>
      <c r="F11201" s="10"/>
      <c r="G11201" s="10"/>
      <c r="H11201" s="10"/>
      <c r="I11201" s="10"/>
      <c r="J11201" s="10"/>
      <c r="K11201" s="10"/>
      <c r="L11201" s="10"/>
      <c r="M11201" s="10"/>
      <c r="N11201" s="10"/>
      <c r="O11201" s="10"/>
      <c r="P11201" s="10"/>
      <c r="Q11201" s="10"/>
      <c r="R11201" s="10"/>
      <c r="S11201" s="10"/>
      <c r="T11201" s="10"/>
      <c r="U11201" s="10"/>
      <c r="V11201" s="10"/>
      <c r="W11201" s="10"/>
      <c r="X11201" s="10"/>
      <c r="Y11201" s="10"/>
      <c r="Z11201" s="10"/>
      <c r="AA11201" s="10"/>
      <c r="AB11201" s="10"/>
      <c r="AC11201" s="10"/>
      <c r="AD11201" s="10"/>
      <c r="AE11201" s="10"/>
      <c r="AF11201" s="10"/>
      <c r="AG11201" s="10"/>
      <c r="AH11201" s="10"/>
      <c r="AI11201" s="10"/>
      <c r="AJ11201" s="10"/>
      <c r="AK11201" s="10"/>
      <c r="AL11201" s="10"/>
      <c r="AM11201" s="10"/>
      <c r="AN11201" s="10"/>
      <c r="AO11201" s="10"/>
      <c r="AP11201" s="10"/>
      <c r="AQ11201" s="10"/>
      <c r="AR11201" s="10"/>
      <c r="AS11201" s="10"/>
      <c r="AT11201" s="10"/>
    </row>
    <row r="11202" spans="2:46" x14ac:dyDescent="0.25">
      <c r="B11202" s="10"/>
      <c r="D11202" s="10"/>
      <c r="E11202" s="10"/>
      <c r="F11202" s="10"/>
      <c r="G11202" s="10"/>
      <c r="H11202" s="10"/>
      <c r="I11202" s="10"/>
      <c r="J11202" s="10"/>
      <c r="K11202" s="10"/>
      <c r="L11202" s="10"/>
      <c r="M11202" s="10"/>
      <c r="N11202" s="10"/>
      <c r="O11202" s="10"/>
      <c r="P11202" s="10"/>
      <c r="Q11202" s="10"/>
      <c r="R11202" s="10"/>
      <c r="S11202" s="10"/>
      <c r="T11202" s="10"/>
      <c r="U11202" s="10"/>
      <c r="V11202" s="10"/>
      <c r="W11202" s="10"/>
      <c r="X11202" s="10"/>
      <c r="Y11202" s="10"/>
      <c r="Z11202" s="10"/>
      <c r="AA11202" s="10"/>
      <c r="AB11202" s="10"/>
      <c r="AC11202" s="10"/>
      <c r="AD11202" s="10"/>
      <c r="AE11202" s="10"/>
      <c r="AF11202" s="10"/>
      <c r="AG11202" s="10"/>
      <c r="AH11202" s="10"/>
      <c r="AI11202" s="10"/>
      <c r="AJ11202" s="10"/>
      <c r="AK11202" s="10"/>
      <c r="AL11202" s="10"/>
      <c r="AM11202" s="10"/>
      <c r="AN11202" s="10"/>
      <c r="AO11202" s="10"/>
      <c r="AP11202" s="10"/>
      <c r="AQ11202" s="10"/>
      <c r="AR11202" s="10"/>
      <c r="AS11202" s="10"/>
      <c r="AT11202" s="10"/>
    </row>
    <row r="11203" spans="2:46" x14ac:dyDescent="0.25">
      <c r="B11203" s="10"/>
      <c r="D11203" s="10"/>
      <c r="E11203" s="10"/>
      <c r="F11203" s="10"/>
      <c r="G11203" s="10"/>
      <c r="H11203" s="10"/>
      <c r="I11203" s="10"/>
      <c r="J11203" s="10"/>
      <c r="K11203" s="10"/>
      <c r="L11203" s="10"/>
      <c r="M11203" s="10"/>
      <c r="N11203" s="10"/>
      <c r="O11203" s="10"/>
      <c r="P11203" s="10"/>
      <c r="Q11203" s="10"/>
      <c r="R11203" s="10"/>
      <c r="S11203" s="10"/>
      <c r="T11203" s="10"/>
      <c r="U11203" s="10"/>
      <c r="V11203" s="10"/>
      <c r="W11203" s="10"/>
      <c r="X11203" s="10"/>
      <c r="Y11203" s="10"/>
      <c r="Z11203" s="10"/>
      <c r="AA11203" s="10"/>
      <c r="AB11203" s="10"/>
      <c r="AC11203" s="10"/>
      <c r="AD11203" s="10"/>
      <c r="AE11203" s="10"/>
      <c r="AF11203" s="10"/>
      <c r="AG11203" s="10"/>
      <c r="AH11203" s="10"/>
      <c r="AI11203" s="10"/>
      <c r="AJ11203" s="10"/>
      <c r="AK11203" s="10"/>
      <c r="AL11203" s="10"/>
      <c r="AM11203" s="10"/>
      <c r="AN11203" s="10"/>
      <c r="AO11203" s="10"/>
      <c r="AP11203" s="10"/>
      <c r="AQ11203" s="10"/>
      <c r="AR11203" s="10"/>
      <c r="AS11203" s="10"/>
      <c r="AT11203" s="10"/>
    </row>
    <row r="11204" spans="2:46" x14ac:dyDescent="0.25">
      <c r="B11204" s="10"/>
      <c r="D11204" s="10"/>
      <c r="E11204" s="10"/>
      <c r="F11204" s="10"/>
      <c r="G11204" s="10"/>
      <c r="H11204" s="10"/>
      <c r="I11204" s="10"/>
      <c r="J11204" s="10"/>
      <c r="K11204" s="10"/>
      <c r="L11204" s="10"/>
      <c r="M11204" s="10"/>
      <c r="N11204" s="10"/>
      <c r="O11204" s="10"/>
      <c r="P11204" s="10"/>
      <c r="Q11204" s="10"/>
      <c r="R11204" s="10"/>
      <c r="S11204" s="10"/>
      <c r="T11204" s="10"/>
      <c r="U11204" s="10"/>
      <c r="V11204" s="10"/>
      <c r="W11204" s="10"/>
      <c r="X11204" s="10"/>
      <c r="Y11204" s="10"/>
      <c r="Z11204" s="10"/>
      <c r="AA11204" s="10"/>
      <c r="AB11204" s="10"/>
      <c r="AC11204" s="10"/>
      <c r="AD11204" s="10"/>
      <c r="AE11204" s="10"/>
      <c r="AF11204" s="10"/>
      <c r="AG11204" s="10"/>
      <c r="AH11204" s="10"/>
      <c r="AI11204" s="10"/>
      <c r="AJ11204" s="10"/>
      <c r="AK11204" s="10"/>
      <c r="AL11204" s="10"/>
      <c r="AM11204" s="10"/>
      <c r="AN11204" s="10"/>
      <c r="AO11204" s="10"/>
      <c r="AP11204" s="10"/>
      <c r="AQ11204" s="10"/>
      <c r="AR11204" s="10"/>
      <c r="AS11204" s="10"/>
      <c r="AT11204" s="10"/>
    </row>
    <row r="11205" spans="2:46" x14ac:dyDescent="0.25">
      <c r="B11205" s="10"/>
      <c r="D11205" s="10"/>
      <c r="E11205" s="10"/>
      <c r="F11205" s="10"/>
      <c r="G11205" s="10"/>
      <c r="H11205" s="10"/>
      <c r="I11205" s="10"/>
      <c r="J11205" s="10"/>
      <c r="K11205" s="10"/>
      <c r="L11205" s="10"/>
      <c r="M11205" s="10"/>
      <c r="N11205" s="10"/>
      <c r="O11205" s="10"/>
      <c r="P11205" s="10"/>
      <c r="Q11205" s="10"/>
      <c r="R11205" s="10"/>
      <c r="S11205" s="10"/>
      <c r="T11205" s="10"/>
      <c r="U11205" s="10"/>
      <c r="V11205" s="10"/>
      <c r="W11205" s="10"/>
      <c r="X11205" s="10"/>
      <c r="Y11205" s="10"/>
      <c r="Z11205" s="10"/>
      <c r="AA11205" s="10"/>
      <c r="AB11205" s="10"/>
      <c r="AC11205" s="10"/>
      <c r="AD11205" s="10"/>
      <c r="AE11205" s="10"/>
      <c r="AF11205" s="10"/>
      <c r="AG11205" s="10"/>
      <c r="AH11205" s="10"/>
      <c r="AI11205" s="10"/>
      <c r="AJ11205" s="10"/>
      <c r="AK11205" s="10"/>
      <c r="AL11205" s="10"/>
      <c r="AM11205" s="10"/>
      <c r="AN11205" s="10"/>
      <c r="AO11205" s="10"/>
      <c r="AP11205" s="10"/>
      <c r="AQ11205" s="10"/>
      <c r="AR11205" s="10"/>
      <c r="AS11205" s="10"/>
      <c r="AT11205" s="10"/>
    </row>
    <row r="11206" spans="2:46" x14ac:dyDescent="0.25">
      <c r="B11206" s="10"/>
      <c r="D11206" s="10"/>
      <c r="E11206" s="10"/>
      <c r="F11206" s="10"/>
      <c r="G11206" s="10"/>
      <c r="H11206" s="10"/>
      <c r="I11206" s="10"/>
      <c r="J11206" s="10"/>
      <c r="K11206" s="10"/>
      <c r="L11206" s="10"/>
      <c r="M11206" s="10"/>
      <c r="N11206" s="10"/>
      <c r="O11206" s="10"/>
      <c r="P11206" s="10"/>
      <c r="Q11206" s="10"/>
      <c r="R11206" s="10"/>
      <c r="S11206" s="10"/>
      <c r="T11206" s="10"/>
      <c r="U11206" s="10"/>
      <c r="V11206" s="10"/>
      <c r="W11206" s="10"/>
      <c r="X11206" s="10"/>
      <c r="Y11206" s="10"/>
      <c r="Z11206" s="10"/>
      <c r="AA11206" s="10"/>
      <c r="AB11206" s="10"/>
      <c r="AC11206" s="10"/>
      <c r="AD11206" s="10"/>
      <c r="AE11206" s="10"/>
      <c r="AF11206" s="10"/>
      <c r="AG11206" s="10"/>
      <c r="AH11206" s="10"/>
      <c r="AI11206" s="10"/>
      <c r="AJ11206" s="10"/>
      <c r="AK11206" s="10"/>
      <c r="AL11206" s="10"/>
      <c r="AM11206" s="10"/>
      <c r="AN11206" s="10"/>
      <c r="AO11206" s="10"/>
      <c r="AP11206" s="10"/>
      <c r="AQ11206" s="10"/>
      <c r="AR11206" s="10"/>
      <c r="AS11206" s="10"/>
      <c r="AT11206" s="10"/>
    </row>
    <row r="11207" spans="2:46" x14ac:dyDescent="0.25">
      <c r="B11207" s="10"/>
      <c r="D11207" s="10"/>
      <c r="E11207" s="10"/>
      <c r="F11207" s="10"/>
      <c r="G11207" s="10"/>
      <c r="H11207" s="10"/>
      <c r="I11207" s="10"/>
      <c r="J11207" s="10"/>
      <c r="K11207" s="10"/>
      <c r="L11207" s="10"/>
      <c r="M11207" s="10"/>
      <c r="N11207" s="10"/>
      <c r="O11207" s="10"/>
      <c r="P11207" s="10"/>
      <c r="Q11207" s="10"/>
      <c r="R11207" s="10"/>
      <c r="S11207" s="10"/>
      <c r="T11207" s="10"/>
      <c r="U11207" s="10"/>
      <c r="V11207" s="10"/>
      <c r="W11207" s="10"/>
      <c r="X11207" s="10"/>
      <c r="Y11207" s="10"/>
      <c r="Z11207" s="10"/>
      <c r="AA11207" s="10"/>
      <c r="AB11207" s="10"/>
      <c r="AC11207" s="10"/>
      <c r="AD11207" s="10"/>
      <c r="AE11207" s="10"/>
      <c r="AF11207" s="10"/>
      <c r="AG11207" s="10"/>
      <c r="AH11207" s="10"/>
      <c r="AI11207" s="10"/>
      <c r="AJ11207" s="10"/>
      <c r="AK11207" s="10"/>
      <c r="AL11207" s="10"/>
      <c r="AM11207" s="10"/>
      <c r="AN11207" s="10"/>
      <c r="AO11207" s="10"/>
      <c r="AP11207" s="10"/>
      <c r="AQ11207" s="10"/>
      <c r="AR11207" s="10"/>
      <c r="AS11207" s="10"/>
      <c r="AT11207" s="10"/>
    </row>
    <row r="11208" spans="2:46" x14ac:dyDescent="0.25">
      <c r="B11208" s="10"/>
      <c r="D11208" s="10"/>
      <c r="E11208" s="10"/>
      <c r="F11208" s="10"/>
      <c r="G11208" s="10"/>
      <c r="H11208" s="10"/>
      <c r="I11208" s="10"/>
      <c r="J11208" s="10"/>
      <c r="K11208" s="10"/>
      <c r="L11208" s="10"/>
      <c r="M11208" s="10"/>
      <c r="N11208" s="10"/>
      <c r="O11208" s="10"/>
      <c r="P11208" s="10"/>
      <c r="Q11208" s="10"/>
      <c r="R11208" s="10"/>
      <c r="S11208" s="10"/>
      <c r="T11208" s="10"/>
      <c r="U11208" s="10"/>
      <c r="V11208" s="10"/>
      <c r="W11208" s="10"/>
      <c r="X11208" s="10"/>
      <c r="Y11208" s="10"/>
      <c r="Z11208" s="10"/>
      <c r="AA11208" s="10"/>
      <c r="AB11208" s="10"/>
      <c r="AC11208" s="10"/>
      <c r="AD11208" s="10"/>
      <c r="AE11208" s="10"/>
      <c r="AF11208" s="10"/>
      <c r="AG11208" s="10"/>
      <c r="AH11208" s="10"/>
      <c r="AI11208" s="10"/>
      <c r="AJ11208" s="10"/>
      <c r="AK11208" s="10"/>
      <c r="AL11208" s="10"/>
      <c r="AM11208" s="10"/>
      <c r="AN11208" s="10"/>
      <c r="AO11208" s="10"/>
      <c r="AP11208" s="10"/>
      <c r="AQ11208" s="10"/>
      <c r="AR11208" s="10"/>
      <c r="AS11208" s="10"/>
      <c r="AT11208" s="10"/>
    </row>
    <row r="11209" spans="2:46" x14ac:dyDescent="0.25">
      <c r="B11209" s="10"/>
      <c r="D11209" s="10"/>
      <c r="E11209" s="10"/>
      <c r="F11209" s="10"/>
      <c r="G11209" s="10"/>
      <c r="H11209" s="10"/>
      <c r="I11209" s="10"/>
      <c r="J11209" s="10"/>
      <c r="K11209" s="10"/>
      <c r="L11209" s="10"/>
      <c r="M11209" s="10"/>
      <c r="N11209" s="10"/>
      <c r="O11209" s="10"/>
      <c r="P11209" s="10"/>
      <c r="Q11209" s="10"/>
      <c r="R11209" s="10"/>
      <c r="S11209" s="10"/>
      <c r="T11209" s="10"/>
      <c r="U11209" s="10"/>
      <c r="V11209" s="10"/>
      <c r="W11209" s="10"/>
      <c r="X11209" s="10"/>
      <c r="Y11209" s="10"/>
      <c r="Z11209" s="10"/>
      <c r="AA11209" s="10"/>
      <c r="AB11209" s="10"/>
      <c r="AC11209" s="10"/>
      <c r="AD11209" s="10"/>
      <c r="AE11209" s="10"/>
      <c r="AF11209" s="10"/>
      <c r="AG11209" s="10"/>
      <c r="AH11209" s="10"/>
      <c r="AI11209" s="10"/>
      <c r="AJ11209" s="10"/>
      <c r="AK11209" s="10"/>
      <c r="AL11209" s="10"/>
      <c r="AM11209" s="10"/>
      <c r="AN11209" s="10"/>
      <c r="AO11209" s="10"/>
      <c r="AP11209" s="10"/>
      <c r="AQ11209" s="10"/>
      <c r="AR11209" s="10"/>
      <c r="AS11209" s="10"/>
      <c r="AT11209" s="10"/>
    </row>
    <row r="11210" spans="2:46" x14ac:dyDescent="0.25">
      <c r="B11210" s="10"/>
      <c r="D11210" s="10"/>
      <c r="E11210" s="10"/>
      <c r="F11210" s="10"/>
      <c r="G11210" s="10"/>
      <c r="H11210" s="10"/>
      <c r="I11210" s="10"/>
      <c r="J11210" s="10"/>
      <c r="K11210" s="10"/>
      <c r="L11210" s="10"/>
      <c r="M11210" s="10"/>
      <c r="N11210" s="10"/>
      <c r="O11210" s="10"/>
      <c r="P11210" s="10"/>
      <c r="Q11210" s="10"/>
      <c r="R11210" s="10"/>
      <c r="S11210" s="10"/>
      <c r="T11210" s="10"/>
      <c r="U11210" s="10"/>
      <c r="V11210" s="10"/>
      <c r="W11210" s="10"/>
      <c r="X11210" s="10"/>
      <c r="Y11210" s="10"/>
      <c r="Z11210" s="10"/>
      <c r="AA11210" s="10"/>
      <c r="AB11210" s="10"/>
      <c r="AC11210" s="10"/>
      <c r="AD11210" s="10"/>
      <c r="AE11210" s="10"/>
      <c r="AF11210" s="10"/>
      <c r="AG11210" s="10"/>
      <c r="AH11210" s="10"/>
      <c r="AI11210" s="10"/>
      <c r="AJ11210" s="10"/>
      <c r="AK11210" s="10"/>
      <c r="AL11210" s="10"/>
      <c r="AM11210" s="10"/>
      <c r="AN11210" s="10"/>
      <c r="AO11210" s="10"/>
      <c r="AP11210" s="10"/>
      <c r="AQ11210" s="10"/>
      <c r="AR11210" s="10"/>
      <c r="AS11210" s="10"/>
      <c r="AT11210" s="10"/>
    </row>
    <row r="11211" spans="2:46" x14ac:dyDescent="0.25">
      <c r="B11211" s="10"/>
      <c r="D11211" s="10"/>
      <c r="E11211" s="10"/>
      <c r="F11211" s="10"/>
      <c r="G11211" s="10"/>
      <c r="H11211" s="10"/>
      <c r="I11211" s="10"/>
      <c r="J11211" s="10"/>
      <c r="K11211" s="10"/>
      <c r="L11211" s="10"/>
      <c r="M11211" s="10"/>
      <c r="N11211" s="10"/>
      <c r="O11211" s="10"/>
      <c r="P11211" s="10"/>
      <c r="Q11211" s="10"/>
      <c r="R11211" s="10"/>
      <c r="S11211" s="10"/>
      <c r="T11211" s="10"/>
      <c r="U11211" s="10"/>
      <c r="V11211" s="10"/>
      <c r="W11211" s="10"/>
      <c r="X11211" s="10"/>
      <c r="Y11211" s="10"/>
      <c r="Z11211" s="10"/>
      <c r="AA11211" s="10"/>
      <c r="AB11211" s="10"/>
      <c r="AC11211" s="10"/>
      <c r="AD11211" s="10"/>
      <c r="AE11211" s="10"/>
      <c r="AF11211" s="10"/>
      <c r="AG11211" s="10"/>
      <c r="AH11211" s="10"/>
      <c r="AI11211" s="10"/>
      <c r="AJ11211" s="10"/>
      <c r="AK11211" s="10"/>
      <c r="AL11211" s="10"/>
      <c r="AM11211" s="10"/>
      <c r="AN11211" s="10"/>
      <c r="AO11211" s="10"/>
      <c r="AP11211" s="10"/>
      <c r="AQ11211" s="10"/>
      <c r="AR11211" s="10"/>
      <c r="AS11211" s="10"/>
      <c r="AT11211" s="10"/>
    </row>
    <row r="11212" spans="2:46" x14ac:dyDescent="0.25">
      <c r="B11212" s="10"/>
      <c r="D11212" s="10"/>
      <c r="E11212" s="10"/>
      <c r="F11212" s="10"/>
      <c r="G11212" s="10"/>
      <c r="H11212" s="10"/>
      <c r="I11212" s="10"/>
      <c r="J11212" s="10"/>
      <c r="K11212" s="10"/>
      <c r="L11212" s="10"/>
      <c r="M11212" s="10"/>
      <c r="N11212" s="10"/>
      <c r="O11212" s="10"/>
      <c r="P11212" s="10"/>
      <c r="Q11212" s="10"/>
      <c r="R11212" s="10"/>
      <c r="S11212" s="10"/>
      <c r="T11212" s="10"/>
      <c r="U11212" s="10"/>
      <c r="V11212" s="10"/>
      <c r="W11212" s="10"/>
      <c r="X11212" s="10"/>
      <c r="Y11212" s="10"/>
      <c r="Z11212" s="10"/>
      <c r="AA11212" s="10"/>
      <c r="AB11212" s="10"/>
      <c r="AC11212" s="10"/>
      <c r="AD11212" s="10"/>
      <c r="AE11212" s="10"/>
      <c r="AF11212" s="10"/>
      <c r="AG11212" s="10"/>
      <c r="AH11212" s="10"/>
      <c r="AI11212" s="10"/>
      <c r="AJ11212" s="10"/>
      <c r="AK11212" s="10"/>
      <c r="AL11212" s="10"/>
      <c r="AM11212" s="10"/>
      <c r="AN11212" s="10"/>
      <c r="AO11212" s="10"/>
      <c r="AP11212" s="10"/>
      <c r="AQ11212" s="10"/>
      <c r="AR11212" s="10"/>
      <c r="AS11212" s="10"/>
      <c r="AT11212" s="10"/>
    </row>
    <row r="11213" spans="2:46" x14ac:dyDescent="0.25">
      <c r="B11213" s="10"/>
      <c r="D11213" s="10"/>
      <c r="E11213" s="10"/>
      <c r="F11213" s="10"/>
      <c r="G11213" s="10"/>
      <c r="H11213" s="10"/>
      <c r="I11213" s="10"/>
      <c r="J11213" s="10"/>
      <c r="K11213" s="10"/>
      <c r="L11213" s="10"/>
      <c r="M11213" s="10"/>
      <c r="N11213" s="10"/>
      <c r="O11213" s="10"/>
      <c r="P11213" s="10"/>
      <c r="Q11213" s="10"/>
      <c r="R11213" s="10"/>
      <c r="S11213" s="10"/>
      <c r="T11213" s="10"/>
      <c r="U11213" s="10"/>
      <c r="V11213" s="10"/>
      <c r="W11213" s="10"/>
      <c r="X11213" s="10"/>
      <c r="Y11213" s="10"/>
      <c r="Z11213" s="10"/>
      <c r="AA11213" s="10"/>
      <c r="AB11213" s="10"/>
      <c r="AC11213" s="10"/>
      <c r="AD11213" s="10"/>
      <c r="AE11213" s="10"/>
      <c r="AF11213" s="10"/>
      <c r="AG11213" s="10"/>
      <c r="AH11213" s="10"/>
      <c r="AI11213" s="10"/>
      <c r="AJ11213" s="10"/>
      <c r="AK11213" s="10"/>
      <c r="AL11213" s="10"/>
      <c r="AM11213" s="10"/>
      <c r="AN11213" s="10"/>
      <c r="AO11213" s="10"/>
      <c r="AP11213" s="10"/>
      <c r="AQ11213" s="10"/>
      <c r="AR11213" s="10"/>
      <c r="AS11213" s="10"/>
      <c r="AT11213" s="10"/>
    </row>
    <row r="11214" spans="2:46" x14ac:dyDescent="0.25">
      <c r="B11214" s="10"/>
      <c r="D11214" s="10"/>
      <c r="E11214" s="10"/>
      <c r="F11214" s="10"/>
      <c r="G11214" s="10"/>
      <c r="H11214" s="10"/>
      <c r="I11214" s="10"/>
      <c r="J11214" s="10"/>
      <c r="K11214" s="10"/>
      <c r="L11214" s="10"/>
      <c r="M11214" s="10"/>
      <c r="N11214" s="10"/>
      <c r="O11214" s="10"/>
      <c r="P11214" s="10"/>
      <c r="Q11214" s="10"/>
      <c r="R11214" s="10"/>
      <c r="S11214" s="10"/>
      <c r="T11214" s="10"/>
      <c r="U11214" s="10"/>
      <c r="V11214" s="10"/>
      <c r="W11214" s="10"/>
      <c r="X11214" s="10"/>
      <c r="Y11214" s="10"/>
      <c r="Z11214" s="10"/>
      <c r="AA11214" s="10"/>
      <c r="AB11214" s="10"/>
      <c r="AC11214" s="10"/>
      <c r="AD11214" s="10"/>
      <c r="AE11214" s="10"/>
      <c r="AF11214" s="10"/>
      <c r="AG11214" s="10"/>
      <c r="AH11214" s="10"/>
      <c r="AI11214" s="10"/>
      <c r="AJ11214" s="10"/>
      <c r="AK11214" s="10"/>
      <c r="AL11214" s="10"/>
      <c r="AM11214" s="10"/>
      <c r="AN11214" s="10"/>
      <c r="AO11214" s="10"/>
      <c r="AP11214" s="10"/>
      <c r="AQ11214" s="10"/>
      <c r="AR11214" s="10"/>
      <c r="AS11214" s="10"/>
      <c r="AT11214" s="10"/>
    </row>
    <row r="11215" spans="2:46" x14ac:dyDescent="0.25">
      <c r="B11215" s="10"/>
      <c r="D11215" s="10"/>
      <c r="E11215" s="10"/>
      <c r="F11215" s="10"/>
      <c r="G11215" s="10"/>
      <c r="H11215" s="10"/>
      <c r="I11215" s="10"/>
      <c r="J11215" s="10"/>
      <c r="K11215" s="10"/>
      <c r="L11215" s="10"/>
      <c r="M11215" s="10"/>
      <c r="N11215" s="10"/>
      <c r="O11215" s="10"/>
      <c r="P11215" s="10"/>
      <c r="Q11215" s="10"/>
      <c r="R11215" s="10"/>
      <c r="S11215" s="10"/>
      <c r="T11215" s="10"/>
      <c r="U11215" s="10"/>
      <c r="V11215" s="10"/>
      <c r="W11215" s="10"/>
      <c r="X11215" s="10"/>
      <c r="Y11215" s="10"/>
      <c r="Z11215" s="10"/>
      <c r="AA11215" s="10"/>
      <c r="AB11215" s="10"/>
      <c r="AC11215" s="10"/>
      <c r="AD11215" s="10"/>
      <c r="AE11215" s="10"/>
      <c r="AF11215" s="10"/>
      <c r="AG11215" s="10"/>
      <c r="AH11215" s="10"/>
      <c r="AI11215" s="10"/>
      <c r="AJ11215" s="10"/>
      <c r="AK11215" s="10"/>
      <c r="AL11215" s="10"/>
      <c r="AM11215" s="10"/>
      <c r="AN11215" s="10"/>
      <c r="AO11215" s="10"/>
      <c r="AP11215" s="10"/>
      <c r="AQ11215" s="10"/>
      <c r="AR11215" s="10"/>
      <c r="AS11215" s="10"/>
      <c r="AT11215" s="10"/>
    </row>
    <row r="11216" spans="2:46" x14ac:dyDescent="0.25">
      <c r="B11216" s="10"/>
      <c r="D11216" s="10"/>
      <c r="E11216" s="10"/>
      <c r="F11216" s="10"/>
      <c r="G11216" s="10"/>
      <c r="H11216" s="10"/>
      <c r="I11216" s="10"/>
      <c r="J11216" s="10"/>
      <c r="K11216" s="10"/>
      <c r="L11216" s="10"/>
      <c r="M11216" s="10"/>
      <c r="N11216" s="10"/>
      <c r="O11216" s="10"/>
      <c r="P11216" s="10"/>
      <c r="Q11216" s="10"/>
      <c r="R11216" s="10"/>
      <c r="S11216" s="10"/>
      <c r="T11216" s="10"/>
      <c r="U11216" s="10"/>
      <c r="V11216" s="10"/>
      <c r="W11216" s="10"/>
      <c r="X11216" s="10"/>
      <c r="Y11216" s="10"/>
      <c r="Z11216" s="10"/>
      <c r="AA11216" s="10"/>
      <c r="AB11216" s="10"/>
      <c r="AC11216" s="10"/>
      <c r="AD11216" s="10"/>
      <c r="AE11216" s="10"/>
      <c r="AF11216" s="10"/>
      <c r="AG11216" s="10"/>
      <c r="AH11216" s="10"/>
      <c r="AI11216" s="10"/>
      <c r="AJ11216" s="10"/>
      <c r="AK11216" s="10"/>
      <c r="AL11216" s="10"/>
      <c r="AM11216" s="10"/>
      <c r="AN11216" s="10"/>
      <c r="AO11216" s="10"/>
      <c r="AP11216" s="10"/>
      <c r="AQ11216" s="10"/>
      <c r="AR11216" s="10"/>
      <c r="AS11216" s="10"/>
      <c r="AT11216" s="10"/>
    </row>
    <row r="11217" spans="2:46" x14ac:dyDescent="0.25">
      <c r="B11217" s="10"/>
      <c r="D11217" s="10"/>
      <c r="E11217" s="10"/>
      <c r="F11217" s="10"/>
      <c r="G11217" s="10"/>
      <c r="H11217" s="10"/>
      <c r="I11217" s="10"/>
      <c r="J11217" s="10"/>
      <c r="K11217" s="10"/>
      <c r="L11217" s="10"/>
      <c r="M11217" s="10"/>
      <c r="N11217" s="10"/>
      <c r="O11217" s="10"/>
      <c r="P11217" s="10"/>
      <c r="Q11217" s="10"/>
      <c r="R11217" s="10"/>
      <c r="S11217" s="10"/>
      <c r="T11217" s="10"/>
      <c r="U11217" s="10"/>
      <c r="V11217" s="10"/>
      <c r="W11217" s="10"/>
      <c r="X11217" s="10"/>
      <c r="Y11217" s="10"/>
      <c r="Z11217" s="10"/>
      <c r="AA11217" s="10"/>
      <c r="AB11217" s="10"/>
      <c r="AC11217" s="10"/>
      <c r="AD11217" s="10"/>
      <c r="AE11217" s="10"/>
      <c r="AF11217" s="10"/>
      <c r="AG11217" s="10"/>
      <c r="AH11217" s="10"/>
      <c r="AI11217" s="10"/>
      <c r="AJ11217" s="10"/>
      <c r="AK11217" s="10"/>
      <c r="AL11217" s="10"/>
      <c r="AM11217" s="10"/>
      <c r="AN11217" s="10"/>
      <c r="AO11217" s="10"/>
      <c r="AP11217" s="10"/>
      <c r="AQ11217" s="10"/>
      <c r="AR11217" s="10"/>
      <c r="AS11217" s="10"/>
      <c r="AT11217" s="10"/>
    </row>
    <row r="11218" spans="2:46" x14ac:dyDescent="0.25">
      <c r="B11218" s="10"/>
      <c r="D11218" s="10"/>
      <c r="E11218" s="10"/>
      <c r="F11218" s="10"/>
      <c r="G11218" s="10"/>
      <c r="H11218" s="10"/>
      <c r="I11218" s="10"/>
      <c r="J11218" s="10"/>
      <c r="K11218" s="10"/>
      <c r="L11218" s="10"/>
      <c r="M11218" s="10"/>
      <c r="N11218" s="10"/>
      <c r="O11218" s="10"/>
      <c r="P11218" s="10"/>
      <c r="Q11218" s="10"/>
      <c r="R11218" s="10"/>
      <c r="S11218" s="10"/>
      <c r="T11218" s="10"/>
      <c r="U11218" s="10"/>
      <c r="V11218" s="10"/>
      <c r="W11218" s="10"/>
      <c r="X11218" s="10"/>
      <c r="Y11218" s="10"/>
      <c r="Z11218" s="10"/>
      <c r="AA11218" s="10"/>
      <c r="AB11218" s="10"/>
      <c r="AC11218" s="10"/>
      <c r="AD11218" s="10"/>
      <c r="AE11218" s="10"/>
      <c r="AF11218" s="10"/>
      <c r="AG11218" s="10"/>
      <c r="AH11218" s="10"/>
      <c r="AI11218" s="10"/>
      <c r="AJ11218" s="10"/>
      <c r="AK11218" s="10"/>
      <c r="AL11218" s="10"/>
      <c r="AM11218" s="10"/>
      <c r="AN11218" s="10"/>
      <c r="AO11218" s="10"/>
      <c r="AP11218" s="10"/>
      <c r="AQ11218" s="10"/>
      <c r="AR11218" s="10"/>
      <c r="AS11218" s="10"/>
      <c r="AT11218" s="10"/>
    </row>
    <row r="11219" spans="2:46" x14ac:dyDescent="0.25">
      <c r="B11219" s="10"/>
      <c r="D11219" s="10"/>
      <c r="E11219" s="10"/>
      <c r="F11219" s="10"/>
      <c r="G11219" s="10"/>
      <c r="H11219" s="10"/>
      <c r="I11219" s="10"/>
      <c r="J11219" s="10"/>
      <c r="K11219" s="10"/>
      <c r="L11219" s="10"/>
      <c r="M11219" s="10"/>
      <c r="N11219" s="10"/>
      <c r="O11219" s="10"/>
      <c r="P11219" s="10"/>
      <c r="Q11219" s="10"/>
      <c r="R11219" s="10"/>
      <c r="S11219" s="10"/>
      <c r="T11219" s="10"/>
      <c r="U11219" s="10"/>
      <c r="V11219" s="10"/>
      <c r="W11219" s="10"/>
      <c r="X11219" s="10"/>
      <c r="Y11219" s="10"/>
      <c r="Z11219" s="10"/>
      <c r="AA11219" s="10"/>
      <c r="AB11219" s="10"/>
      <c r="AC11219" s="10"/>
      <c r="AD11219" s="10"/>
      <c r="AE11219" s="10"/>
      <c r="AF11219" s="10"/>
      <c r="AG11219" s="10"/>
      <c r="AH11219" s="10"/>
      <c r="AI11219" s="10"/>
      <c r="AJ11219" s="10"/>
      <c r="AK11219" s="10"/>
      <c r="AL11219" s="10"/>
      <c r="AM11219" s="10"/>
      <c r="AN11219" s="10"/>
      <c r="AO11219" s="10"/>
      <c r="AP11219" s="10"/>
      <c r="AQ11219" s="10"/>
      <c r="AR11219" s="10"/>
      <c r="AS11219" s="10"/>
      <c r="AT11219" s="10"/>
    </row>
    <row r="11220" spans="2:46" x14ac:dyDescent="0.25">
      <c r="B11220" s="10"/>
      <c r="D11220" s="10"/>
      <c r="E11220" s="10"/>
      <c r="F11220" s="10"/>
      <c r="G11220" s="10"/>
      <c r="H11220" s="10"/>
      <c r="I11220" s="10"/>
      <c r="J11220" s="10"/>
      <c r="K11220" s="10"/>
      <c r="L11220" s="10"/>
      <c r="M11220" s="10"/>
      <c r="N11220" s="10"/>
      <c r="O11220" s="10"/>
      <c r="P11220" s="10"/>
      <c r="Q11220" s="10"/>
      <c r="R11220" s="10"/>
      <c r="S11220" s="10"/>
      <c r="T11220" s="10"/>
      <c r="U11220" s="10"/>
      <c r="V11220" s="10"/>
      <c r="W11220" s="10"/>
      <c r="X11220" s="10"/>
      <c r="Y11220" s="10"/>
      <c r="Z11220" s="10"/>
      <c r="AA11220" s="10"/>
      <c r="AB11220" s="10"/>
      <c r="AC11220" s="10"/>
      <c r="AD11220" s="10"/>
      <c r="AE11220" s="10"/>
      <c r="AF11220" s="10"/>
      <c r="AG11220" s="10"/>
      <c r="AH11220" s="10"/>
      <c r="AI11220" s="10"/>
      <c r="AJ11220" s="10"/>
      <c r="AK11220" s="10"/>
      <c r="AL11220" s="10"/>
      <c r="AM11220" s="10"/>
      <c r="AN11220" s="10"/>
      <c r="AO11220" s="10"/>
      <c r="AP11220" s="10"/>
      <c r="AQ11220" s="10"/>
      <c r="AR11220" s="10"/>
      <c r="AS11220" s="10"/>
      <c r="AT11220" s="10"/>
    </row>
    <row r="11221" spans="2:46" x14ac:dyDescent="0.25">
      <c r="B11221" s="10"/>
      <c r="D11221" s="10"/>
      <c r="E11221" s="10"/>
      <c r="F11221" s="10"/>
      <c r="G11221" s="10"/>
      <c r="H11221" s="10"/>
      <c r="I11221" s="10"/>
      <c r="J11221" s="10"/>
      <c r="K11221" s="10"/>
      <c r="L11221" s="10"/>
      <c r="M11221" s="10"/>
      <c r="N11221" s="10"/>
      <c r="O11221" s="10"/>
      <c r="P11221" s="10"/>
      <c r="Q11221" s="10"/>
      <c r="R11221" s="10"/>
      <c r="S11221" s="10"/>
      <c r="T11221" s="10"/>
      <c r="U11221" s="10"/>
      <c r="V11221" s="10"/>
      <c r="W11221" s="10"/>
      <c r="X11221" s="10"/>
      <c r="Y11221" s="10"/>
      <c r="Z11221" s="10"/>
      <c r="AA11221" s="10"/>
      <c r="AB11221" s="10"/>
      <c r="AC11221" s="10"/>
      <c r="AD11221" s="10"/>
      <c r="AE11221" s="10"/>
      <c r="AF11221" s="10"/>
      <c r="AG11221" s="10"/>
      <c r="AH11221" s="10"/>
      <c r="AI11221" s="10"/>
      <c r="AJ11221" s="10"/>
      <c r="AK11221" s="10"/>
      <c r="AL11221" s="10"/>
      <c r="AM11221" s="10"/>
      <c r="AN11221" s="10"/>
      <c r="AO11221" s="10"/>
      <c r="AP11221" s="10"/>
      <c r="AQ11221" s="10"/>
      <c r="AR11221" s="10"/>
      <c r="AS11221" s="10"/>
      <c r="AT11221" s="10"/>
    </row>
    <row r="11222" spans="2:46" x14ac:dyDescent="0.25">
      <c r="B11222" s="10"/>
      <c r="D11222" s="10"/>
      <c r="E11222" s="10"/>
      <c r="F11222" s="10"/>
      <c r="G11222" s="10"/>
      <c r="H11222" s="10"/>
      <c r="I11222" s="10"/>
      <c r="J11222" s="10"/>
      <c r="K11222" s="10"/>
      <c r="L11222" s="10"/>
      <c r="M11222" s="10"/>
      <c r="N11222" s="10"/>
      <c r="O11222" s="10"/>
      <c r="P11222" s="10"/>
      <c r="Q11222" s="10"/>
      <c r="R11222" s="10"/>
      <c r="S11222" s="10"/>
      <c r="T11222" s="10"/>
      <c r="U11222" s="10"/>
      <c r="V11222" s="10"/>
      <c r="W11222" s="10"/>
      <c r="X11222" s="10"/>
      <c r="Y11222" s="10"/>
      <c r="Z11222" s="10"/>
      <c r="AA11222" s="10"/>
      <c r="AB11222" s="10"/>
      <c r="AC11222" s="10"/>
      <c r="AD11222" s="10"/>
      <c r="AE11222" s="10"/>
      <c r="AF11222" s="10"/>
      <c r="AG11222" s="10"/>
      <c r="AH11222" s="10"/>
      <c r="AI11222" s="10"/>
      <c r="AJ11222" s="10"/>
      <c r="AK11222" s="10"/>
      <c r="AL11222" s="10"/>
      <c r="AM11222" s="10"/>
      <c r="AN11222" s="10"/>
      <c r="AO11222" s="10"/>
      <c r="AP11222" s="10"/>
      <c r="AQ11222" s="10"/>
      <c r="AR11222" s="10"/>
      <c r="AS11222" s="10"/>
      <c r="AT11222" s="10"/>
    </row>
    <row r="11223" spans="2:46" x14ac:dyDescent="0.25">
      <c r="B11223" s="10"/>
      <c r="D11223" s="10"/>
      <c r="E11223" s="10"/>
      <c r="F11223" s="10"/>
      <c r="G11223" s="10"/>
      <c r="H11223" s="10"/>
      <c r="I11223" s="10"/>
      <c r="J11223" s="10"/>
      <c r="K11223" s="10"/>
      <c r="L11223" s="10"/>
      <c r="M11223" s="10"/>
      <c r="N11223" s="10"/>
      <c r="O11223" s="10"/>
      <c r="P11223" s="10"/>
      <c r="Q11223" s="10"/>
      <c r="R11223" s="10"/>
      <c r="S11223" s="10"/>
      <c r="T11223" s="10"/>
      <c r="U11223" s="10"/>
      <c r="V11223" s="10"/>
      <c r="W11223" s="10"/>
      <c r="X11223" s="10"/>
      <c r="Y11223" s="10"/>
      <c r="Z11223" s="10"/>
      <c r="AA11223" s="10"/>
      <c r="AB11223" s="10"/>
      <c r="AC11223" s="10"/>
      <c r="AD11223" s="10"/>
      <c r="AE11223" s="10"/>
      <c r="AF11223" s="10"/>
      <c r="AG11223" s="10"/>
      <c r="AH11223" s="10"/>
      <c r="AI11223" s="10"/>
      <c r="AJ11223" s="10"/>
      <c r="AK11223" s="10"/>
      <c r="AL11223" s="10"/>
      <c r="AM11223" s="10"/>
      <c r="AN11223" s="10"/>
      <c r="AO11223" s="10"/>
      <c r="AP11223" s="10"/>
      <c r="AQ11223" s="10"/>
      <c r="AR11223" s="10"/>
      <c r="AS11223" s="10"/>
      <c r="AT11223" s="10"/>
    </row>
    <row r="11224" spans="2:46" x14ac:dyDescent="0.25">
      <c r="B11224" s="10"/>
      <c r="D11224" s="10"/>
      <c r="E11224" s="10"/>
      <c r="F11224" s="10"/>
      <c r="G11224" s="10"/>
      <c r="H11224" s="10"/>
      <c r="I11224" s="10"/>
      <c r="J11224" s="10"/>
      <c r="K11224" s="10"/>
      <c r="L11224" s="10"/>
      <c r="M11224" s="10"/>
      <c r="N11224" s="10"/>
      <c r="O11224" s="10"/>
      <c r="P11224" s="10"/>
      <c r="Q11224" s="10"/>
      <c r="R11224" s="10"/>
      <c r="S11224" s="10"/>
      <c r="T11224" s="10"/>
      <c r="U11224" s="10"/>
      <c r="V11224" s="10"/>
      <c r="W11224" s="10"/>
      <c r="X11224" s="10"/>
      <c r="Y11224" s="10"/>
      <c r="Z11224" s="10"/>
      <c r="AA11224" s="10"/>
      <c r="AB11224" s="10"/>
      <c r="AC11224" s="10"/>
      <c r="AD11224" s="10"/>
      <c r="AE11224" s="10"/>
      <c r="AF11224" s="10"/>
      <c r="AG11224" s="10"/>
      <c r="AH11224" s="10"/>
      <c r="AI11224" s="10"/>
      <c r="AJ11224" s="10"/>
      <c r="AK11224" s="10"/>
      <c r="AL11224" s="10"/>
      <c r="AM11224" s="10"/>
      <c r="AN11224" s="10"/>
      <c r="AO11224" s="10"/>
      <c r="AP11224" s="10"/>
      <c r="AQ11224" s="10"/>
      <c r="AR11224" s="10"/>
      <c r="AS11224" s="10"/>
      <c r="AT11224" s="10"/>
    </row>
    <row r="11225" spans="2:46" x14ac:dyDescent="0.25">
      <c r="B11225" s="10"/>
      <c r="D11225" s="10"/>
      <c r="E11225" s="10"/>
      <c r="F11225" s="10"/>
      <c r="G11225" s="10"/>
      <c r="H11225" s="10"/>
      <c r="I11225" s="10"/>
      <c r="J11225" s="10"/>
      <c r="K11225" s="10"/>
      <c r="L11225" s="10"/>
      <c r="M11225" s="10"/>
      <c r="N11225" s="10"/>
      <c r="O11225" s="10"/>
      <c r="P11225" s="10"/>
      <c r="Q11225" s="10"/>
      <c r="R11225" s="10"/>
      <c r="S11225" s="10"/>
      <c r="T11225" s="10"/>
      <c r="U11225" s="10"/>
      <c r="V11225" s="10"/>
      <c r="W11225" s="10"/>
      <c r="X11225" s="10"/>
      <c r="Y11225" s="10"/>
      <c r="Z11225" s="10"/>
      <c r="AA11225" s="10"/>
      <c r="AB11225" s="10"/>
      <c r="AC11225" s="10"/>
      <c r="AD11225" s="10"/>
      <c r="AE11225" s="10"/>
      <c r="AF11225" s="10"/>
      <c r="AG11225" s="10"/>
      <c r="AH11225" s="10"/>
      <c r="AI11225" s="10"/>
      <c r="AJ11225" s="10"/>
      <c r="AK11225" s="10"/>
      <c r="AL11225" s="10"/>
      <c r="AM11225" s="10"/>
      <c r="AN11225" s="10"/>
      <c r="AO11225" s="10"/>
      <c r="AP11225" s="10"/>
      <c r="AQ11225" s="10"/>
      <c r="AR11225" s="10"/>
      <c r="AS11225" s="10"/>
      <c r="AT11225" s="10"/>
    </row>
    <row r="11226" spans="2:46" x14ac:dyDescent="0.25">
      <c r="B11226" s="10"/>
      <c r="D11226" s="10"/>
      <c r="E11226" s="10"/>
      <c r="F11226" s="10"/>
      <c r="G11226" s="10"/>
      <c r="H11226" s="10"/>
      <c r="I11226" s="10"/>
      <c r="J11226" s="10"/>
      <c r="K11226" s="10"/>
      <c r="L11226" s="10"/>
      <c r="M11226" s="10"/>
      <c r="N11226" s="10"/>
      <c r="O11226" s="10"/>
      <c r="P11226" s="10"/>
      <c r="Q11226" s="10"/>
      <c r="R11226" s="10"/>
      <c r="S11226" s="10"/>
      <c r="T11226" s="10"/>
      <c r="U11226" s="10"/>
      <c r="V11226" s="10"/>
      <c r="W11226" s="10"/>
      <c r="X11226" s="10"/>
      <c r="Y11226" s="10"/>
      <c r="Z11226" s="10"/>
      <c r="AA11226" s="10"/>
      <c r="AB11226" s="10"/>
      <c r="AC11226" s="10"/>
      <c r="AD11226" s="10"/>
      <c r="AE11226" s="10"/>
      <c r="AF11226" s="10"/>
      <c r="AG11226" s="10"/>
      <c r="AH11226" s="10"/>
      <c r="AI11226" s="10"/>
      <c r="AJ11226" s="10"/>
      <c r="AK11226" s="10"/>
      <c r="AL11226" s="10"/>
      <c r="AM11226" s="10"/>
      <c r="AN11226" s="10"/>
      <c r="AO11226" s="10"/>
      <c r="AP11226" s="10"/>
      <c r="AQ11226" s="10"/>
      <c r="AR11226" s="10"/>
      <c r="AS11226" s="10"/>
      <c r="AT11226" s="10"/>
    </row>
    <row r="11227" spans="2:46" x14ac:dyDescent="0.25">
      <c r="B11227" s="10"/>
      <c r="D11227" s="10"/>
      <c r="E11227" s="10"/>
      <c r="F11227" s="10"/>
      <c r="G11227" s="10"/>
      <c r="H11227" s="10"/>
      <c r="I11227" s="10"/>
      <c r="J11227" s="10"/>
      <c r="K11227" s="10"/>
      <c r="L11227" s="10"/>
      <c r="M11227" s="10"/>
      <c r="N11227" s="10"/>
      <c r="O11227" s="10"/>
      <c r="P11227" s="10"/>
      <c r="Q11227" s="10"/>
      <c r="R11227" s="10"/>
      <c r="S11227" s="10"/>
      <c r="T11227" s="10"/>
      <c r="U11227" s="10"/>
      <c r="V11227" s="10"/>
      <c r="W11227" s="10"/>
      <c r="X11227" s="10"/>
      <c r="Y11227" s="10"/>
      <c r="Z11227" s="10"/>
      <c r="AA11227" s="10"/>
      <c r="AB11227" s="10"/>
      <c r="AC11227" s="10"/>
      <c r="AD11227" s="10"/>
      <c r="AE11227" s="10"/>
      <c r="AF11227" s="10"/>
      <c r="AG11227" s="10"/>
      <c r="AH11227" s="10"/>
      <c r="AI11227" s="10"/>
      <c r="AJ11227" s="10"/>
      <c r="AK11227" s="10"/>
      <c r="AL11227" s="10"/>
      <c r="AM11227" s="10"/>
      <c r="AN11227" s="10"/>
      <c r="AO11227" s="10"/>
      <c r="AP11227" s="10"/>
      <c r="AQ11227" s="10"/>
      <c r="AR11227" s="10"/>
      <c r="AS11227" s="10"/>
      <c r="AT11227" s="10"/>
    </row>
    <row r="11228" spans="2:46" x14ac:dyDescent="0.25">
      <c r="B11228" s="10"/>
      <c r="D11228" s="10"/>
      <c r="E11228" s="10"/>
      <c r="F11228" s="10"/>
      <c r="G11228" s="10"/>
      <c r="H11228" s="10"/>
      <c r="I11228" s="10"/>
      <c r="J11228" s="10"/>
      <c r="K11228" s="10"/>
      <c r="L11228" s="10"/>
      <c r="M11228" s="10"/>
      <c r="N11228" s="10"/>
      <c r="O11228" s="10"/>
      <c r="P11228" s="10"/>
      <c r="Q11228" s="10"/>
      <c r="R11228" s="10"/>
      <c r="S11228" s="10"/>
      <c r="T11228" s="10"/>
      <c r="U11228" s="10"/>
      <c r="V11228" s="10"/>
      <c r="W11228" s="10"/>
      <c r="X11228" s="10"/>
      <c r="Y11228" s="10"/>
      <c r="Z11228" s="10"/>
      <c r="AA11228" s="10"/>
      <c r="AB11228" s="10"/>
      <c r="AC11228" s="10"/>
      <c r="AD11228" s="10"/>
      <c r="AE11228" s="10"/>
      <c r="AF11228" s="10"/>
      <c r="AG11228" s="10"/>
      <c r="AH11228" s="10"/>
      <c r="AI11228" s="10"/>
      <c r="AJ11228" s="10"/>
      <c r="AK11228" s="10"/>
      <c r="AL11228" s="10"/>
      <c r="AM11228" s="10"/>
      <c r="AN11228" s="10"/>
      <c r="AO11228" s="10"/>
      <c r="AP11228" s="10"/>
      <c r="AQ11228" s="10"/>
      <c r="AR11228" s="10"/>
      <c r="AS11228" s="10"/>
      <c r="AT11228" s="10"/>
    </row>
    <row r="11229" spans="2:46" x14ac:dyDescent="0.25">
      <c r="B11229" s="10"/>
      <c r="D11229" s="10"/>
      <c r="E11229" s="10"/>
      <c r="F11229" s="10"/>
      <c r="G11229" s="10"/>
      <c r="H11229" s="10"/>
      <c r="I11229" s="10"/>
      <c r="J11229" s="10"/>
      <c r="K11229" s="10"/>
      <c r="L11229" s="10"/>
      <c r="M11229" s="10"/>
      <c r="N11229" s="10"/>
      <c r="O11229" s="10"/>
      <c r="P11229" s="10"/>
      <c r="Q11229" s="10"/>
      <c r="R11229" s="10"/>
      <c r="S11229" s="10"/>
      <c r="T11229" s="10"/>
      <c r="U11229" s="10"/>
      <c r="V11229" s="10"/>
      <c r="W11229" s="10"/>
      <c r="X11229" s="10"/>
      <c r="Y11229" s="10"/>
      <c r="Z11229" s="10"/>
      <c r="AA11229" s="10"/>
      <c r="AB11229" s="10"/>
      <c r="AC11229" s="10"/>
      <c r="AD11229" s="10"/>
      <c r="AE11229" s="10"/>
      <c r="AF11229" s="10"/>
      <c r="AG11229" s="10"/>
      <c r="AH11229" s="10"/>
      <c r="AI11229" s="10"/>
      <c r="AJ11229" s="10"/>
      <c r="AK11229" s="10"/>
      <c r="AL11229" s="10"/>
      <c r="AM11229" s="10"/>
      <c r="AN11229" s="10"/>
      <c r="AO11229" s="10"/>
      <c r="AP11229" s="10"/>
      <c r="AQ11229" s="10"/>
      <c r="AR11229" s="10"/>
      <c r="AS11229" s="10"/>
      <c r="AT11229" s="10"/>
    </row>
    <row r="11230" spans="2:46" x14ac:dyDescent="0.25">
      <c r="B11230" s="10"/>
      <c r="D11230" s="10"/>
      <c r="E11230" s="10"/>
      <c r="F11230" s="10"/>
      <c r="G11230" s="10"/>
      <c r="H11230" s="10"/>
      <c r="I11230" s="10"/>
      <c r="J11230" s="10"/>
      <c r="K11230" s="10"/>
      <c r="L11230" s="10"/>
      <c r="M11230" s="10"/>
      <c r="N11230" s="10"/>
      <c r="O11230" s="10"/>
      <c r="P11230" s="10"/>
      <c r="Q11230" s="10"/>
      <c r="R11230" s="10"/>
      <c r="S11230" s="10"/>
      <c r="T11230" s="10"/>
      <c r="U11230" s="10"/>
      <c r="V11230" s="10"/>
      <c r="W11230" s="10"/>
      <c r="X11230" s="10"/>
      <c r="Y11230" s="10"/>
      <c r="Z11230" s="10"/>
      <c r="AA11230" s="10"/>
      <c r="AB11230" s="10"/>
      <c r="AC11230" s="10"/>
      <c r="AD11230" s="10"/>
      <c r="AE11230" s="10"/>
      <c r="AF11230" s="10"/>
      <c r="AG11230" s="10"/>
      <c r="AH11230" s="10"/>
      <c r="AI11230" s="10"/>
      <c r="AJ11230" s="10"/>
      <c r="AK11230" s="10"/>
      <c r="AL11230" s="10"/>
      <c r="AM11230" s="10"/>
      <c r="AN11230" s="10"/>
      <c r="AO11230" s="10"/>
      <c r="AP11230" s="10"/>
      <c r="AQ11230" s="10"/>
      <c r="AR11230" s="10"/>
      <c r="AS11230" s="10"/>
      <c r="AT11230" s="10"/>
    </row>
    <row r="11231" spans="2:46" x14ac:dyDescent="0.25">
      <c r="B11231" s="10"/>
      <c r="D11231" s="10"/>
      <c r="E11231" s="10"/>
      <c r="F11231" s="10"/>
      <c r="G11231" s="10"/>
      <c r="H11231" s="10"/>
      <c r="I11231" s="10"/>
      <c r="J11231" s="10"/>
      <c r="K11231" s="10"/>
      <c r="L11231" s="10"/>
      <c r="M11231" s="10"/>
      <c r="N11231" s="10"/>
      <c r="O11231" s="10"/>
      <c r="P11231" s="10"/>
      <c r="Q11231" s="10"/>
      <c r="R11231" s="10"/>
      <c r="S11231" s="10"/>
      <c r="T11231" s="10"/>
      <c r="U11231" s="10"/>
      <c r="V11231" s="10"/>
      <c r="W11231" s="10"/>
      <c r="X11231" s="10"/>
      <c r="Y11231" s="10"/>
      <c r="Z11231" s="10"/>
      <c r="AA11231" s="10"/>
      <c r="AB11231" s="10"/>
      <c r="AC11231" s="10"/>
      <c r="AD11231" s="10"/>
      <c r="AE11231" s="10"/>
      <c r="AF11231" s="10"/>
      <c r="AG11231" s="10"/>
      <c r="AH11231" s="10"/>
      <c r="AI11231" s="10"/>
      <c r="AJ11231" s="10"/>
      <c r="AK11231" s="10"/>
      <c r="AL11231" s="10"/>
      <c r="AM11231" s="10"/>
      <c r="AN11231" s="10"/>
      <c r="AO11231" s="10"/>
      <c r="AP11231" s="10"/>
      <c r="AQ11231" s="10"/>
      <c r="AR11231" s="10"/>
      <c r="AS11231" s="10"/>
      <c r="AT11231" s="10"/>
    </row>
    <row r="11232" spans="2:46" x14ac:dyDescent="0.25">
      <c r="B11232" s="10"/>
      <c r="D11232" s="10"/>
      <c r="E11232" s="10"/>
      <c r="F11232" s="10"/>
      <c r="G11232" s="10"/>
      <c r="H11232" s="10"/>
      <c r="I11232" s="10"/>
      <c r="J11232" s="10"/>
      <c r="K11232" s="10"/>
      <c r="L11232" s="10"/>
      <c r="M11232" s="10"/>
      <c r="N11232" s="10"/>
      <c r="O11232" s="10"/>
      <c r="P11232" s="10"/>
      <c r="Q11232" s="10"/>
      <c r="R11232" s="10"/>
      <c r="S11232" s="10"/>
      <c r="T11232" s="10"/>
      <c r="U11232" s="10"/>
      <c r="V11232" s="10"/>
      <c r="W11232" s="10"/>
      <c r="X11232" s="10"/>
      <c r="Y11232" s="10"/>
      <c r="Z11232" s="10"/>
      <c r="AA11232" s="10"/>
      <c r="AB11232" s="10"/>
      <c r="AC11232" s="10"/>
      <c r="AD11232" s="10"/>
      <c r="AE11232" s="10"/>
      <c r="AF11232" s="10"/>
      <c r="AG11232" s="10"/>
      <c r="AH11232" s="10"/>
      <c r="AI11232" s="10"/>
      <c r="AJ11232" s="10"/>
      <c r="AK11232" s="10"/>
      <c r="AL11232" s="10"/>
      <c r="AM11232" s="10"/>
      <c r="AN11232" s="10"/>
      <c r="AO11232" s="10"/>
      <c r="AP11232" s="10"/>
      <c r="AQ11232" s="10"/>
      <c r="AR11232" s="10"/>
      <c r="AS11232" s="10"/>
      <c r="AT11232" s="10"/>
    </row>
    <row r="11233" spans="2:46" x14ac:dyDescent="0.25">
      <c r="B11233" s="10"/>
      <c r="D11233" s="10"/>
      <c r="E11233" s="10"/>
      <c r="F11233" s="10"/>
      <c r="G11233" s="10"/>
      <c r="H11233" s="10"/>
      <c r="I11233" s="10"/>
      <c r="J11233" s="10"/>
      <c r="K11233" s="10"/>
      <c r="L11233" s="10"/>
      <c r="M11233" s="10"/>
      <c r="N11233" s="10"/>
      <c r="O11233" s="10"/>
      <c r="P11233" s="10"/>
      <c r="Q11233" s="10"/>
      <c r="R11233" s="10"/>
      <c r="S11233" s="10"/>
      <c r="T11233" s="10"/>
      <c r="U11233" s="10"/>
      <c r="V11233" s="10"/>
      <c r="W11233" s="10"/>
      <c r="X11233" s="10"/>
      <c r="Y11233" s="10"/>
      <c r="Z11233" s="10"/>
      <c r="AA11233" s="10"/>
      <c r="AB11233" s="10"/>
      <c r="AC11233" s="10"/>
      <c r="AD11233" s="10"/>
      <c r="AE11233" s="10"/>
      <c r="AF11233" s="10"/>
      <c r="AG11233" s="10"/>
      <c r="AH11233" s="10"/>
      <c r="AI11233" s="10"/>
      <c r="AJ11233" s="10"/>
      <c r="AK11233" s="10"/>
      <c r="AL11233" s="10"/>
      <c r="AM11233" s="10"/>
      <c r="AN11233" s="10"/>
      <c r="AO11233" s="10"/>
      <c r="AP11233" s="10"/>
      <c r="AQ11233" s="10"/>
      <c r="AR11233" s="10"/>
      <c r="AS11233" s="10"/>
      <c r="AT11233" s="10"/>
    </row>
    <row r="11234" spans="2:46" x14ac:dyDescent="0.25">
      <c r="B11234" s="10"/>
      <c r="D11234" s="10"/>
      <c r="E11234" s="10"/>
      <c r="F11234" s="10"/>
      <c r="G11234" s="10"/>
      <c r="H11234" s="10"/>
      <c r="I11234" s="10"/>
      <c r="J11234" s="10"/>
      <c r="K11234" s="10"/>
      <c r="L11234" s="10"/>
      <c r="M11234" s="10"/>
      <c r="N11234" s="10"/>
      <c r="O11234" s="10"/>
      <c r="P11234" s="10"/>
      <c r="Q11234" s="10"/>
      <c r="R11234" s="10"/>
      <c r="S11234" s="10"/>
      <c r="T11234" s="10"/>
      <c r="U11234" s="10"/>
      <c r="V11234" s="10"/>
      <c r="W11234" s="10"/>
      <c r="X11234" s="10"/>
      <c r="Y11234" s="10"/>
      <c r="Z11234" s="10"/>
      <c r="AA11234" s="10"/>
      <c r="AB11234" s="10"/>
      <c r="AC11234" s="10"/>
      <c r="AD11234" s="10"/>
      <c r="AE11234" s="10"/>
      <c r="AF11234" s="10"/>
      <c r="AG11234" s="10"/>
      <c r="AH11234" s="10"/>
      <c r="AI11234" s="10"/>
      <c r="AJ11234" s="10"/>
      <c r="AK11234" s="10"/>
      <c r="AL11234" s="10"/>
      <c r="AM11234" s="10"/>
      <c r="AN11234" s="10"/>
      <c r="AO11234" s="10"/>
      <c r="AP11234" s="10"/>
      <c r="AQ11234" s="10"/>
      <c r="AR11234" s="10"/>
      <c r="AS11234" s="10"/>
      <c r="AT11234" s="10"/>
    </row>
    <row r="11235" spans="2:46" x14ac:dyDescent="0.25">
      <c r="B11235" s="10"/>
      <c r="D11235" s="10"/>
      <c r="E11235" s="10"/>
      <c r="F11235" s="10"/>
      <c r="G11235" s="10"/>
      <c r="H11235" s="10"/>
      <c r="I11235" s="10"/>
      <c r="J11235" s="10"/>
      <c r="K11235" s="10"/>
      <c r="L11235" s="10"/>
      <c r="M11235" s="10"/>
      <c r="N11235" s="10"/>
      <c r="O11235" s="10"/>
      <c r="P11235" s="10"/>
      <c r="Q11235" s="10"/>
      <c r="R11235" s="10"/>
      <c r="S11235" s="10"/>
      <c r="T11235" s="10"/>
      <c r="U11235" s="10"/>
      <c r="V11235" s="10"/>
      <c r="W11235" s="10"/>
      <c r="X11235" s="10"/>
      <c r="Y11235" s="10"/>
      <c r="Z11235" s="10"/>
      <c r="AA11235" s="10"/>
      <c r="AB11235" s="10"/>
      <c r="AC11235" s="10"/>
      <c r="AD11235" s="10"/>
      <c r="AE11235" s="10"/>
      <c r="AF11235" s="10"/>
      <c r="AG11235" s="10"/>
      <c r="AH11235" s="10"/>
      <c r="AI11235" s="10"/>
      <c r="AJ11235" s="10"/>
      <c r="AK11235" s="10"/>
      <c r="AL11235" s="10"/>
      <c r="AM11235" s="10"/>
      <c r="AN11235" s="10"/>
      <c r="AO11235" s="10"/>
      <c r="AP11235" s="10"/>
      <c r="AQ11235" s="10"/>
      <c r="AR11235" s="10"/>
      <c r="AS11235" s="10"/>
      <c r="AT11235" s="10"/>
    </row>
    <row r="11236" spans="2:46" x14ac:dyDescent="0.25">
      <c r="B11236" s="10"/>
      <c r="D11236" s="10"/>
      <c r="E11236" s="10"/>
      <c r="F11236" s="10"/>
      <c r="G11236" s="10"/>
      <c r="H11236" s="10"/>
      <c r="I11236" s="10"/>
      <c r="J11236" s="10"/>
      <c r="K11236" s="10"/>
      <c r="L11236" s="10"/>
      <c r="M11236" s="10"/>
      <c r="N11236" s="10"/>
      <c r="O11236" s="10"/>
      <c r="P11236" s="10"/>
      <c r="Q11236" s="10"/>
      <c r="R11236" s="10"/>
      <c r="S11236" s="10"/>
      <c r="T11236" s="10"/>
      <c r="U11236" s="10"/>
      <c r="V11236" s="10"/>
      <c r="W11236" s="10"/>
      <c r="X11236" s="10"/>
      <c r="Y11236" s="10"/>
      <c r="Z11236" s="10"/>
      <c r="AA11236" s="10"/>
      <c r="AB11236" s="10"/>
      <c r="AC11236" s="10"/>
      <c r="AD11236" s="10"/>
      <c r="AE11236" s="10"/>
      <c r="AF11236" s="10"/>
      <c r="AG11236" s="10"/>
      <c r="AH11236" s="10"/>
      <c r="AI11236" s="10"/>
      <c r="AJ11236" s="10"/>
      <c r="AK11236" s="10"/>
      <c r="AL11236" s="10"/>
      <c r="AM11236" s="10"/>
      <c r="AN11236" s="10"/>
      <c r="AO11236" s="10"/>
      <c r="AP11236" s="10"/>
      <c r="AQ11236" s="10"/>
      <c r="AR11236" s="10"/>
      <c r="AS11236" s="10"/>
      <c r="AT11236" s="10"/>
    </row>
    <row r="11237" spans="2:46" x14ac:dyDescent="0.25">
      <c r="B11237" s="10"/>
      <c r="D11237" s="10"/>
      <c r="E11237" s="10"/>
      <c r="F11237" s="10"/>
      <c r="G11237" s="10"/>
      <c r="H11237" s="10"/>
      <c r="I11237" s="10"/>
      <c r="J11237" s="10"/>
      <c r="K11237" s="10"/>
      <c r="L11237" s="10"/>
      <c r="M11237" s="10"/>
      <c r="N11237" s="10"/>
      <c r="O11237" s="10"/>
      <c r="P11237" s="10"/>
      <c r="Q11237" s="10"/>
      <c r="R11237" s="10"/>
      <c r="S11237" s="10"/>
      <c r="T11237" s="10"/>
      <c r="U11237" s="10"/>
      <c r="V11237" s="10"/>
      <c r="W11237" s="10"/>
      <c r="X11237" s="10"/>
      <c r="Y11237" s="10"/>
      <c r="Z11237" s="10"/>
      <c r="AA11237" s="10"/>
      <c r="AB11237" s="10"/>
      <c r="AC11237" s="10"/>
      <c r="AD11237" s="10"/>
      <c r="AE11237" s="10"/>
      <c r="AF11237" s="10"/>
      <c r="AG11237" s="10"/>
      <c r="AH11237" s="10"/>
      <c r="AI11237" s="10"/>
      <c r="AJ11237" s="10"/>
      <c r="AK11237" s="10"/>
      <c r="AL11237" s="10"/>
      <c r="AM11237" s="10"/>
      <c r="AN11237" s="10"/>
      <c r="AO11237" s="10"/>
      <c r="AP11237" s="10"/>
      <c r="AQ11237" s="10"/>
      <c r="AR11237" s="10"/>
      <c r="AS11237" s="10"/>
      <c r="AT11237" s="10"/>
    </row>
    <row r="11238" spans="2:46" x14ac:dyDescent="0.25">
      <c r="B11238" s="10"/>
      <c r="D11238" s="10"/>
      <c r="E11238" s="10"/>
      <c r="F11238" s="10"/>
      <c r="G11238" s="10"/>
      <c r="H11238" s="10"/>
      <c r="I11238" s="10"/>
      <c r="J11238" s="10"/>
      <c r="K11238" s="10"/>
      <c r="L11238" s="10"/>
      <c r="M11238" s="10"/>
      <c r="N11238" s="10"/>
      <c r="O11238" s="10"/>
      <c r="P11238" s="10"/>
      <c r="Q11238" s="10"/>
      <c r="R11238" s="10"/>
      <c r="S11238" s="10"/>
      <c r="T11238" s="10"/>
      <c r="U11238" s="10"/>
      <c r="V11238" s="10"/>
      <c r="W11238" s="10"/>
      <c r="X11238" s="10"/>
      <c r="Y11238" s="10"/>
      <c r="Z11238" s="10"/>
      <c r="AA11238" s="10"/>
      <c r="AB11238" s="10"/>
      <c r="AC11238" s="10"/>
      <c r="AD11238" s="10"/>
      <c r="AE11238" s="10"/>
      <c r="AF11238" s="10"/>
      <c r="AG11238" s="10"/>
      <c r="AH11238" s="10"/>
      <c r="AI11238" s="10"/>
      <c r="AJ11238" s="10"/>
      <c r="AK11238" s="10"/>
      <c r="AL11238" s="10"/>
      <c r="AM11238" s="10"/>
      <c r="AN11238" s="10"/>
      <c r="AO11238" s="10"/>
      <c r="AP11238" s="10"/>
      <c r="AQ11238" s="10"/>
      <c r="AR11238" s="10"/>
      <c r="AS11238" s="10"/>
      <c r="AT11238" s="10"/>
    </row>
    <row r="11239" spans="2:46" x14ac:dyDescent="0.25">
      <c r="B11239" s="10"/>
      <c r="D11239" s="10"/>
      <c r="E11239" s="10"/>
      <c r="F11239" s="10"/>
      <c r="G11239" s="10"/>
      <c r="H11239" s="10"/>
      <c r="I11239" s="10"/>
      <c r="J11239" s="10"/>
      <c r="K11239" s="10"/>
      <c r="L11239" s="10"/>
      <c r="M11239" s="10"/>
      <c r="N11239" s="10"/>
      <c r="O11239" s="10"/>
      <c r="P11239" s="10"/>
      <c r="Q11239" s="10"/>
      <c r="R11239" s="10"/>
      <c r="S11239" s="10"/>
      <c r="T11239" s="10"/>
      <c r="U11239" s="10"/>
      <c r="V11239" s="10"/>
      <c r="W11239" s="10"/>
      <c r="X11239" s="10"/>
      <c r="Y11239" s="10"/>
      <c r="Z11239" s="10"/>
      <c r="AA11239" s="10"/>
      <c r="AB11239" s="10"/>
      <c r="AC11239" s="10"/>
      <c r="AD11239" s="10"/>
      <c r="AE11239" s="10"/>
      <c r="AF11239" s="10"/>
      <c r="AG11239" s="10"/>
      <c r="AH11239" s="10"/>
      <c r="AI11239" s="10"/>
      <c r="AJ11239" s="10"/>
      <c r="AK11239" s="10"/>
      <c r="AL11239" s="10"/>
      <c r="AM11239" s="10"/>
      <c r="AN11239" s="10"/>
      <c r="AO11239" s="10"/>
      <c r="AP11239" s="10"/>
      <c r="AQ11239" s="10"/>
      <c r="AR11239" s="10"/>
      <c r="AS11239" s="10"/>
      <c r="AT11239" s="10"/>
    </row>
    <row r="11240" spans="2:46" x14ac:dyDescent="0.25">
      <c r="B11240" s="10"/>
      <c r="D11240" s="10"/>
      <c r="E11240" s="10"/>
      <c r="F11240" s="10"/>
      <c r="G11240" s="10"/>
      <c r="H11240" s="10"/>
      <c r="I11240" s="10"/>
      <c r="J11240" s="10"/>
      <c r="K11240" s="10"/>
      <c r="L11240" s="10"/>
      <c r="M11240" s="10"/>
      <c r="N11240" s="10"/>
      <c r="O11240" s="10"/>
      <c r="P11240" s="10"/>
      <c r="Q11240" s="10"/>
      <c r="R11240" s="10"/>
      <c r="S11240" s="10"/>
      <c r="T11240" s="10"/>
      <c r="U11240" s="10"/>
      <c r="V11240" s="10"/>
      <c r="W11240" s="10"/>
      <c r="X11240" s="10"/>
      <c r="Y11240" s="10"/>
      <c r="Z11240" s="10"/>
      <c r="AA11240" s="10"/>
      <c r="AB11240" s="10"/>
      <c r="AC11240" s="10"/>
      <c r="AD11240" s="10"/>
      <c r="AE11240" s="10"/>
      <c r="AF11240" s="10"/>
      <c r="AG11240" s="10"/>
      <c r="AH11240" s="10"/>
      <c r="AI11240" s="10"/>
      <c r="AJ11240" s="10"/>
      <c r="AK11240" s="10"/>
      <c r="AL11240" s="10"/>
      <c r="AM11240" s="10"/>
      <c r="AN11240" s="10"/>
      <c r="AO11240" s="10"/>
      <c r="AP11240" s="10"/>
      <c r="AQ11240" s="10"/>
      <c r="AR11240" s="10"/>
      <c r="AS11240" s="10"/>
      <c r="AT11240" s="10"/>
    </row>
    <row r="11241" spans="2:46" x14ac:dyDescent="0.25">
      <c r="B11241" s="10"/>
      <c r="D11241" s="10"/>
      <c r="E11241" s="10"/>
      <c r="F11241" s="10"/>
      <c r="G11241" s="10"/>
      <c r="H11241" s="10"/>
      <c r="I11241" s="10"/>
      <c r="J11241" s="10"/>
      <c r="K11241" s="10"/>
      <c r="L11241" s="10"/>
      <c r="M11241" s="10"/>
      <c r="N11241" s="10"/>
      <c r="O11241" s="10"/>
      <c r="P11241" s="10"/>
      <c r="Q11241" s="10"/>
      <c r="R11241" s="10"/>
      <c r="S11241" s="10"/>
      <c r="T11241" s="10"/>
      <c r="U11241" s="10"/>
      <c r="V11241" s="10"/>
      <c r="W11241" s="10"/>
      <c r="X11241" s="10"/>
      <c r="Y11241" s="10"/>
      <c r="Z11241" s="10"/>
      <c r="AA11241" s="10"/>
      <c r="AB11241" s="10"/>
      <c r="AC11241" s="10"/>
      <c r="AD11241" s="10"/>
      <c r="AE11241" s="10"/>
      <c r="AF11241" s="10"/>
      <c r="AG11241" s="10"/>
      <c r="AH11241" s="10"/>
      <c r="AI11241" s="10"/>
      <c r="AJ11241" s="10"/>
      <c r="AK11241" s="10"/>
      <c r="AL11241" s="10"/>
      <c r="AM11241" s="10"/>
      <c r="AN11241" s="10"/>
      <c r="AO11241" s="10"/>
      <c r="AP11241" s="10"/>
      <c r="AQ11241" s="10"/>
      <c r="AR11241" s="10"/>
      <c r="AS11241" s="10"/>
      <c r="AT11241" s="10"/>
    </row>
    <row r="11242" spans="2:46" x14ac:dyDescent="0.25">
      <c r="B11242" s="10"/>
      <c r="D11242" s="10"/>
      <c r="E11242" s="10"/>
      <c r="F11242" s="10"/>
      <c r="G11242" s="10"/>
      <c r="H11242" s="10"/>
      <c r="I11242" s="10"/>
      <c r="J11242" s="10"/>
      <c r="K11242" s="10"/>
      <c r="L11242" s="10"/>
      <c r="M11242" s="10"/>
      <c r="N11242" s="10"/>
      <c r="O11242" s="10"/>
      <c r="P11242" s="10"/>
      <c r="Q11242" s="10"/>
      <c r="R11242" s="10"/>
      <c r="S11242" s="10"/>
      <c r="T11242" s="10"/>
      <c r="U11242" s="10"/>
      <c r="V11242" s="10"/>
      <c r="W11242" s="10"/>
      <c r="X11242" s="10"/>
      <c r="Y11242" s="10"/>
      <c r="Z11242" s="10"/>
      <c r="AA11242" s="10"/>
      <c r="AB11242" s="10"/>
      <c r="AC11242" s="10"/>
      <c r="AD11242" s="10"/>
      <c r="AE11242" s="10"/>
      <c r="AF11242" s="10"/>
      <c r="AG11242" s="10"/>
      <c r="AH11242" s="10"/>
      <c r="AI11242" s="10"/>
      <c r="AJ11242" s="10"/>
      <c r="AK11242" s="10"/>
      <c r="AL11242" s="10"/>
      <c r="AM11242" s="10"/>
      <c r="AN11242" s="10"/>
      <c r="AO11242" s="10"/>
      <c r="AP11242" s="10"/>
      <c r="AQ11242" s="10"/>
      <c r="AR11242" s="10"/>
      <c r="AS11242" s="10"/>
      <c r="AT11242" s="10"/>
    </row>
    <row r="11243" spans="2:46" x14ac:dyDescent="0.25">
      <c r="B11243" s="10"/>
      <c r="D11243" s="10"/>
      <c r="E11243" s="10"/>
      <c r="F11243" s="10"/>
      <c r="G11243" s="10"/>
      <c r="H11243" s="10"/>
      <c r="I11243" s="10"/>
      <c r="J11243" s="10"/>
      <c r="K11243" s="10"/>
      <c r="L11243" s="10"/>
      <c r="M11243" s="10"/>
      <c r="N11243" s="10"/>
      <c r="O11243" s="10"/>
      <c r="P11243" s="10"/>
      <c r="Q11243" s="10"/>
      <c r="R11243" s="10"/>
      <c r="S11243" s="10"/>
      <c r="T11243" s="10"/>
      <c r="U11243" s="10"/>
      <c r="V11243" s="10"/>
      <c r="W11243" s="10"/>
      <c r="X11243" s="10"/>
      <c r="Y11243" s="10"/>
      <c r="Z11243" s="10"/>
      <c r="AA11243" s="10"/>
      <c r="AB11243" s="10"/>
      <c r="AC11243" s="10"/>
      <c r="AD11243" s="10"/>
      <c r="AE11243" s="10"/>
      <c r="AF11243" s="10"/>
      <c r="AG11243" s="10"/>
      <c r="AH11243" s="10"/>
      <c r="AI11243" s="10"/>
      <c r="AJ11243" s="10"/>
      <c r="AK11243" s="10"/>
      <c r="AL11243" s="10"/>
      <c r="AM11243" s="10"/>
      <c r="AN11243" s="10"/>
      <c r="AO11243" s="10"/>
      <c r="AP11243" s="10"/>
      <c r="AQ11243" s="10"/>
      <c r="AR11243" s="10"/>
      <c r="AS11243" s="10"/>
      <c r="AT11243" s="10"/>
    </row>
    <row r="11244" spans="2:46" x14ac:dyDescent="0.25">
      <c r="B11244" s="10"/>
      <c r="D11244" s="10"/>
      <c r="E11244" s="10"/>
      <c r="F11244" s="10"/>
      <c r="G11244" s="10"/>
      <c r="H11244" s="10"/>
      <c r="I11244" s="10"/>
      <c r="J11244" s="10"/>
      <c r="K11244" s="10"/>
      <c r="L11244" s="10"/>
      <c r="M11244" s="10"/>
      <c r="N11244" s="10"/>
      <c r="O11244" s="10"/>
      <c r="P11244" s="10"/>
      <c r="Q11244" s="10"/>
      <c r="R11244" s="10"/>
      <c r="S11244" s="10"/>
      <c r="T11244" s="10"/>
      <c r="U11244" s="10"/>
      <c r="V11244" s="10"/>
      <c r="W11244" s="10"/>
      <c r="X11244" s="10"/>
      <c r="Y11244" s="10"/>
      <c r="Z11244" s="10"/>
      <c r="AA11244" s="10"/>
      <c r="AB11244" s="10"/>
      <c r="AC11244" s="10"/>
      <c r="AD11244" s="10"/>
      <c r="AE11244" s="10"/>
      <c r="AF11244" s="10"/>
      <c r="AG11244" s="10"/>
      <c r="AH11244" s="10"/>
      <c r="AI11244" s="10"/>
      <c r="AJ11244" s="10"/>
      <c r="AK11244" s="10"/>
      <c r="AL11244" s="10"/>
      <c r="AM11244" s="10"/>
      <c r="AN11244" s="10"/>
      <c r="AO11244" s="10"/>
      <c r="AP11244" s="10"/>
      <c r="AQ11244" s="10"/>
      <c r="AR11244" s="10"/>
      <c r="AS11244" s="10"/>
      <c r="AT11244" s="10"/>
    </row>
    <row r="11245" spans="2:46" x14ac:dyDescent="0.25">
      <c r="B11245" s="10"/>
      <c r="D11245" s="10"/>
      <c r="E11245" s="10"/>
      <c r="F11245" s="10"/>
      <c r="G11245" s="10"/>
      <c r="H11245" s="10"/>
      <c r="I11245" s="10"/>
      <c r="J11245" s="10"/>
      <c r="K11245" s="10"/>
      <c r="L11245" s="10"/>
      <c r="M11245" s="10"/>
      <c r="N11245" s="10"/>
      <c r="O11245" s="10"/>
      <c r="P11245" s="10"/>
      <c r="Q11245" s="10"/>
      <c r="R11245" s="10"/>
      <c r="S11245" s="10"/>
      <c r="T11245" s="10"/>
      <c r="U11245" s="10"/>
      <c r="V11245" s="10"/>
      <c r="W11245" s="10"/>
      <c r="X11245" s="10"/>
      <c r="Y11245" s="10"/>
      <c r="Z11245" s="10"/>
      <c r="AA11245" s="10"/>
      <c r="AB11245" s="10"/>
      <c r="AC11245" s="10"/>
      <c r="AD11245" s="10"/>
      <c r="AE11245" s="10"/>
      <c r="AF11245" s="10"/>
      <c r="AG11245" s="10"/>
      <c r="AH11245" s="10"/>
      <c r="AI11245" s="10"/>
      <c r="AJ11245" s="10"/>
      <c r="AK11245" s="10"/>
      <c r="AL11245" s="10"/>
      <c r="AM11245" s="10"/>
      <c r="AN11245" s="10"/>
      <c r="AO11245" s="10"/>
      <c r="AP11245" s="10"/>
      <c r="AQ11245" s="10"/>
      <c r="AR11245" s="10"/>
      <c r="AS11245" s="10"/>
      <c r="AT11245" s="10"/>
    </row>
    <row r="11246" spans="2:46" x14ac:dyDescent="0.25">
      <c r="B11246" s="10"/>
      <c r="D11246" s="10"/>
      <c r="E11246" s="10"/>
      <c r="F11246" s="10"/>
      <c r="G11246" s="10"/>
      <c r="H11246" s="10"/>
      <c r="I11246" s="10"/>
      <c r="J11246" s="10"/>
      <c r="K11246" s="10"/>
      <c r="L11246" s="10"/>
      <c r="M11246" s="10"/>
      <c r="N11246" s="10"/>
      <c r="O11246" s="10"/>
      <c r="P11246" s="10"/>
      <c r="Q11246" s="10"/>
      <c r="R11246" s="10"/>
      <c r="S11246" s="10"/>
      <c r="T11246" s="10"/>
      <c r="U11246" s="10"/>
      <c r="V11246" s="10"/>
      <c r="W11246" s="10"/>
      <c r="X11246" s="10"/>
      <c r="Y11246" s="10"/>
      <c r="Z11246" s="10"/>
      <c r="AA11246" s="10"/>
      <c r="AB11246" s="10"/>
      <c r="AC11246" s="10"/>
      <c r="AD11246" s="10"/>
      <c r="AE11246" s="10"/>
      <c r="AF11246" s="10"/>
      <c r="AG11246" s="10"/>
      <c r="AH11246" s="10"/>
      <c r="AI11246" s="10"/>
      <c r="AJ11246" s="10"/>
      <c r="AK11246" s="10"/>
      <c r="AL11246" s="10"/>
      <c r="AM11246" s="10"/>
      <c r="AN11246" s="10"/>
      <c r="AO11246" s="10"/>
      <c r="AP11246" s="10"/>
      <c r="AQ11246" s="10"/>
      <c r="AR11246" s="10"/>
      <c r="AS11246" s="10"/>
      <c r="AT11246" s="10"/>
    </row>
    <row r="11247" spans="2:46" x14ac:dyDescent="0.25">
      <c r="B11247" s="10"/>
      <c r="D11247" s="10"/>
      <c r="E11247" s="10"/>
      <c r="F11247" s="10"/>
      <c r="G11247" s="10"/>
      <c r="H11247" s="10"/>
      <c r="I11247" s="10"/>
      <c r="J11247" s="10"/>
      <c r="K11247" s="10"/>
      <c r="L11247" s="10"/>
      <c r="M11247" s="10"/>
      <c r="N11247" s="10"/>
      <c r="O11247" s="10"/>
      <c r="P11247" s="10"/>
      <c r="Q11247" s="10"/>
      <c r="R11247" s="10"/>
      <c r="S11247" s="10"/>
      <c r="T11247" s="10"/>
      <c r="U11247" s="10"/>
      <c r="V11247" s="10"/>
      <c r="W11247" s="10"/>
      <c r="X11247" s="10"/>
      <c r="Y11247" s="10"/>
      <c r="Z11247" s="10"/>
      <c r="AA11247" s="10"/>
      <c r="AB11247" s="10"/>
      <c r="AC11247" s="10"/>
      <c r="AD11247" s="10"/>
      <c r="AE11247" s="10"/>
      <c r="AF11247" s="10"/>
      <c r="AG11247" s="10"/>
      <c r="AH11247" s="10"/>
      <c r="AI11247" s="10"/>
      <c r="AJ11247" s="10"/>
      <c r="AK11247" s="10"/>
      <c r="AL11247" s="10"/>
      <c r="AM11247" s="10"/>
      <c r="AN11247" s="10"/>
      <c r="AO11247" s="10"/>
      <c r="AP11247" s="10"/>
      <c r="AQ11247" s="10"/>
      <c r="AR11247" s="10"/>
      <c r="AS11247" s="10"/>
      <c r="AT11247" s="10"/>
    </row>
    <row r="11248" spans="2:46" x14ac:dyDescent="0.25">
      <c r="B11248" s="10"/>
      <c r="D11248" s="10"/>
      <c r="E11248" s="10"/>
      <c r="F11248" s="10"/>
      <c r="G11248" s="10"/>
      <c r="H11248" s="10"/>
      <c r="I11248" s="10"/>
      <c r="J11248" s="10"/>
      <c r="K11248" s="10"/>
      <c r="L11248" s="10"/>
      <c r="M11248" s="10"/>
      <c r="N11248" s="10"/>
      <c r="O11248" s="10"/>
      <c r="P11248" s="10"/>
      <c r="Q11248" s="10"/>
      <c r="R11248" s="10"/>
      <c r="S11248" s="10"/>
      <c r="T11248" s="10"/>
      <c r="U11248" s="10"/>
      <c r="V11248" s="10"/>
      <c r="W11248" s="10"/>
      <c r="X11248" s="10"/>
      <c r="Y11248" s="10"/>
      <c r="Z11248" s="10"/>
      <c r="AA11248" s="10"/>
      <c r="AB11248" s="10"/>
      <c r="AC11248" s="10"/>
      <c r="AD11248" s="10"/>
      <c r="AE11248" s="10"/>
      <c r="AF11248" s="10"/>
      <c r="AG11248" s="10"/>
      <c r="AH11248" s="10"/>
      <c r="AI11248" s="10"/>
      <c r="AJ11248" s="10"/>
      <c r="AK11248" s="10"/>
      <c r="AL11248" s="10"/>
      <c r="AM11248" s="10"/>
      <c r="AN11248" s="10"/>
      <c r="AO11248" s="10"/>
      <c r="AP11248" s="10"/>
      <c r="AQ11248" s="10"/>
      <c r="AR11248" s="10"/>
      <c r="AS11248" s="10"/>
      <c r="AT11248" s="10"/>
    </row>
    <row r="11249" spans="2:46" x14ac:dyDescent="0.25">
      <c r="B11249" s="10"/>
      <c r="D11249" s="10"/>
      <c r="E11249" s="10"/>
      <c r="F11249" s="10"/>
      <c r="G11249" s="10"/>
      <c r="H11249" s="10"/>
      <c r="I11249" s="10"/>
      <c r="J11249" s="10"/>
      <c r="K11249" s="10"/>
      <c r="L11249" s="10"/>
      <c r="M11249" s="10"/>
      <c r="N11249" s="10"/>
      <c r="O11249" s="10"/>
      <c r="P11249" s="10"/>
      <c r="Q11249" s="10"/>
      <c r="R11249" s="10"/>
      <c r="S11249" s="10"/>
      <c r="T11249" s="10"/>
      <c r="U11249" s="10"/>
      <c r="V11249" s="10"/>
      <c r="W11249" s="10"/>
      <c r="X11249" s="10"/>
      <c r="Y11249" s="10"/>
      <c r="Z11249" s="10"/>
      <c r="AA11249" s="10"/>
      <c r="AB11249" s="10"/>
      <c r="AC11249" s="10"/>
      <c r="AD11249" s="10"/>
      <c r="AE11249" s="10"/>
      <c r="AF11249" s="10"/>
      <c r="AG11249" s="10"/>
      <c r="AH11249" s="10"/>
      <c r="AI11249" s="10"/>
      <c r="AJ11249" s="10"/>
      <c r="AK11249" s="10"/>
      <c r="AL11249" s="10"/>
      <c r="AM11249" s="10"/>
      <c r="AN11249" s="10"/>
      <c r="AO11249" s="10"/>
      <c r="AP11249" s="10"/>
      <c r="AQ11249" s="10"/>
      <c r="AR11249" s="10"/>
      <c r="AS11249" s="10"/>
      <c r="AT11249" s="10"/>
    </row>
    <row r="11250" spans="2:46" x14ac:dyDescent="0.25">
      <c r="B11250" s="10"/>
      <c r="D11250" s="10"/>
      <c r="E11250" s="10"/>
      <c r="F11250" s="10"/>
      <c r="G11250" s="10"/>
      <c r="H11250" s="10"/>
      <c r="I11250" s="10"/>
      <c r="J11250" s="10"/>
      <c r="K11250" s="10"/>
      <c r="L11250" s="10"/>
      <c r="M11250" s="10"/>
      <c r="N11250" s="10"/>
      <c r="O11250" s="10"/>
      <c r="P11250" s="10"/>
      <c r="Q11250" s="10"/>
      <c r="R11250" s="10"/>
      <c r="S11250" s="10"/>
      <c r="T11250" s="10"/>
      <c r="U11250" s="10"/>
      <c r="V11250" s="10"/>
      <c r="W11250" s="10"/>
      <c r="X11250" s="10"/>
      <c r="Y11250" s="10"/>
      <c r="Z11250" s="10"/>
      <c r="AA11250" s="10"/>
      <c r="AB11250" s="10"/>
      <c r="AC11250" s="10"/>
      <c r="AD11250" s="10"/>
      <c r="AE11250" s="10"/>
      <c r="AF11250" s="10"/>
      <c r="AG11250" s="10"/>
      <c r="AH11250" s="10"/>
      <c r="AI11250" s="10"/>
      <c r="AJ11250" s="10"/>
      <c r="AK11250" s="10"/>
      <c r="AL11250" s="10"/>
      <c r="AM11250" s="10"/>
      <c r="AN11250" s="10"/>
      <c r="AO11250" s="10"/>
      <c r="AP11250" s="10"/>
      <c r="AQ11250" s="10"/>
      <c r="AR11250" s="10"/>
      <c r="AS11250" s="10"/>
      <c r="AT11250" s="10"/>
    </row>
    <row r="11251" spans="2:46" x14ac:dyDescent="0.25">
      <c r="B11251" s="10"/>
      <c r="D11251" s="10"/>
      <c r="E11251" s="10"/>
      <c r="F11251" s="10"/>
      <c r="G11251" s="10"/>
      <c r="H11251" s="10"/>
      <c r="I11251" s="10"/>
      <c r="J11251" s="10"/>
      <c r="K11251" s="10"/>
      <c r="L11251" s="10"/>
      <c r="M11251" s="10"/>
      <c r="N11251" s="10"/>
      <c r="O11251" s="10"/>
      <c r="P11251" s="10"/>
      <c r="Q11251" s="10"/>
      <c r="R11251" s="10"/>
      <c r="S11251" s="10"/>
      <c r="T11251" s="10"/>
      <c r="U11251" s="10"/>
      <c r="V11251" s="10"/>
      <c r="W11251" s="10"/>
      <c r="X11251" s="10"/>
      <c r="Y11251" s="10"/>
      <c r="Z11251" s="10"/>
      <c r="AA11251" s="10"/>
      <c r="AB11251" s="10"/>
      <c r="AC11251" s="10"/>
      <c r="AD11251" s="10"/>
      <c r="AE11251" s="10"/>
      <c r="AF11251" s="10"/>
      <c r="AG11251" s="10"/>
      <c r="AH11251" s="10"/>
      <c r="AI11251" s="10"/>
      <c r="AJ11251" s="10"/>
      <c r="AK11251" s="10"/>
      <c r="AL11251" s="10"/>
      <c r="AM11251" s="10"/>
      <c r="AN11251" s="10"/>
      <c r="AO11251" s="10"/>
      <c r="AP11251" s="10"/>
      <c r="AQ11251" s="10"/>
      <c r="AR11251" s="10"/>
      <c r="AS11251" s="10"/>
      <c r="AT11251" s="10"/>
    </row>
    <row r="11252" spans="2:46" x14ac:dyDescent="0.25">
      <c r="B11252" s="10"/>
      <c r="D11252" s="10"/>
      <c r="E11252" s="10"/>
      <c r="F11252" s="10"/>
      <c r="G11252" s="10"/>
      <c r="H11252" s="10"/>
      <c r="I11252" s="10"/>
      <c r="J11252" s="10"/>
      <c r="K11252" s="10"/>
      <c r="L11252" s="10"/>
      <c r="M11252" s="10"/>
      <c r="N11252" s="10"/>
      <c r="O11252" s="10"/>
      <c r="P11252" s="10"/>
      <c r="Q11252" s="10"/>
      <c r="R11252" s="10"/>
      <c r="S11252" s="10"/>
      <c r="T11252" s="10"/>
      <c r="U11252" s="10"/>
      <c r="V11252" s="10"/>
      <c r="W11252" s="10"/>
      <c r="X11252" s="10"/>
      <c r="Y11252" s="10"/>
      <c r="Z11252" s="10"/>
      <c r="AA11252" s="10"/>
      <c r="AB11252" s="10"/>
      <c r="AC11252" s="10"/>
      <c r="AD11252" s="10"/>
      <c r="AE11252" s="10"/>
      <c r="AF11252" s="10"/>
      <c r="AG11252" s="10"/>
      <c r="AH11252" s="10"/>
      <c r="AI11252" s="10"/>
      <c r="AJ11252" s="10"/>
      <c r="AK11252" s="10"/>
      <c r="AL11252" s="10"/>
      <c r="AM11252" s="10"/>
      <c r="AN11252" s="10"/>
      <c r="AO11252" s="10"/>
      <c r="AP11252" s="10"/>
      <c r="AQ11252" s="10"/>
      <c r="AR11252" s="10"/>
      <c r="AS11252" s="10"/>
      <c r="AT11252" s="10"/>
    </row>
    <row r="11253" spans="2:46" x14ac:dyDescent="0.25">
      <c r="B11253" s="10"/>
      <c r="D11253" s="10"/>
      <c r="E11253" s="10"/>
      <c r="F11253" s="10"/>
      <c r="G11253" s="10"/>
      <c r="H11253" s="10"/>
      <c r="I11253" s="10"/>
      <c r="J11253" s="10"/>
      <c r="K11253" s="10"/>
      <c r="L11253" s="10"/>
      <c r="M11253" s="10"/>
      <c r="N11253" s="10"/>
      <c r="O11253" s="10"/>
      <c r="P11253" s="10"/>
      <c r="Q11253" s="10"/>
      <c r="R11253" s="10"/>
      <c r="S11253" s="10"/>
      <c r="T11253" s="10"/>
      <c r="U11253" s="10"/>
      <c r="V11253" s="10"/>
      <c r="W11253" s="10"/>
      <c r="X11253" s="10"/>
      <c r="Y11253" s="10"/>
      <c r="Z11253" s="10"/>
      <c r="AA11253" s="10"/>
      <c r="AB11253" s="10"/>
      <c r="AC11253" s="10"/>
      <c r="AD11253" s="10"/>
      <c r="AE11253" s="10"/>
      <c r="AF11253" s="10"/>
      <c r="AG11253" s="10"/>
      <c r="AH11253" s="10"/>
      <c r="AI11253" s="10"/>
      <c r="AJ11253" s="10"/>
      <c r="AK11253" s="10"/>
      <c r="AL11253" s="10"/>
      <c r="AM11253" s="10"/>
      <c r="AN11253" s="10"/>
      <c r="AO11253" s="10"/>
      <c r="AP11253" s="10"/>
      <c r="AQ11253" s="10"/>
      <c r="AR11253" s="10"/>
      <c r="AS11253" s="10"/>
      <c r="AT11253" s="10"/>
    </row>
    <row r="11254" spans="2:46" x14ac:dyDescent="0.25">
      <c r="B11254" s="10"/>
      <c r="D11254" s="10"/>
      <c r="E11254" s="10"/>
      <c r="F11254" s="10"/>
      <c r="G11254" s="10"/>
      <c r="H11254" s="10"/>
      <c r="I11254" s="10"/>
      <c r="J11254" s="10"/>
      <c r="K11254" s="10"/>
      <c r="L11254" s="10"/>
      <c r="M11254" s="10"/>
      <c r="N11254" s="10"/>
      <c r="O11254" s="10"/>
      <c r="P11254" s="10"/>
      <c r="Q11254" s="10"/>
      <c r="R11254" s="10"/>
      <c r="S11254" s="10"/>
      <c r="T11254" s="10"/>
      <c r="U11254" s="10"/>
      <c r="V11254" s="10"/>
      <c r="W11254" s="10"/>
      <c r="X11254" s="10"/>
      <c r="Y11254" s="10"/>
      <c r="Z11254" s="10"/>
      <c r="AA11254" s="10"/>
      <c r="AB11254" s="10"/>
      <c r="AC11254" s="10"/>
      <c r="AD11254" s="10"/>
      <c r="AE11254" s="10"/>
      <c r="AF11254" s="10"/>
      <c r="AG11254" s="10"/>
      <c r="AH11254" s="10"/>
      <c r="AI11254" s="10"/>
      <c r="AJ11254" s="10"/>
      <c r="AK11254" s="10"/>
      <c r="AL11254" s="10"/>
      <c r="AM11254" s="10"/>
      <c r="AN11254" s="10"/>
      <c r="AO11254" s="10"/>
      <c r="AP11254" s="10"/>
      <c r="AQ11254" s="10"/>
      <c r="AR11254" s="10"/>
      <c r="AS11254" s="10"/>
      <c r="AT11254" s="10"/>
    </row>
    <row r="11255" spans="2:46" x14ac:dyDescent="0.25">
      <c r="B11255" s="10"/>
      <c r="D11255" s="10"/>
      <c r="E11255" s="10"/>
      <c r="F11255" s="10"/>
      <c r="G11255" s="10"/>
      <c r="H11255" s="10"/>
      <c r="I11255" s="10"/>
      <c r="J11255" s="10"/>
      <c r="K11255" s="10"/>
      <c r="L11255" s="10"/>
      <c r="M11255" s="10"/>
      <c r="N11255" s="10"/>
      <c r="O11255" s="10"/>
      <c r="P11255" s="10"/>
      <c r="Q11255" s="10"/>
      <c r="R11255" s="10"/>
      <c r="S11255" s="10"/>
      <c r="T11255" s="10"/>
      <c r="U11255" s="10"/>
      <c r="V11255" s="10"/>
      <c r="W11255" s="10"/>
      <c r="X11255" s="10"/>
      <c r="Y11255" s="10"/>
      <c r="Z11255" s="10"/>
      <c r="AA11255" s="10"/>
      <c r="AB11255" s="10"/>
      <c r="AC11255" s="10"/>
      <c r="AD11255" s="10"/>
      <c r="AE11255" s="10"/>
      <c r="AF11255" s="10"/>
      <c r="AG11255" s="10"/>
      <c r="AH11255" s="10"/>
      <c r="AI11255" s="10"/>
      <c r="AJ11255" s="10"/>
      <c r="AK11255" s="10"/>
      <c r="AL11255" s="10"/>
      <c r="AM11255" s="10"/>
      <c r="AN11255" s="10"/>
      <c r="AO11255" s="10"/>
      <c r="AP11255" s="10"/>
      <c r="AQ11255" s="10"/>
      <c r="AR11255" s="10"/>
      <c r="AS11255" s="10"/>
      <c r="AT11255" s="10"/>
    </row>
    <row r="11256" spans="2:46" x14ac:dyDescent="0.25">
      <c r="B11256" s="10"/>
      <c r="D11256" s="10"/>
      <c r="E11256" s="10"/>
      <c r="F11256" s="10"/>
      <c r="G11256" s="10"/>
      <c r="H11256" s="10"/>
      <c r="I11256" s="10"/>
      <c r="J11256" s="10"/>
      <c r="K11256" s="10"/>
      <c r="L11256" s="10"/>
      <c r="M11256" s="10"/>
      <c r="N11256" s="10"/>
      <c r="O11256" s="10"/>
      <c r="P11256" s="10"/>
      <c r="Q11256" s="10"/>
      <c r="R11256" s="10"/>
      <c r="S11256" s="10"/>
      <c r="T11256" s="10"/>
      <c r="U11256" s="10"/>
      <c r="V11256" s="10"/>
      <c r="W11256" s="10"/>
      <c r="X11256" s="10"/>
      <c r="Y11256" s="10"/>
      <c r="Z11256" s="10"/>
      <c r="AA11256" s="10"/>
      <c r="AB11256" s="10"/>
      <c r="AC11256" s="10"/>
      <c r="AD11256" s="10"/>
      <c r="AE11256" s="10"/>
      <c r="AF11256" s="10"/>
      <c r="AG11256" s="10"/>
      <c r="AH11256" s="10"/>
      <c r="AI11256" s="10"/>
      <c r="AJ11256" s="10"/>
      <c r="AK11256" s="10"/>
      <c r="AL11256" s="10"/>
      <c r="AM11256" s="10"/>
      <c r="AN11256" s="10"/>
      <c r="AO11256" s="10"/>
      <c r="AP11256" s="10"/>
      <c r="AQ11256" s="10"/>
      <c r="AR11256" s="10"/>
      <c r="AS11256" s="10"/>
      <c r="AT11256" s="10"/>
    </row>
    <row r="11257" spans="2:46" x14ac:dyDescent="0.25">
      <c r="B11257" s="10"/>
      <c r="D11257" s="10"/>
      <c r="E11257" s="10"/>
      <c r="F11257" s="10"/>
      <c r="G11257" s="10"/>
      <c r="H11257" s="10"/>
      <c r="I11257" s="10"/>
      <c r="J11257" s="10"/>
      <c r="K11257" s="10"/>
      <c r="L11257" s="10"/>
      <c r="M11257" s="10"/>
      <c r="N11257" s="10"/>
      <c r="O11257" s="10"/>
      <c r="P11257" s="10"/>
      <c r="Q11257" s="10"/>
      <c r="R11257" s="10"/>
      <c r="S11257" s="10"/>
      <c r="T11257" s="10"/>
      <c r="U11257" s="10"/>
      <c r="V11257" s="10"/>
      <c r="W11257" s="10"/>
      <c r="X11257" s="10"/>
      <c r="Y11257" s="10"/>
      <c r="Z11257" s="10"/>
      <c r="AA11257" s="10"/>
      <c r="AB11257" s="10"/>
      <c r="AC11257" s="10"/>
      <c r="AD11257" s="10"/>
      <c r="AE11257" s="10"/>
      <c r="AF11257" s="10"/>
      <c r="AG11257" s="10"/>
      <c r="AH11257" s="10"/>
      <c r="AI11257" s="10"/>
      <c r="AJ11257" s="10"/>
      <c r="AK11257" s="10"/>
      <c r="AL11257" s="10"/>
      <c r="AM11257" s="10"/>
      <c r="AN11257" s="10"/>
      <c r="AO11257" s="10"/>
      <c r="AP11257" s="10"/>
      <c r="AQ11257" s="10"/>
      <c r="AR11257" s="10"/>
      <c r="AS11257" s="10"/>
      <c r="AT11257" s="10"/>
    </row>
    <row r="11258" spans="2:46" x14ac:dyDescent="0.25">
      <c r="B11258" s="10"/>
      <c r="D11258" s="10"/>
      <c r="E11258" s="10"/>
      <c r="F11258" s="10"/>
      <c r="G11258" s="10"/>
      <c r="H11258" s="10"/>
      <c r="I11258" s="10"/>
      <c r="J11258" s="10"/>
      <c r="K11258" s="10"/>
      <c r="L11258" s="10"/>
      <c r="M11258" s="10"/>
      <c r="N11258" s="10"/>
      <c r="O11258" s="10"/>
      <c r="P11258" s="10"/>
      <c r="Q11258" s="10"/>
      <c r="R11258" s="10"/>
      <c r="S11258" s="10"/>
      <c r="T11258" s="10"/>
      <c r="U11258" s="10"/>
      <c r="V11258" s="10"/>
      <c r="W11258" s="10"/>
      <c r="X11258" s="10"/>
      <c r="Y11258" s="10"/>
      <c r="Z11258" s="10"/>
      <c r="AA11258" s="10"/>
      <c r="AB11258" s="10"/>
      <c r="AC11258" s="10"/>
      <c r="AD11258" s="10"/>
      <c r="AE11258" s="10"/>
      <c r="AF11258" s="10"/>
      <c r="AG11258" s="10"/>
      <c r="AH11258" s="10"/>
      <c r="AI11258" s="10"/>
      <c r="AJ11258" s="10"/>
      <c r="AK11258" s="10"/>
      <c r="AL11258" s="10"/>
      <c r="AM11258" s="10"/>
      <c r="AN11258" s="10"/>
      <c r="AO11258" s="10"/>
      <c r="AP11258" s="10"/>
      <c r="AQ11258" s="10"/>
      <c r="AR11258" s="10"/>
      <c r="AS11258" s="10"/>
      <c r="AT11258" s="10"/>
    </row>
    <row r="11259" spans="2:46" x14ac:dyDescent="0.25">
      <c r="B11259" s="10"/>
      <c r="D11259" s="10"/>
      <c r="E11259" s="10"/>
      <c r="F11259" s="10"/>
      <c r="G11259" s="10"/>
      <c r="H11259" s="10"/>
      <c r="I11259" s="10"/>
      <c r="J11259" s="10"/>
      <c r="K11259" s="10"/>
      <c r="L11259" s="10"/>
      <c r="M11259" s="10"/>
      <c r="N11259" s="10"/>
      <c r="O11259" s="10"/>
      <c r="P11259" s="10"/>
      <c r="Q11259" s="10"/>
      <c r="R11259" s="10"/>
      <c r="S11259" s="10"/>
      <c r="T11259" s="10"/>
      <c r="U11259" s="10"/>
      <c r="V11259" s="10"/>
      <c r="W11259" s="10"/>
      <c r="X11259" s="10"/>
      <c r="Y11259" s="10"/>
      <c r="Z11259" s="10"/>
      <c r="AA11259" s="10"/>
      <c r="AB11259" s="10"/>
      <c r="AC11259" s="10"/>
      <c r="AD11259" s="10"/>
      <c r="AE11259" s="10"/>
      <c r="AF11259" s="10"/>
      <c r="AG11259" s="10"/>
      <c r="AH11259" s="10"/>
      <c r="AI11259" s="10"/>
      <c r="AJ11259" s="10"/>
      <c r="AK11259" s="10"/>
      <c r="AL11259" s="10"/>
      <c r="AM11259" s="10"/>
      <c r="AN11259" s="10"/>
      <c r="AO11259" s="10"/>
      <c r="AP11259" s="10"/>
      <c r="AQ11259" s="10"/>
      <c r="AR11259" s="10"/>
      <c r="AS11259" s="10"/>
      <c r="AT11259" s="10"/>
    </row>
    <row r="11260" spans="2:46" x14ac:dyDescent="0.25">
      <c r="B11260" s="10"/>
      <c r="D11260" s="10"/>
      <c r="E11260" s="10"/>
      <c r="F11260" s="10"/>
      <c r="G11260" s="10"/>
      <c r="H11260" s="10"/>
      <c r="I11260" s="10"/>
      <c r="J11260" s="10"/>
      <c r="K11260" s="10"/>
      <c r="L11260" s="10"/>
      <c r="M11260" s="10"/>
      <c r="N11260" s="10"/>
      <c r="O11260" s="10"/>
      <c r="P11260" s="10"/>
      <c r="Q11260" s="10"/>
      <c r="R11260" s="10"/>
      <c r="S11260" s="10"/>
      <c r="T11260" s="10"/>
      <c r="U11260" s="10"/>
      <c r="V11260" s="10"/>
      <c r="W11260" s="10"/>
      <c r="X11260" s="10"/>
      <c r="Y11260" s="10"/>
      <c r="Z11260" s="10"/>
      <c r="AA11260" s="10"/>
      <c r="AB11260" s="10"/>
      <c r="AC11260" s="10"/>
      <c r="AD11260" s="10"/>
      <c r="AE11260" s="10"/>
      <c r="AF11260" s="10"/>
      <c r="AG11260" s="10"/>
      <c r="AH11260" s="10"/>
      <c r="AI11260" s="10"/>
      <c r="AJ11260" s="10"/>
      <c r="AK11260" s="10"/>
      <c r="AL11260" s="10"/>
      <c r="AM11260" s="10"/>
      <c r="AN11260" s="10"/>
      <c r="AO11260" s="10"/>
      <c r="AP11260" s="10"/>
      <c r="AQ11260" s="10"/>
      <c r="AR11260" s="10"/>
      <c r="AS11260" s="10"/>
      <c r="AT11260" s="10"/>
    </row>
    <row r="11261" spans="2:46" x14ac:dyDescent="0.25">
      <c r="B11261" s="10"/>
      <c r="D11261" s="10"/>
      <c r="E11261" s="10"/>
      <c r="F11261" s="10"/>
      <c r="G11261" s="10"/>
      <c r="H11261" s="10"/>
      <c r="I11261" s="10"/>
      <c r="J11261" s="10"/>
      <c r="K11261" s="10"/>
      <c r="L11261" s="10"/>
      <c r="M11261" s="10"/>
      <c r="N11261" s="10"/>
      <c r="O11261" s="10"/>
      <c r="P11261" s="10"/>
      <c r="Q11261" s="10"/>
      <c r="R11261" s="10"/>
      <c r="S11261" s="10"/>
      <c r="T11261" s="10"/>
      <c r="U11261" s="10"/>
      <c r="V11261" s="10"/>
      <c r="W11261" s="10"/>
      <c r="X11261" s="10"/>
      <c r="Y11261" s="10"/>
      <c r="Z11261" s="10"/>
      <c r="AA11261" s="10"/>
      <c r="AB11261" s="10"/>
      <c r="AC11261" s="10"/>
      <c r="AD11261" s="10"/>
      <c r="AE11261" s="10"/>
      <c r="AF11261" s="10"/>
      <c r="AG11261" s="10"/>
      <c r="AH11261" s="10"/>
      <c r="AI11261" s="10"/>
      <c r="AJ11261" s="10"/>
      <c r="AK11261" s="10"/>
      <c r="AL11261" s="10"/>
      <c r="AM11261" s="10"/>
      <c r="AN11261" s="10"/>
      <c r="AO11261" s="10"/>
      <c r="AP11261" s="10"/>
      <c r="AQ11261" s="10"/>
      <c r="AR11261" s="10"/>
      <c r="AS11261" s="10"/>
      <c r="AT11261" s="10"/>
    </row>
    <row r="11262" spans="2:46" x14ac:dyDescent="0.25">
      <c r="B11262" s="10"/>
      <c r="D11262" s="10"/>
      <c r="E11262" s="10"/>
      <c r="F11262" s="10"/>
      <c r="G11262" s="10"/>
      <c r="H11262" s="10"/>
      <c r="I11262" s="10"/>
      <c r="J11262" s="10"/>
      <c r="K11262" s="10"/>
      <c r="L11262" s="10"/>
      <c r="M11262" s="10"/>
      <c r="N11262" s="10"/>
      <c r="O11262" s="10"/>
      <c r="P11262" s="10"/>
      <c r="Q11262" s="10"/>
      <c r="R11262" s="10"/>
      <c r="S11262" s="10"/>
      <c r="T11262" s="10"/>
      <c r="U11262" s="10"/>
      <c r="V11262" s="10"/>
      <c r="W11262" s="10"/>
      <c r="X11262" s="10"/>
      <c r="Y11262" s="10"/>
      <c r="Z11262" s="10"/>
      <c r="AA11262" s="10"/>
      <c r="AB11262" s="10"/>
      <c r="AC11262" s="10"/>
      <c r="AD11262" s="10"/>
      <c r="AE11262" s="10"/>
      <c r="AF11262" s="10"/>
      <c r="AG11262" s="10"/>
      <c r="AH11262" s="10"/>
      <c r="AI11262" s="10"/>
      <c r="AJ11262" s="10"/>
      <c r="AK11262" s="10"/>
      <c r="AL11262" s="10"/>
      <c r="AM11262" s="10"/>
      <c r="AN11262" s="10"/>
      <c r="AO11262" s="10"/>
      <c r="AP11262" s="10"/>
      <c r="AQ11262" s="10"/>
      <c r="AR11262" s="10"/>
      <c r="AS11262" s="10"/>
      <c r="AT11262" s="10"/>
    </row>
    <row r="11263" spans="2:46" x14ac:dyDescent="0.25">
      <c r="B11263" s="10"/>
      <c r="D11263" s="10"/>
      <c r="E11263" s="10"/>
      <c r="F11263" s="10"/>
      <c r="G11263" s="10"/>
      <c r="H11263" s="10"/>
      <c r="I11263" s="10"/>
      <c r="J11263" s="10"/>
      <c r="K11263" s="10"/>
      <c r="L11263" s="10"/>
      <c r="M11263" s="10"/>
      <c r="N11263" s="10"/>
      <c r="O11263" s="10"/>
      <c r="P11263" s="10"/>
      <c r="Q11263" s="10"/>
      <c r="R11263" s="10"/>
      <c r="S11263" s="10"/>
      <c r="T11263" s="10"/>
      <c r="U11263" s="10"/>
      <c r="V11263" s="10"/>
      <c r="W11263" s="10"/>
      <c r="X11263" s="10"/>
      <c r="Y11263" s="10"/>
      <c r="Z11263" s="10"/>
      <c r="AA11263" s="10"/>
      <c r="AB11263" s="10"/>
      <c r="AC11263" s="10"/>
      <c r="AD11263" s="10"/>
      <c r="AE11263" s="10"/>
      <c r="AF11263" s="10"/>
      <c r="AG11263" s="10"/>
      <c r="AH11263" s="10"/>
      <c r="AI11263" s="10"/>
      <c r="AJ11263" s="10"/>
      <c r="AK11263" s="10"/>
      <c r="AL11263" s="10"/>
      <c r="AM11263" s="10"/>
      <c r="AN11263" s="10"/>
      <c r="AO11263" s="10"/>
      <c r="AP11263" s="10"/>
      <c r="AQ11263" s="10"/>
      <c r="AR11263" s="10"/>
      <c r="AS11263" s="10"/>
      <c r="AT11263" s="10"/>
    </row>
    <row r="11264" spans="2:46" x14ac:dyDescent="0.25">
      <c r="B11264" s="10"/>
      <c r="D11264" s="10"/>
      <c r="E11264" s="10"/>
      <c r="F11264" s="10"/>
      <c r="G11264" s="10"/>
      <c r="H11264" s="10"/>
      <c r="I11264" s="10"/>
      <c r="J11264" s="10"/>
      <c r="K11264" s="10"/>
      <c r="L11264" s="10"/>
      <c r="M11264" s="10"/>
      <c r="N11264" s="10"/>
      <c r="O11264" s="10"/>
      <c r="P11264" s="10"/>
      <c r="Q11264" s="10"/>
      <c r="R11264" s="10"/>
      <c r="S11264" s="10"/>
      <c r="T11264" s="10"/>
      <c r="U11264" s="10"/>
      <c r="V11264" s="10"/>
      <c r="W11264" s="10"/>
      <c r="X11264" s="10"/>
      <c r="Y11264" s="10"/>
      <c r="Z11264" s="10"/>
      <c r="AA11264" s="10"/>
      <c r="AB11264" s="10"/>
      <c r="AC11264" s="10"/>
      <c r="AD11264" s="10"/>
      <c r="AE11264" s="10"/>
      <c r="AF11264" s="10"/>
      <c r="AG11264" s="10"/>
      <c r="AH11264" s="10"/>
      <c r="AI11264" s="10"/>
      <c r="AJ11264" s="10"/>
      <c r="AK11264" s="10"/>
      <c r="AL11264" s="10"/>
      <c r="AM11264" s="10"/>
      <c r="AN11264" s="10"/>
      <c r="AO11264" s="10"/>
      <c r="AP11264" s="10"/>
      <c r="AQ11264" s="10"/>
      <c r="AR11264" s="10"/>
      <c r="AS11264" s="10"/>
      <c r="AT11264" s="10"/>
    </row>
    <row r="11265" spans="2:46" x14ac:dyDescent="0.25">
      <c r="B11265" s="10"/>
      <c r="D11265" s="10"/>
      <c r="E11265" s="10"/>
      <c r="F11265" s="10"/>
      <c r="G11265" s="10"/>
      <c r="H11265" s="10"/>
      <c r="I11265" s="10"/>
      <c r="J11265" s="10"/>
      <c r="K11265" s="10"/>
      <c r="L11265" s="10"/>
      <c r="M11265" s="10"/>
      <c r="N11265" s="10"/>
      <c r="O11265" s="10"/>
      <c r="P11265" s="10"/>
      <c r="Q11265" s="10"/>
      <c r="R11265" s="10"/>
      <c r="S11265" s="10"/>
      <c r="T11265" s="10"/>
      <c r="U11265" s="10"/>
      <c r="V11265" s="10"/>
      <c r="W11265" s="10"/>
      <c r="X11265" s="10"/>
      <c r="Y11265" s="10"/>
      <c r="Z11265" s="10"/>
      <c r="AA11265" s="10"/>
      <c r="AB11265" s="10"/>
      <c r="AC11265" s="10"/>
      <c r="AD11265" s="10"/>
      <c r="AE11265" s="10"/>
      <c r="AF11265" s="10"/>
      <c r="AG11265" s="10"/>
      <c r="AH11265" s="10"/>
      <c r="AI11265" s="10"/>
      <c r="AJ11265" s="10"/>
      <c r="AK11265" s="10"/>
      <c r="AL11265" s="10"/>
      <c r="AM11265" s="10"/>
      <c r="AN11265" s="10"/>
      <c r="AO11265" s="10"/>
      <c r="AP11265" s="10"/>
      <c r="AQ11265" s="10"/>
      <c r="AR11265" s="10"/>
      <c r="AS11265" s="10"/>
      <c r="AT11265" s="10"/>
    </row>
    <row r="11266" spans="2:46" x14ac:dyDescent="0.25">
      <c r="B11266" s="10"/>
      <c r="D11266" s="10"/>
      <c r="E11266" s="10"/>
      <c r="F11266" s="10"/>
      <c r="G11266" s="10"/>
      <c r="H11266" s="10"/>
      <c r="I11266" s="10"/>
      <c r="J11266" s="10"/>
      <c r="K11266" s="10"/>
      <c r="L11266" s="10"/>
      <c r="M11266" s="10"/>
      <c r="N11266" s="10"/>
      <c r="O11266" s="10"/>
      <c r="P11266" s="10"/>
      <c r="Q11266" s="10"/>
      <c r="R11266" s="10"/>
      <c r="S11266" s="10"/>
      <c r="T11266" s="10"/>
      <c r="U11266" s="10"/>
      <c r="V11266" s="10"/>
      <c r="W11266" s="10"/>
      <c r="X11266" s="10"/>
      <c r="Y11266" s="10"/>
      <c r="Z11266" s="10"/>
      <c r="AA11266" s="10"/>
      <c r="AB11266" s="10"/>
      <c r="AC11266" s="10"/>
      <c r="AD11266" s="10"/>
      <c r="AE11266" s="10"/>
      <c r="AF11266" s="10"/>
      <c r="AG11266" s="10"/>
      <c r="AH11266" s="10"/>
      <c r="AI11266" s="10"/>
      <c r="AJ11266" s="10"/>
      <c r="AK11266" s="10"/>
      <c r="AL11266" s="10"/>
      <c r="AM11266" s="10"/>
      <c r="AN11266" s="10"/>
      <c r="AO11266" s="10"/>
      <c r="AP11266" s="10"/>
      <c r="AQ11266" s="10"/>
      <c r="AR11266" s="10"/>
      <c r="AS11266" s="10"/>
      <c r="AT11266" s="10"/>
    </row>
    <row r="11267" spans="2:46" x14ac:dyDescent="0.25">
      <c r="B11267" s="10"/>
      <c r="D11267" s="10"/>
      <c r="E11267" s="10"/>
      <c r="F11267" s="10"/>
      <c r="G11267" s="10"/>
      <c r="H11267" s="10"/>
      <c r="I11267" s="10"/>
      <c r="J11267" s="10"/>
      <c r="K11267" s="10"/>
      <c r="L11267" s="10"/>
      <c r="M11267" s="10"/>
      <c r="N11267" s="10"/>
      <c r="O11267" s="10"/>
      <c r="P11267" s="10"/>
      <c r="Q11267" s="10"/>
      <c r="R11267" s="10"/>
      <c r="S11267" s="10"/>
      <c r="T11267" s="10"/>
      <c r="U11267" s="10"/>
      <c r="V11267" s="10"/>
      <c r="W11267" s="10"/>
      <c r="X11267" s="10"/>
      <c r="Y11267" s="10"/>
      <c r="Z11267" s="10"/>
      <c r="AA11267" s="10"/>
      <c r="AB11267" s="10"/>
      <c r="AC11267" s="10"/>
      <c r="AD11267" s="10"/>
      <c r="AE11267" s="10"/>
      <c r="AF11267" s="10"/>
      <c r="AG11267" s="10"/>
      <c r="AH11267" s="10"/>
      <c r="AI11267" s="10"/>
      <c r="AJ11267" s="10"/>
      <c r="AK11267" s="10"/>
      <c r="AL11267" s="10"/>
      <c r="AM11267" s="10"/>
      <c r="AN11267" s="10"/>
      <c r="AO11267" s="10"/>
      <c r="AP11267" s="10"/>
      <c r="AQ11267" s="10"/>
      <c r="AR11267" s="10"/>
      <c r="AS11267" s="10"/>
      <c r="AT11267" s="10"/>
    </row>
    <row r="11268" spans="2:46" x14ac:dyDescent="0.25">
      <c r="B11268" s="10"/>
      <c r="D11268" s="10"/>
      <c r="E11268" s="10"/>
      <c r="F11268" s="10"/>
      <c r="G11268" s="10"/>
      <c r="H11268" s="10"/>
      <c r="I11268" s="10"/>
      <c r="J11268" s="10"/>
      <c r="K11268" s="10"/>
      <c r="L11268" s="10"/>
      <c r="M11268" s="10"/>
      <c r="N11268" s="10"/>
      <c r="O11268" s="10"/>
      <c r="P11268" s="10"/>
      <c r="Q11268" s="10"/>
      <c r="R11268" s="10"/>
      <c r="S11268" s="10"/>
      <c r="T11268" s="10"/>
      <c r="U11268" s="10"/>
      <c r="V11268" s="10"/>
      <c r="W11268" s="10"/>
      <c r="X11268" s="10"/>
      <c r="Y11268" s="10"/>
      <c r="Z11268" s="10"/>
      <c r="AA11268" s="10"/>
      <c r="AB11268" s="10"/>
      <c r="AC11268" s="10"/>
      <c r="AD11268" s="10"/>
      <c r="AE11268" s="10"/>
      <c r="AF11268" s="10"/>
      <c r="AG11268" s="10"/>
      <c r="AH11268" s="10"/>
      <c r="AI11268" s="10"/>
      <c r="AJ11268" s="10"/>
      <c r="AK11268" s="10"/>
      <c r="AL11268" s="10"/>
      <c r="AM11268" s="10"/>
      <c r="AN11268" s="10"/>
      <c r="AO11268" s="10"/>
      <c r="AP11268" s="10"/>
      <c r="AQ11268" s="10"/>
      <c r="AR11268" s="10"/>
      <c r="AS11268" s="10"/>
      <c r="AT11268" s="10"/>
    </row>
    <row r="11269" spans="2:46" x14ac:dyDescent="0.25">
      <c r="B11269" s="10"/>
      <c r="D11269" s="10"/>
      <c r="E11269" s="10"/>
      <c r="F11269" s="10"/>
      <c r="G11269" s="10"/>
      <c r="H11269" s="10"/>
      <c r="I11269" s="10"/>
      <c r="J11269" s="10"/>
      <c r="K11269" s="10"/>
      <c r="L11269" s="10"/>
      <c r="M11269" s="10"/>
      <c r="N11269" s="10"/>
      <c r="O11269" s="10"/>
      <c r="P11269" s="10"/>
      <c r="Q11269" s="10"/>
      <c r="R11269" s="10"/>
      <c r="S11269" s="10"/>
      <c r="T11269" s="10"/>
      <c r="U11269" s="10"/>
      <c r="V11269" s="10"/>
      <c r="W11269" s="10"/>
      <c r="X11269" s="10"/>
      <c r="Y11269" s="10"/>
      <c r="Z11269" s="10"/>
      <c r="AA11269" s="10"/>
      <c r="AB11269" s="10"/>
      <c r="AC11269" s="10"/>
      <c r="AD11269" s="10"/>
      <c r="AE11269" s="10"/>
      <c r="AF11269" s="10"/>
      <c r="AG11269" s="10"/>
      <c r="AH11269" s="10"/>
      <c r="AI11269" s="10"/>
      <c r="AJ11269" s="10"/>
      <c r="AK11269" s="10"/>
      <c r="AL11269" s="10"/>
      <c r="AM11269" s="10"/>
      <c r="AN11269" s="10"/>
      <c r="AO11269" s="10"/>
      <c r="AP11269" s="10"/>
      <c r="AQ11269" s="10"/>
      <c r="AR11269" s="10"/>
      <c r="AS11269" s="10"/>
      <c r="AT11269" s="10"/>
    </row>
    <row r="11270" spans="2:46" x14ac:dyDescent="0.25">
      <c r="B11270" s="10"/>
      <c r="D11270" s="10"/>
      <c r="E11270" s="10"/>
      <c r="F11270" s="10"/>
      <c r="G11270" s="10"/>
      <c r="H11270" s="10"/>
      <c r="I11270" s="10"/>
      <c r="J11270" s="10"/>
      <c r="K11270" s="10"/>
      <c r="L11270" s="10"/>
      <c r="M11270" s="10"/>
      <c r="N11270" s="10"/>
      <c r="O11270" s="10"/>
      <c r="P11270" s="10"/>
      <c r="Q11270" s="10"/>
      <c r="R11270" s="10"/>
      <c r="S11270" s="10"/>
      <c r="T11270" s="10"/>
      <c r="U11270" s="10"/>
      <c r="V11270" s="10"/>
      <c r="W11270" s="10"/>
      <c r="X11270" s="10"/>
      <c r="Y11270" s="10"/>
      <c r="Z11270" s="10"/>
      <c r="AA11270" s="10"/>
      <c r="AB11270" s="10"/>
      <c r="AC11270" s="10"/>
      <c r="AD11270" s="10"/>
      <c r="AE11270" s="10"/>
      <c r="AF11270" s="10"/>
      <c r="AG11270" s="10"/>
      <c r="AH11270" s="10"/>
      <c r="AI11270" s="10"/>
      <c r="AJ11270" s="10"/>
      <c r="AK11270" s="10"/>
      <c r="AL11270" s="10"/>
      <c r="AM11270" s="10"/>
      <c r="AN11270" s="10"/>
      <c r="AO11270" s="10"/>
      <c r="AP11270" s="10"/>
      <c r="AQ11270" s="10"/>
      <c r="AR11270" s="10"/>
      <c r="AS11270" s="10"/>
      <c r="AT11270" s="10"/>
    </row>
    <row r="11271" spans="2:46" x14ac:dyDescent="0.25">
      <c r="B11271" s="10"/>
      <c r="D11271" s="10"/>
      <c r="E11271" s="10"/>
      <c r="F11271" s="10"/>
      <c r="G11271" s="10"/>
      <c r="H11271" s="10"/>
      <c r="I11271" s="10"/>
      <c r="J11271" s="10"/>
      <c r="K11271" s="10"/>
      <c r="L11271" s="10"/>
      <c r="M11271" s="10"/>
      <c r="N11271" s="10"/>
      <c r="O11271" s="10"/>
      <c r="P11271" s="10"/>
      <c r="Q11271" s="10"/>
      <c r="R11271" s="10"/>
      <c r="S11271" s="10"/>
      <c r="T11271" s="10"/>
      <c r="U11271" s="10"/>
      <c r="V11271" s="10"/>
      <c r="W11271" s="10"/>
      <c r="X11271" s="10"/>
      <c r="Y11271" s="10"/>
      <c r="Z11271" s="10"/>
      <c r="AA11271" s="10"/>
      <c r="AB11271" s="10"/>
      <c r="AC11271" s="10"/>
      <c r="AD11271" s="10"/>
      <c r="AE11271" s="10"/>
      <c r="AF11271" s="10"/>
      <c r="AG11271" s="10"/>
      <c r="AH11271" s="10"/>
      <c r="AI11271" s="10"/>
      <c r="AJ11271" s="10"/>
      <c r="AK11271" s="10"/>
      <c r="AL11271" s="10"/>
      <c r="AM11271" s="10"/>
      <c r="AN11271" s="10"/>
      <c r="AO11271" s="10"/>
      <c r="AP11271" s="10"/>
      <c r="AQ11271" s="10"/>
      <c r="AR11271" s="10"/>
      <c r="AS11271" s="10"/>
      <c r="AT11271" s="10"/>
    </row>
    <row r="11272" spans="2:46" x14ac:dyDescent="0.25">
      <c r="B11272" s="10"/>
      <c r="D11272" s="10"/>
      <c r="E11272" s="10"/>
      <c r="F11272" s="10"/>
      <c r="G11272" s="10"/>
      <c r="H11272" s="10"/>
      <c r="I11272" s="10"/>
      <c r="J11272" s="10"/>
      <c r="K11272" s="10"/>
      <c r="L11272" s="10"/>
      <c r="M11272" s="10"/>
      <c r="N11272" s="10"/>
      <c r="O11272" s="10"/>
      <c r="P11272" s="10"/>
      <c r="Q11272" s="10"/>
      <c r="R11272" s="10"/>
      <c r="S11272" s="10"/>
      <c r="T11272" s="10"/>
      <c r="U11272" s="10"/>
      <c r="V11272" s="10"/>
      <c r="W11272" s="10"/>
      <c r="X11272" s="10"/>
      <c r="Y11272" s="10"/>
      <c r="Z11272" s="10"/>
      <c r="AA11272" s="10"/>
      <c r="AB11272" s="10"/>
      <c r="AC11272" s="10"/>
      <c r="AD11272" s="10"/>
      <c r="AE11272" s="10"/>
      <c r="AF11272" s="10"/>
      <c r="AG11272" s="10"/>
      <c r="AH11272" s="10"/>
      <c r="AI11272" s="10"/>
      <c r="AJ11272" s="10"/>
      <c r="AK11272" s="10"/>
      <c r="AL11272" s="10"/>
      <c r="AM11272" s="10"/>
      <c r="AN11272" s="10"/>
      <c r="AO11272" s="10"/>
      <c r="AP11272" s="10"/>
      <c r="AQ11272" s="10"/>
      <c r="AR11272" s="10"/>
      <c r="AS11272" s="10"/>
      <c r="AT11272" s="10"/>
    </row>
    <row r="11273" spans="2:46" x14ac:dyDescent="0.25">
      <c r="B11273" s="10"/>
      <c r="D11273" s="10"/>
      <c r="E11273" s="10"/>
      <c r="F11273" s="10"/>
      <c r="G11273" s="10"/>
      <c r="H11273" s="10"/>
      <c r="I11273" s="10"/>
      <c r="J11273" s="10"/>
      <c r="K11273" s="10"/>
      <c r="L11273" s="10"/>
      <c r="M11273" s="10"/>
      <c r="N11273" s="10"/>
      <c r="O11273" s="10"/>
      <c r="P11273" s="10"/>
      <c r="Q11273" s="10"/>
      <c r="R11273" s="10"/>
      <c r="S11273" s="10"/>
      <c r="T11273" s="10"/>
      <c r="U11273" s="10"/>
      <c r="V11273" s="10"/>
      <c r="W11273" s="10"/>
      <c r="X11273" s="10"/>
      <c r="Y11273" s="10"/>
      <c r="Z11273" s="10"/>
      <c r="AA11273" s="10"/>
      <c r="AB11273" s="10"/>
      <c r="AC11273" s="10"/>
      <c r="AD11273" s="10"/>
      <c r="AE11273" s="10"/>
      <c r="AF11273" s="10"/>
      <c r="AG11273" s="10"/>
      <c r="AH11273" s="10"/>
      <c r="AI11273" s="10"/>
      <c r="AJ11273" s="10"/>
      <c r="AK11273" s="10"/>
      <c r="AL11273" s="10"/>
      <c r="AM11273" s="10"/>
      <c r="AN11273" s="10"/>
      <c r="AO11273" s="10"/>
      <c r="AP11273" s="10"/>
      <c r="AQ11273" s="10"/>
      <c r="AR11273" s="10"/>
      <c r="AS11273" s="10"/>
      <c r="AT11273" s="10"/>
    </row>
    <row r="11274" spans="2:46" x14ac:dyDescent="0.25">
      <c r="B11274" s="10"/>
      <c r="D11274" s="10"/>
      <c r="E11274" s="10"/>
      <c r="F11274" s="10"/>
      <c r="G11274" s="10"/>
      <c r="H11274" s="10"/>
      <c r="I11274" s="10"/>
      <c r="J11274" s="10"/>
      <c r="K11274" s="10"/>
      <c r="L11274" s="10"/>
      <c r="M11274" s="10"/>
      <c r="N11274" s="10"/>
      <c r="O11274" s="10"/>
      <c r="P11274" s="10"/>
      <c r="Q11274" s="10"/>
      <c r="R11274" s="10"/>
      <c r="S11274" s="10"/>
      <c r="T11274" s="10"/>
      <c r="U11274" s="10"/>
      <c r="V11274" s="10"/>
      <c r="W11274" s="10"/>
      <c r="X11274" s="10"/>
      <c r="Y11274" s="10"/>
      <c r="Z11274" s="10"/>
      <c r="AA11274" s="10"/>
      <c r="AB11274" s="10"/>
      <c r="AC11274" s="10"/>
      <c r="AD11274" s="10"/>
      <c r="AE11274" s="10"/>
      <c r="AF11274" s="10"/>
      <c r="AG11274" s="10"/>
      <c r="AH11274" s="10"/>
      <c r="AI11274" s="10"/>
      <c r="AJ11274" s="10"/>
      <c r="AK11274" s="10"/>
      <c r="AL11274" s="10"/>
      <c r="AM11274" s="10"/>
      <c r="AN11274" s="10"/>
      <c r="AO11274" s="10"/>
      <c r="AP11274" s="10"/>
      <c r="AQ11274" s="10"/>
      <c r="AR11274" s="10"/>
      <c r="AS11274" s="10"/>
      <c r="AT11274" s="10"/>
    </row>
    <row r="11275" spans="2:46" x14ac:dyDescent="0.25">
      <c r="B11275" s="10"/>
      <c r="D11275" s="10"/>
      <c r="E11275" s="10"/>
      <c r="F11275" s="10"/>
      <c r="G11275" s="10"/>
      <c r="H11275" s="10"/>
      <c r="I11275" s="10"/>
      <c r="J11275" s="10"/>
      <c r="K11275" s="10"/>
      <c r="L11275" s="10"/>
      <c r="M11275" s="10"/>
      <c r="N11275" s="10"/>
      <c r="O11275" s="10"/>
      <c r="P11275" s="10"/>
      <c r="Q11275" s="10"/>
      <c r="R11275" s="10"/>
      <c r="S11275" s="10"/>
      <c r="T11275" s="10"/>
      <c r="U11275" s="10"/>
      <c r="V11275" s="10"/>
      <c r="W11275" s="10"/>
      <c r="X11275" s="10"/>
      <c r="Y11275" s="10"/>
      <c r="Z11275" s="10"/>
      <c r="AA11275" s="10"/>
      <c r="AB11275" s="10"/>
      <c r="AC11275" s="10"/>
      <c r="AD11275" s="10"/>
      <c r="AE11275" s="10"/>
      <c r="AF11275" s="10"/>
      <c r="AG11275" s="10"/>
      <c r="AH11275" s="10"/>
      <c r="AI11275" s="10"/>
      <c r="AJ11275" s="10"/>
      <c r="AK11275" s="10"/>
      <c r="AL11275" s="10"/>
      <c r="AM11275" s="10"/>
      <c r="AN11275" s="10"/>
      <c r="AO11275" s="10"/>
      <c r="AP11275" s="10"/>
      <c r="AQ11275" s="10"/>
      <c r="AR11275" s="10"/>
      <c r="AS11275" s="10"/>
      <c r="AT11275" s="10"/>
    </row>
    <row r="11276" spans="2:46" x14ac:dyDescent="0.25">
      <c r="B11276" s="10"/>
      <c r="D11276" s="10"/>
      <c r="E11276" s="10"/>
      <c r="F11276" s="10"/>
      <c r="G11276" s="10"/>
      <c r="H11276" s="10"/>
      <c r="I11276" s="10"/>
      <c r="J11276" s="10"/>
      <c r="K11276" s="10"/>
      <c r="L11276" s="10"/>
      <c r="M11276" s="10"/>
      <c r="N11276" s="10"/>
      <c r="O11276" s="10"/>
      <c r="P11276" s="10"/>
      <c r="Q11276" s="10"/>
      <c r="R11276" s="10"/>
      <c r="S11276" s="10"/>
      <c r="T11276" s="10"/>
      <c r="U11276" s="10"/>
      <c r="V11276" s="10"/>
      <c r="W11276" s="10"/>
      <c r="X11276" s="10"/>
      <c r="Y11276" s="10"/>
      <c r="Z11276" s="10"/>
      <c r="AA11276" s="10"/>
      <c r="AB11276" s="10"/>
      <c r="AC11276" s="10"/>
      <c r="AD11276" s="10"/>
      <c r="AE11276" s="10"/>
      <c r="AF11276" s="10"/>
      <c r="AG11276" s="10"/>
      <c r="AH11276" s="10"/>
      <c r="AI11276" s="10"/>
      <c r="AJ11276" s="10"/>
      <c r="AK11276" s="10"/>
      <c r="AL11276" s="10"/>
      <c r="AM11276" s="10"/>
      <c r="AN11276" s="10"/>
      <c r="AO11276" s="10"/>
      <c r="AP11276" s="10"/>
      <c r="AQ11276" s="10"/>
      <c r="AR11276" s="10"/>
      <c r="AS11276" s="10"/>
      <c r="AT11276" s="10"/>
    </row>
    <row r="11277" spans="2:46" x14ac:dyDescent="0.25">
      <c r="B11277" s="10"/>
      <c r="D11277" s="10"/>
      <c r="E11277" s="10"/>
      <c r="F11277" s="10"/>
      <c r="G11277" s="10"/>
      <c r="H11277" s="10"/>
      <c r="I11277" s="10"/>
      <c r="J11277" s="10"/>
      <c r="K11277" s="10"/>
      <c r="L11277" s="10"/>
      <c r="M11277" s="10"/>
      <c r="N11277" s="10"/>
      <c r="O11277" s="10"/>
      <c r="P11277" s="10"/>
      <c r="Q11277" s="10"/>
      <c r="R11277" s="10"/>
      <c r="S11277" s="10"/>
      <c r="T11277" s="10"/>
      <c r="U11277" s="10"/>
      <c r="V11277" s="10"/>
      <c r="W11277" s="10"/>
      <c r="X11277" s="10"/>
      <c r="Y11277" s="10"/>
      <c r="Z11277" s="10"/>
      <c r="AA11277" s="10"/>
      <c r="AB11277" s="10"/>
      <c r="AC11277" s="10"/>
      <c r="AD11277" s="10"/>
      <c r="AE11277" s="10"/>
      <c r="AF11277" s="10"/>
      <c r="AG11277" s="10"/>
      <c r="AH11277" s="10"/>
      <c r="AI11277" s="10"/>
      <c r="AJ11277" s="10"/>
      <c r="AK11277" s="10"/>
      <c r="AL11277" s="10"/>
      <c r="AM11277" s="10"/>
      <c r="AN11277" s="10"/>
      <c r="AO11277" s="10"/>
      <c r="AP11277" s="10"/>
      <c r="AQ11277" s="10"/>
      <c r="AR11277" s="10"/>
      <c r="AS11277" s="10"/>
      <c r="AT11277" s="10"/>
    </row>
    <row r="11278" spans="2:46" x14ac:dyDescent="0.25">
      <c r="B11278" s="10"/>
      <c r="D11278" s="10"/>
      <c r="E11278" s="10"/>
      <c r="F11278" s="10"/>
      <c r="G11278" s="10"/>
      <c r="H11278" s="10"/>
      <c r="I11278" s="10"/>
      <c r="J11278" s="10"/>
      <c r="K11278" s="10"/>
      <c r="L11278" s="10"/>
      <c r="M11278" s="10"/>
      <c r="N11278" s="10"/>
      <c r="O11278" s="10"/>
      <c r="P11278" s="10"/>
      <c r="Q11278" s="10"/>
      <c r="R11278" s="10"/>
      <c r="S11278" s="10"/>
      <c r="T11278" s="10"/>
      <c r="U11278" s="10"/>
      <c r="V11278" s="10"/>
      <c r="W11278" s="10"/>
      <c r="X11278" s="10"/>
      <c r="Y11278" s="10"/>
      <c r="Z11278" s="10"/>
      <c r="AA11278" s="10"/>
      <c r="AB11278" s="10"/>
      <c r="AC11278" s="10"/>
      <c r="AD11278" s="10"/>
      <c r="AE11278" s="10"/>
      <c r="AF11278" s="10"/>
      <c r="AG11278" s="10"/>
      <c r="AH11278" s="10"/>
      <c r="AI11278" s="10"/>
      <c r="AJ11278" s="10"/>
      <c r="AK11278" s="10"/>
      <c r="AL11278" s="10"/>
      <c r="AM11278" s="10"/>
      <c r="AN11278" s="10"/>
      <c r="AO11278" s="10"/>
      <c r="AP11278" s="10"/>
      <c r="AQ11278" s="10"/>
      <c r="AR11278" s="10"/>
      <c r="AS11278" s="10"/>
      <c r="AT11278" s="10"/>
    </row>
    <row r="11279" spans="2:46" x14ac:dyDescent="0.25">
      <c r="B11279" s="10"/>
      <c r="D11279" s="10"/>
      <c r="E11279" s="10"/>
      <c r="F11279" s="10"/>
      <c r="G11279" s="10"/>
      <c r="H11279" s="10"/>
      <c r="I11279" s="10"/>
      <c r="J11279" s="10"/>
      <c r="K11279" s="10"/>
      <c r="L11279" s="10"/>
      <c r="M11279" s="10"/>
      <c r="N11279" s="10"/>
      <c r="O11279" s="10"/>
      <c r="P11279" s="10"/>
      <c r="Q11279" s="10"/>
      <c r="R11279" s="10"/>
      <c r="S11279" s="10"/>
      <c r="T11279" s="10"/>
      <c r="U11279" s="10"/>
      <c r="V11279" s="10"/>
      <c r="W11279" s="10"/>
      <c r="X11279" s="10"/>
      <c r="Y11279" s="10"/>
      <c r="Z11279" s="10"/>
      <c r="AA11279" s="10"/>
      <c r="AB11279" s="10"/>
      <c r="AC11279" s="10"/>
      <c r="AD11279" s="10"/>
      <c r="AE11279" s="10"/>
      <c r="AF11279" s="10"/>
      <c r="AG11279" s="10"/>
      <c r="AH11279" s="10"/>
      <c r="AI11279" s="10"/>
      <c r="AJ11279" s="10"/>
      <c r="AK11279" s="10"/>
      <c r="AL11279" s="10"/>
      <c r="AM11279" s="10"/>
      <c r="AN11279" s="10"/>
      <c r="AO11279" s="10"/>
      <c r="AP11279" s="10"/>
      <c r="AQ11279" s="10"/>
      <c r="AR11279" s="10"/>
      <c r="AS11279" s="10"/>
      <c r="AT11279" s="10"/>
    </row>
    <row r="11280" spans="2:46" x14ac:dyDescent="0.25">
      <c r="B11280" s="10"/>
      <c r="D11280" s="10"/>
      <c r="E11280" s="10"/>
      <c r="F11280" s="10"/>
      <c r="G11280" s="10"/>
      <c r="H11280" s="10"/>
      <c r="I11280" s="10"/>
      <c r="J11280" s="10"/>
      <c r="K11280" s="10"/>
      <c r="L11280" s="10"/>
      <c r="M11280" s="10"/>
      <c r="N11280" s="10"/>
      <c r="O11280" s="10"/>
      <c r="P11280" s="10"/>
      <c r="Q11280" s="10"/>
      <c r="R11280" s="10"/>
      <c r="S11280" s="10"/>
      <c r="T11280" s="10"/>
      <c r="U11280" s="10"/>
      <c r="V11280" s="10"/>
      <c r="W11280" s="10"/>
      <c r="X11280" s="10"/>
      <c r="Y11280" s="10"/>
      <c r="Z11280" s="10"/>
      <c r="AA11280" s="10"/>
      <c r="AB11280" s="10"/>
      <c r="AC11280" s="10"/>
      <c r="AD11280" s="10"/>
      <c r="AE11280" s="10"/>
      <c r="AF11280" s="10"/>
      <c r="AG11280" s="10"/>
      <c r="AH11280" s="10"/>
      <c r="AI11280" s="10"/>
      <c r="AJ11280" s="10"/>
      <c r="AK11280" s="10"/>
      <c r="AL11280" s="10"/>
      <c r="AM11280" s="10"/>
      <c r="AN11280" s="10"/>
      <c r="AO11280" s="10"/>
      <c r="AP11280" s="10"/>
      <c r="AQ11280" s="10"/>
      <c r="AR11280" s="10"/>
      <c r="AS11280" s="10"/>
      <c r="AT11280" s="10"/>
    </row>
    <row r="11281" spans="2:46" x14ac:dyDescent="0.25">
      <c r="B11281" s="10"/>
      <c r="D11281" s="10"/>
      <c r="E11281" s="10"/>
      <c r="F11281" s="10"/>
      <c r="G11281" s="10"/>
      <c r="H11281" s="10"/>
      <c r="I11281" s="10"/>
      <c r="J11281" s="10"/>
      <c r="K11281" s="10"/>
      <c r="L11281" s="10"/>
      <c r="M11281" s="10"/>
      <c r="N11281" s="10"/>
      <c r="O11281" s="10"/>
      <c r="P11281" s="10"/>
      <c r="Q11281" s="10"/>
      <c r="R11281" s="10"/>
      <c r="S11281" s="10"/>
      <c r="T11281" s="10"/>
      <c r="U11281" s="10"/>
      <c r="V11281" s="10"/>
      <c r="W11281" s="10"/>
      <c r="X11281" s="10"/>
      <c r="Y11281" s="10"/>
      <c r="Z11281" s="10"/>
      <c r="AA11281" s="10"/>
      <c r="AB11281" s="10"/>
      <c r="AC11281" s="10"/>
      <c r="AD11281" s="10"/>
      <c r="AE11281" s="10"/>
      <c r="AF11281" s="10"/>
      <c r="AG11281" s="10"/>
      <c r="AH11281" s="10"/>
      <c r="AI11281" s="10"/>
      <c r="AJ11281" s="10"/>
      <c r="AK11281" s="10"/>
      <c r="AL11281" s="10"/>
      <c r="AM11281" s="10"/>
      <c r="AN11281" s="10"/>
      <c r="AO11281" s="10"/>
      <c r="AP11281" s="10"/>
      <c r="AQ11281" s="10"/>
      <c r="AR11281" s="10"/>
      <c r="AS11281" s="10"/>
      <c r="AT11281" s="10"/>
    </row>
    <row r="11282" spans="2:46" x14ac:dyDescent="0.25">
      <c r="B11282" s="10"/>
      <c r="D11282" s="10"/>
      <c r="E11282" s="10"/>
      <c r="F11282" s="10"/>
      <c r="G11282" s="10"/>
      <c r="H11282" s="10"/>
      <c r="I11282" s="10"/>
      <c r="J11282" s="10"/>
      <c r="K11282" s="10"/>
      <c r="L11282" s="10"/>
      <c r="M11282" s="10"/>
      <c r="N11282" s="10"/>
      <c r="O11282" s="10"/>
      <c r="P11282" s="10"/>
      <c r="Q11282" s="10"/>
      <c r="R11282" s="10"/>
      <c r="S11282" s="10"/>
      <c r="T11282" s="10"/>
      <c r="U11282" s="10"/>
      <c r="V11282" s="10"/>
      <c r="W11282" s="10"/>
      <c r="X11282" s="10"/>
      <c r="Y11282" s="10"/>
      <c r="Z11282" s="10"/>
      <c r="AA11282" s="10"/>
      <c r="AB11282" s="10"/>
      <c r="AC11282" s="10"/>
      <c r="AD11282" s="10"/>
      <c r="AE11282" s="10"/>
      <c r="AF11282" s="10"/>
      <c r="AG11282" s="10"/>
      <c r="AH11282" s="10"/>
      <c r="AI11282" s="10"/>
      <c r="AJ11282" s="10"/>
      <c r="AK11282" s="10"/>
      <c r="AL11282" s="10"/>
      <c r="AM11282" s="10"/>
      <c r="AN11282" s="10"/>
      <c r="AO11282" s="10"/>
      <c r="AP11282" s="10"/>
      <c r="AQ11282" s="10"/>
      <c r="AR11282" s="10"/>
      <c r="AS11282" s="10"/>
      <c r="AT11282" s="10"/>
    </row>
    <row r="11283" spans="2:46" x14ac:dyDescent="0.25">
      <c r="B11283" s="10"/>
      <c r="D11283" s="10"/>
      <c r="E11283" s="10"/>
      <c r="F11283" s="10"/>
      <c r="G11283" s="10"/>
      <c r="H11283" s="10"/>
      <c r="I11283" s="10"/>
      <c r="J11283" s="10"/>
      <c r="K11283" s="10"/>
      <c r="L11283" s="10"/>
      <c r="M11283" s="10"/>
      <c r="N11283" s="10"/>
      <c r="O11283" s="10"/>
      <c r="P11283" s="10"/>
      <c r="Q11283" s="10"/>
      <c r="R11283" s="10"/>
      <c r="S11283" s="10"/>
      <c r="T11283" s="10"/>
      <c r="U11283" s="10"/>
      <c r="V11283" s="10"/>
      <c r="W11283" s="10"/>
      <c r="X11283" s="10"/>
      <c r="Y11283" s="10"/>
      <c r="Z11283" s="10"/>
      <c r="AA11283" s="10"/>
      <c r="AB11283" s="10"/>
      <c r="AC11283" s="10"/>
      <c r="AD11283" s="10"/>
      <c r="AE11283" s="10"/>
      <c r="AF11283" s="10"/>
      <c r="AG11283" s="10"/>
      <c r="AH11283" s="10"/>
      <c r="AI11283" s="10"/>
      <c r="AJ11283" s="10"/>
      <c r="AK11283" s="10"/>
      <c r="AL11283" s="10"/>
      <c r="AM11283" s="10"/>
      <c r="AN11283" s="10"/>
      <c r="AO11283" s="10"/>
      <c r="AP11283" s="10"/>
      <c r="AQ11283" s="10"/>
      <c r="AR11283" s="10"/>
      <c r="AS11283" s="10"/>
      <c r="AT11283" s="10"/>
    </row>
    <row r="11284" spans="2:46" x14ac:dyDescent="0.25">
      <c r="B11284" s="10"/>
      <c r="D11284" s="10"/>
      <c r="E11284" s="10"/>
      <c r="F11284" s="10"/>
      <c r="G11284" s="10"/>
      <c r="H11284" s="10"/>
      <c r="I11284" s="10"/>
      <c r="J11284" s="10"/>
      <c r="K11284" s="10"/>
      <c r="L11284" s="10"/>
      <c r="M11284" s="10"/>
      <c r="N11284" s="10"/>
      <c r="O11284" s="10"/>
      <c r="P11284" s="10"/>
      <c r="Q11284" s="10"/>
      <c r="R11284" s="10"/>
      <c r="S11284" s="10"/>
      <c r="T11284" s="10"/>
      <c r="U11284" s="10"/>
      <c r="V11284" s="10"/>
      <c r="W11284" s="10"/>
      <c r="X11284" s="10"/>
      <c r="Y11284" s="10"/>
      <c r="Z11284" s="10"/>
      <c r="AA11284" s="10"/>
      <c r="AB11284" s="10"/>
      <c r="AC11284" s="10"/>
      <c r="AD11284" s="10"/>
      <c r="AE11284" s="10"/>
      <c r="AF11284" s="10"/>
      <c r="AG11284" s="10"/>
      <c r="AH11284" s="10"/>
      <c r="AI11284" s="10"/>
      <c r="AJ11284" s="10"/>
      <c r="AK11284" s="10"/>
      <c r="AL11284" s="10"/>
      <c r="AM11284" s="10"/>
      <c r="AN11284" s="10"/>
      <c r="AO11284" s="10"/>
      <c r="AP11284" s="10"/>
      <c r="AQ11284" s="10"/>
      <c r="AR11284" s="10"/>
      <c r="AS11284" s="10"/>
      <c r="AT11284" s="10"/>
    </row>
    <row r="11285" spans="2:46" x14ac:dyDescent="0.25">
      <c r="B11285" s="10"/>
      <c r="D11285" s="10"/>
      <c r="E11285" s="10"/>
      <c r="F11285" s="10"/>
      <c r="G11285" s="10"/>
      <c r="H11285" s="10"/>
      <c r="I11285" s="10"/>
      <c r="J11285" s="10"/>
      <c r="K11285" s="10"/>
      <c r="L11285" s="10"/>
      <c r="M11285" s="10"/>
      <c r="N11285" s="10"/>
      <c r="O11285" s="10"/>
      <c r="P11285" s="10"/>
      <c r="Q11285" s="10"/>
      <c r="R11285" s="10"/>
      <c r="S11285" s="10"/>
      <c r="T11285" s="10"/>
      <c r="U11285" s="10"/>
      <c r="V11285" s="10"/>
      <c r="W11285" s="10"/>
      <c r="X11285" s="10"/>
      <c r="Y11285" s="10"/>
      <c r="Z11285" s="10"/>
      <c r="AA11285" s="10"/>
      <c r="AB11285" s="10"/>
      <c r="AC11285" s="10"/>
      <c r="AD11285" s="10"/>
      <c r="AE11285" s="10"/>
      <c r="AF11285" s="10"/>
      <c r="AG11285" s="10"/>
      <c r="AH11285" s="10"/>
      <c r="AI11285" s="10"/>
      <c r="AJ11285" s="10"/>
      <c r="AK11285" s="10"/>
      <c r="AL11285" s="10"/>
      <c r="AM11285" s="10"/>
      <c r="AN11285" s="10"/>
      <c r="AO11285" s="10"/>
      <c r="AP11285" s="10"/>
      <c r="AQ11285" s="10"/>
      <c r="AR11285" s="10"/>
      <c r="AS11285" s="10"/>
      <c r="AT11285" s="10"/>
    </row>
    <row r="11286" spans="2:46" x14ac:dyDescent="0.25">
      <c r="B11286" s="10"/>
      <c r="D11286" s="10"/>
      <c r="E11286" s="10"/>
      <c r="F11286" s="10"/>
      <c r="G11286" s="10"/>
      <c r="H11286" s="10"/>
      <c r="I11286" s="10"/>
      <c r="J11286" s="10"/>
      <c r="K11286" s="10"/>
      <c r="L11286" s="10"/>
      <c r="M11286" s="10"/>
      <c r="N11286" s="10"/>
      <c r="O11286" s="10"/>
      <c r="P11286" s="10"/>
      <c r="Q11286" s="10"/>
      <c r="R11286" s="10"/>
      <c r="S11286" s="10"/>
      <c r="T11286" s="10"/>
      <c r="U11286" s="10"/>
      <c r="V11286" s="10"/>
      <c r="W11286" s="10"/>
      <c r="X11286" s="10"/>
      <c r="Y11286" s="10"/>
      <c r="Z11286" s="10"/>
      <c r="AA11286" s="10"/>
      <c r="AB11286" s="10"/>
      <c r="AC11286" s="10"/>
      <c r="AD11286" s="10"/>
      <c r="AE11286" s="10"/>
      <c r="AF11286" s="10"/>
      <c r="AG11286" s="10"/>
      <c r="AH11286" s="10"/>
      <c r="AI11286" s="10"/>
      <c r="AJ11286" s="10"/>
      <c r="AK11286" s="10"/>
      <c r="AL11286" s="10"/>
      <c r="AM11286" s="10"/>
      <c r="AN11286" s="10"/>
      <c r="AO11286" s="10"/>
      <c r="AP11286" s="10"/>
      <c r="AQ11286" s="10"/>
      <c r="AR11286" s="10"/>
      <c r="AS11286" s="10"/>
      <c r="AT11286" s="10"/>
    </row>
    <row r="11287" spans="2:46" x14ac:dyDescent="0.25">
      <c r="B11287" s="10"/>
      <c r="D11287" s="10"/>
      <c r="E11287" s="10"/>
      <c r="F11287" s="10"/>
      <c r="G11287" s="10"/>
      <c r="H11287" s="10"/>
      <c r="I11287" s="10"/>
      <c r="J11287" s="10"/>
      <c r="K11287" s="10"/>
      <c r="L11287" s="10"/>
      <c r="M11287" s="10"/>
      <c r="N11287" s="10"/>
      <c r="O11287" s="10"/>
      <c r="P11287" s="10"/>
      <c r="Q11287" s="10"/>
      <c r="R11287" s="10"/>
      <c r="S11287" s="10"/>
      <c r="T11287" s="10"/>
      <c r="U11287" s="10"/>
      <c r="V11287" s="10"/>
      <c r="W11287" s="10"/>
      <c r="X11287" s="10"/>
      <c r="Y11287" s="10"/>
      <c r="Z11287" s="10"/>
      <c r="AA11287" s="10"/>
      <c r="AB11287" s="10"/>
      <c r="AC11287" s="10"/>
      <c r="AD11287" s="10"/>
      <c r="AE11287" s="10"/>
      <c r="AF11287" s="10"/>
      <c r="AG11287" s="10"/>
      <c r="AH11287" s="10"/>
      <c r="AI11287" s="10"/>
      <c r="AJ11287" s="10"/>
      <c r="AK11287" s="10"/>
      <c r="AL11287" s="10"/>
      <c r="AM11287" s="10"/>
      <c r="AN11287" s="10"/>
      <c r="AO11287" s="10"/>
      <c r="AP11287" s="10"/>
      <c r="AQ11287" s="10"/>
      <c r="AR11287" s="10"/>
      <c r="AS11287" s="10"/>
      <c r="AT11287" s="10"/>
    </row>
    <row r="11288" spans="2:46" x14ac:dyDescent="0.25">
      <c r="B11288" s="10"/>
      <c r="D11288" s="10"/>
      <c r="E11288" s="10"/>
      <c r="F11288" s="10"/>
      <c r="G11288" s="10"/>
      <c r="H11288" s="10"/>
      <c r="I11288" s="10"/>
      <c r="J11288" s="10"/>
      <c r="K11288" s="10"/>
      <c r="L11288" s="10"/>
      <c r="M11288" s="10"/>
      <c r="N11288" s="10"/>
      <c r="O11288" s="10"/>
      <c r="P11288" s="10"/>
      <c r="Q11288" s="10"/>
      <c r="R11288" s="10"/>
      <c r="S11288" s="10"/>
      <c r="T11288" s="10"/>
      <c r="U11288" s="10"/>
      <c r="V11288" s="10"/>
      <c r="W11288" s="10"/>
      <c r="X11288" s="10"/>
      <c r="Y11288" s="10"/>
      <c r="Z11288" s="10"/>
      <c r="AA11288" s="10"/>
      <c r="AB11288" s="10"/>
      <c r="AC11288" s="10"/>
      <c r="AD11288" s="10"/>
      <c r="AE11288" s="10"/>
      <c r="AF11288" s="10"/>
      <c r="AG11288" s="10"/>
      <c r="AH11288" s="10"/>
      <c r="AI11288" s="10"/>
      <c r="AJ11288" s="10"/>
      <c r="AK11288" s="10"/>
      <c r="AL11288" s="10"/>
      <c r="AM11288" s="10"/>
      <c r="AN11288" s="10"/>
      <c r="AO11288" s="10"/>
      <c r="AP11288" s="10"/>
      <c r="AQ11288" s="10"/>
      <c r="AR11288" s="10"/>
      <c r="AS11288" s="10"/>
      <c r="AT11288" s="10"/>
    </row>
    <row r="11289" spans="2:46" x14ac:dyDescent="0.25">
      <c r="B11289" s="10"/>
      <c r="D11289" s="10"/>
      <c r="E11289" s="10"/>
      <c r="F11289" s="10"/>
      <c r="G11289" s="10"/>
      <c r="H11289" s="10"/>
      <c r="I11289" s="10"/>
      <c r="J11289" s="10"/>
      <c r="K11289" s="10"/>
      <c r="L11289" s="10"/>
      <c r="M11289" s="10"/>
      <c r="N11289" s="10"/>
      <c r="O11289" s="10"/>
      <c r="P11289" s="10"/>
      <c r="Q11289" s="10"/>
      <c r="R11289" s="10"/>
      <c r="S11289" s="10"/>
      <c r="T11289" s="10"/>
      <c r="U11289" s="10"/>
      <c r="V11289" s="10"/>
      <c r="W11289" s="10"/>
      <c r="X11289" s="10"/>
      <c r="Y11289" s="10"/>
      <c r="Z11289" s="10"/>
      <c r="AA11289" s="10"/>
      <c r="AB11289" s="10"/>
      <c r="AC11289" s="10"/>
      <c r="AD11289" s="10"/>
      <c r="AE11289" s="10"/>
      <c r="AF11289" s="10"/>
      <c r="AG11289" s="10"/>
      <c r="AH11289" s="10"/>
      <c r="AI11289" s="10"/>
      <c r="AJ11289" s="10"/>
      <c r="AK11289" s="10"/>
      <c r="AL11289" s="10"/>
      <c r="AM11289" s="10"/>
      <c r="AN11289" s="10"/>
      <c r="AO11289" s="10"/>
      <c r="AP11289" s="10"/>
      <c r="AQ11289" s="10"/>
      <c r="AR11289" s="10"/>
      <c r="AS11289" s="10"/>
      <c r="AT11289" s="10"/>
    </row>
    <row r="11290" spans="2:46" x14ac:dyDescent="0.25">
      <c r="B11290" s="10"/>
      <c r="D11290" s="10"/>
      <c r="E11290" s="10"/>
      <c r="F11290" s="10"/>
      <c r="G11290" s="10"/>
      <c r="H11290" s="10"/>
      <c r="I11290" s="10"/>
      <c r="J11290" s="10"/>
      <c r="K11290" s="10"/>
      <c r="L11290" s="10"/>
      <c r="M11290" s="10"/>
      <c r="N11290" s="10"/>
      <c r="O11290" s="10"/>
      <c r="P11290" s="10"/>
      <c r="Q11290" s="10"/>
      <c r="R11290" s="10"/>
      <c r="S11290" s="10"/>
      <c r="T11290" s="10"/>
      <c r="U11290" s="10"/>
      <c r="V11290" s="10"/>
      <c r="W11290" s="10"/>
      <c r="X11290" s="10"/>
      <c r="Y11290" s="10"/>
      <c r="Z11290" s="10"/>
      <c r="AA11290" s="10"/>
      <c r="AB11290" s="10"/>
      <c r="AC11290" s="10"/>
      <c r="AD11290" s="10"/>
      <c r="AE11290" s="10"/>
      <c r="AF11290" s="10"/>
      <c r="AG11290" s="10"/>
      <c r="AH11290" s="10"/>
      <c r="AI11290" s="10"/>
      <c r="AJ11290" s="10"/>
      <c r="AK11290" s="10"/>
      <c r="AL11290" s="10"/>
      <c r="AM11290" s="10"/>
      <c r="AN11290" s="10"/>
      <c r="AO11290" s="10"/>
      <c r="AP11290" s="10"/>
      <c r="AQ11290" s="10"/>
      <c r="AR11290" s="10"/>
      <c r="AS11290" s="10"/>
      <c r="AT11290" s="10"/>
    </row>
    <row r="11291" spans="2:46" x14ac:dyDescent="0.25">
      <c r="B11291" s="10"/>
      <c r="D11291" s="10"/>
      <c r="E11291" s="10"/>
      <c r="F11291" s="10"/>
      <c r="G11291" s="10"/>
      <c r="H11291" s="10"/>
      <c r="I11291" s="10"/>
      <c r="J11291" s="10"/>
      <c r="K11291" s="10"/>
      <c r="L11291" s="10"/>
      <c r="M11291" s="10"/>
      <c r="N11291" s="10"/>
      <c r="O11291" s="10"/>
      <c r="P11291" s="10"/>
      <c r="Q11291" s="10"/>
      <c r="R11291" s="10"/>
      <c r="S11291" s="10"/>
      <c r="T11291" s="10"/>
      <c r="U11291" s="10"/>
      <c r="V11291" s="10"/>
      <c r="W11291" s="10"/>
      <c r="X11291" s="10"/>
      <c r="Y11291" s="10"/>
      <c r="Z11291" s="10"/>
      <c r="AA11291" s="10"/>
      <c r="AB11291" s="10"/>
      <c r="AC11291" s="10"/>
      <c r="AD11291" s="10"/>
      <c r="AE11291" s="10"/>
      <c r="AF11291" s="10"/>
      <c r="AG11291" s="10"/>
      <c r="AH11291" s="10"/>
      <c r="AI11291" s="10"/>
      <c r="AJ11291" s="10"/>
      <c r="AK11291" s="10"/>
      <c r="AL11291" s="10"/>
      <c r="AM11291" s="10"/>
      <c r="AN11291" s="10"/>
      <c r="AO11291" s="10"/>
      <c r="AP11291" s="10"/>
      <c r="AQ11291" s="10"/>
      <c r="AR11291" s="10"/>
      <c r="AS11291" s="10"/>
      <c r="AT11291" s="10"/>
    </row>
    <row r="11292" spans="2:46" x14ac:dyDescent="0.25">
      <c r="B11292" s="10"/>
      <c r="D11292" s="10"/>
      <c r="E11292" s="10"/>
      <c r="F11292" s="10"/>
      <c r="G11292" s="10"/>
      <c r="H11292" s="10"/>
      <c r="I11292" s="10"/>
      <c r="J11292" s="10"/>
      <c r="K11292" s="10"/>
      <c r="L11292" s="10"/>
      <c r="M11292" s="10"/>
      <c r="N11292" s="10"/>
      <c r="O11292" s="10"/>
      <c r="P11292" s="10"/>
      <c r="Q11292" s="10"/>
      <c r="R11292" s="10"/>
      <c r="S11292" s="10"/>
      <c r="T11292" s="10"/>
      <c r="U11292" s="10"/>
      <c r="V11292" s="10"/>
      <c r="W11292" s="10"/>
      <c r="X11292" s="10"/>
      <c r="Y11292" s="10"/>
      <c r="Z11292" s="10"/>
      <c r="AA11292" s="10"/>
      <c r="AB11292" s="10"/>
      <c r="AC11292" s="10"/>
      <c r="AD11292" s="10"/>
      <c r="AE11292" s="10"/>
      <c r="AF11292" s="10"/>
      <c r="AG11292" s="10"/>
      <c r="AH11292" s="10"/>
      <c r="AI11292" s="10"/>
      <c r="AJ11292" s="10"/>
      <c r="AK11292" s="10"/>
      <c r="AL11292" s="10"/>
      <c r="AM11292" s="10"/>
      <c r="AN11292" s="10"/>
      <c r="AO11292" s="10"/>
      <c r="AP11292" s="10"/>
      <c r="AQ11292" s="10"/>
      <c r="AR11292" s="10"/>
      <c r="AS11292" s="10"/>
      <c r="AT11292" s="10"/>
    </row>
    <row r="11293" spans="2:46" x14ac:dyDescent="0.25">
      <c r="B11293" s="10"/>
      <c r="D11293" s="10"/>
      <c r="E11293" s="10"/>
      <c r="F11293" s="10"/>
      <c r="G11293" s="10"/>
      <c r="H11293" s="10"/>
      <c r="I11293" s="10"/>
      <c r="J11293" s="10"/>
      <c r="K11293" s="10"/>
      <c r="L11293" s="10"/>
      <c r="M11293" s="10"/>
      <c r="N11293" s="10"/>
      <c r="O11293" s="10"/>
      <c r="P11293" s="10"/>
      <c r="Q11293" s="10"/>
      <c r="R11293" s="10"/>
      <c r="S11293" s="10"/>
      <c r="T11293" s="10"/>
      <c r="U11293" s="10"/>
      <c r="V11293" s="10"/>
      <c r="W11293" s="10"/>
      <c r="X11293" s="10"/>
      <c r="Y11293" s="10"/>
      <c r="Z11293" s="10"/>
      <c r="AA11293" s="10"/>
      <c r="AB11293" s="10"/>
      <c r="AC11293" s="10"/>
      <c r="AD11293" s="10"/>
      <c r="AE11293" s="10"/>
      <c r="AF11293" s="10"/>
      <c r="AG11293" s="10"/>
      <c r="AH11293" s="10"/>
      <c r="AI11293" s="10"/>
      <c r="AJ11293" s="10"/>
      <c r="AK11293" s="10"/>
      <c r="AL11293" s="10"/>
      <c r="AM11293" s="10"/>
      <c r="AN11293" s="10"/>
      <c r="AO11293" s="10"/>
      <c r="AP11293" s="10"/>
      <c r="AQ11293" s="10"/>
      <c r="AR11293" s="10"/>
      <c r="AS11293" s="10"/>
      <c r="AT11293" s="10"/>
    </row>
    <row r="11294" spans="2:46" x14ac:dyDescent="0.25">
      <c r="B11294" s="10"/>
      <c r="D11294" s="10"/>
      <c r="E11294" s="10"/>
      <c r="F11294" s="10"/>
      <c r="G11294" s="10"/>
      <c r="H11294" s="10"/>
      <c r="I11294" s="10"/>
      <c r="J11294" s="10"/>
      <c r="K11294" s="10"/>
      <c r="L11294" s="10"/>
      <c r="M11294" s="10"/>
      <c r="N11294" s="10"/>
      <c r="O11294" s="10"/>
      <c r="P11294" s="10"/>
      <c r="Q11294" s="10"/>
      <c r="R11294" s="10"/>
      <c r="S11294" s="10"/>
      <c r="T11294" s="10"/>
      <c r="U11294" s="10"/>
      <c r="V11294" s="10"/>
      <c r="W11294" s="10"/>
      <c r="X11294" s="10"/>
      <c r="Y11294" s="10"/>
      <c r="Z11294" s="10"/>
      <c r="AA11294" s="10"/>
      <c r="AB11294" s="10"/>
      <c r="AC11294" s="10"/>
      <c r="AD11294" s="10"/>
      <c r="AE11294" s="10"/>
      <c r="AF11294" s="10"/>
      <c r="AG11294" s="10"/>
      <c r="AH11294" s="10"/>
      <c r="AI11294" s="10"/>
      <c r="AJ11294" s="10"/>
      <c r="AK11294" s="10"/>
      <c r="AL11294" s="10"/>
      <c r="AM11294" s="10"/>
      <c r="AN11294" s="10"/>
      <c r="AO11294" s="10"/>
      <c r="AP11294" s="10"/>
      <c r="AQ11294" s="10"/>
      <c r="AR11294" s="10"/>
      <c r="AS11294" s="10"/>
      <c r="AT11294" s="10"/>
    </row>
    <row r="11295" spans="2:46" x14ac:dyDescent="0.25">
      <c r="B11295" s="10"/>
      <c r="D11295" s="10"/>
      <c r="E11295" s="10"/>
      <c r="F11295" s="10"/>
      <c r="G11295" s="10"/>
      <c r="H11295" s="10"/>
      <c r="I11295" s="10"/>
      <c r="J11295" s="10"/>
      <c r="K11295" s="10"/>
      <c r="L11295" s="10"/>
      <c r="M11295" s="10"/>
      <c r="N11295" s="10"/>
      <c r="O11295" s="10"/>
      <c r="P11295" s="10"/>
      <c r="Q11295" s="10"/>
      <c r="R11295" s="10"/>
      <c r="S11295" s="10"/>
      <c r="T11295" s="10"/>
      <c r="U11295" s="10"/>
      <c r="V11295" s="10"/>
      <c r="W11295" s="10"/>
      <c r="X11295" s="10"/>
      <c r="Y11295" s="10"/>
      <c r="Z11295" s="10"/>
      <c r="AA11295" s="10"/>
      <c r="AB11295" s="10"/>
      <c r="AC11295" s="10"/>
      <c r="AD11295" s="10"/>
      <c r="AE11295" s="10"/>
      <c r="AF11295" s="10"/>
      <c r="AG11295" s="10"/>
      <c r="AH11295" s="10"/>
      <c r="AI11295" s="10"/>
      <c r="AJ11295" s="10"/>
      <c r="AK11295" s="10"/>
      <c r="AL11295" s="10"/>
      <c r="AM11295" s="10"/>
      <c r="AN11295" s="10"/>
      <c r="AO11295" s="10"/>
      <c r="AP11295" s="10"/>
      <c r="AQ11295" s="10"/>
      <c r="AR11295" s="10"/>
      <c r="AS11295" s="10"/>
      <c r="AT11295" s="10"/>
    </row>
    <row r="11296" spans="2:46" x14ac:dyDescent="0.25">
      <c r="B11296" s="10"/>
      <c r="D11296" s="10"/>
      <c r="E11296" s="10"/>
      <c r="F11296" s="10"/>
      <c r="G11296" s="10"/>
      <c r="H11296" s="10"/>
      <c r="I11296" s="10"/>
      <c r="J11296" s="10"/>
      <c r="K11296" s="10"/>
      <c r="L11296" s="10"/>
      <c r="M11296" s="10"/>
      <c r="N11296" s="10"/>
      <c r="O11296" s="10"/>
      <c r="P11296" s="10"/>
      <c r="Q11296" s="10"/>
      <c r="R11296" s="10"/>
      <c r="S11296" s="10"/>
      <c r="T11296" s="10"/>
      <c r="U11296" s="10"/>
      <c r="V11296" s="10"/>
      <c r="W11296" s="10"/>
      <c r="X11296" s="10"/>
      <c r="Y11296" s="10"/>
      <c r="Z11296" s="10"/>
      <c r="AA11296" s="10"/>
      <c r="AB11296" s="10"/>
      <c r="AC11296" s="10"/>
      <c r="AD11296" s="10"/>
      <c r="AE11296" s="10"/>
      <c r="AF11296" s="10"/>
      <c r="AG11296" s="10"/>
      <c r="AH11296" s="10"/>
      <c r="AI11296" s="10"/>
      <c r="AJ11296" s="10"/>
      <c r="AK11296" s="10"/>
      <c r="AL11296" s="10"/>
      <c r="AM11296" s="10"/>
      <c r="AN11296" s="10"/>
      <c r="AO11296" s="10"/>
      <c r="AP11296" s="10"/>
      <c r="AQ11296" s="10"/>
      <c r="AR11296" s="10"/>
      <c r="AS11296" s="10"/>
      <c r="AT11296" s="10"/>
    </row>
    <row r="11297" spans="2:46" x14ac:dyDescent="0.25">
      <c r="B11297" s="10"/>
      <c r="D11297" s="10"/>
      <c r="E11297" s="10"/>
      <c r="F11297" s="10"/>
      <c r="G11297" s="10"/>
      <c r="H11297" s="10"/>
      <c r="I11297" s="10"/>
      <c r="J11297" s="10"/>
      <c r="K11297" s="10"/>
      <c r="L11297" s="10"/>
      <c r="M11297" s="10"/>
      <c r="N11297" s="10"/>
      <c r="O11297" s="10"/>
      <c r="P11297" s="10"/>
      <c r="Q11297" s="10"/>
      <c r="R11297" s="10"/>
      <c r="S11297" s="10"/>
      <c r="T11297" s="10"/>
      <c r="U11297" s="10"/>
      <c r="V11297" s="10"/>
      <c r="W11297" s="10"/>
      <c r="X11297" s="10"/>
      <c r="Y11297" s="10"/>
      <c r="Z11297" s="10"/>
      <c r="AA11297" s="10"/>
      <c r="AB11297" s="10"/>
      <c r="AC11297" s="10"/>
      <c r="AD11297" s="10"/>
      <c r="AE11297" s="10"/>
      <c r="AF11297" s="10"/>
      <c r="AG11297" s="10"/>
      <c r="AH11297" s="10"/>
      <c r="AI11297" s="10"/>
      <c r="AJ11297" s="10"/>
      <c r="AK11297" s="10"/>
      <c r="AL11297" s="10"/>
      <c r="AM11297" s="10"/>
      <c r="AN11297" s="10"/>
      <c r="AO11297" s="10"/>
      <c r="AP11297" s="10"/>
      <c r="AQ11297" s="10"/>
      <c r="AR11297" s="10"/>
      <c r="AS11297" s="10"/>
      <c r="AT11297" s="10"/>
    </row>
    <row r="11298" spans="2:46" x14ac:dyDescent="0.25">
      <c r="B11298" s="10"/>
      <c r="D11298" s="10"/>
      <c r="E11298" s="10"/>
      <c r="F11298" s="10"/>
      <c r="G11298" s="10"/>
      <c r="H11298" s="10"/>
      <c r="I11298" s="10"/>
      <c r="J11298" s="10"/>
      <c r="K11298" s="10"/>
      <c r="L11298" s="10"/>
      <c r="M11298" s="10"/>
      <c r="N11298" s="10"/>
      <c r="O11298" s="10"/>
      <c r="P11298" s="10"/>
      <c r="Q11298" s="10"/>
      <c r="R11298" s="10"/>
      <c r="S11298" s="10"/>
      <c r="T11298" s="10"/>
      <c r="U11298" s="10"/>
      <c r="V11298" s="10"/>
      <c r="W11298" s="10"/>
      <c r="X11298" s="10"/>
      <c r="Y11298" s="10"/>
      <c r="Z11298" s="10"/>
      <c r="AA11298" s="10"/>
      <c r="AB11298" s="10"/>
      <c r="AC11298" s="10"/>
      <c r="AD11298" s="10"/>
      <c r="AE11298" s="10"/>
      <c r="AF11298" s="10"/>
      <c r="AG11298" s="10"/>
      <c r="AH11298" s="10"/>
      <c r="AI11298" s="10"/>
      <c r="AJ11298" s="10"/>
      <c r="AK11298" s="10"/>
      <c r="AL11298" s="10"/>
      <c r="AM11298" s="10"/>
      <c r="AN11298" s="10"/>
      <c r="AO11298" s="10"/>
      <c r="AP11298" s="10"/>
      <c r="AQ11298" s="10"/>
      <c r="AR11298" s="10"/>
      <c r="AS11298" s="10"/>
      <c r="AT11298" s="10"/>
    </row>
    <row r="11299" spans="2:46" x14ac:dyDescent="0.25">
      <c r="B11299" s="10"/>
      <c r="D11299" s="10"/>
      <c r="E11299" s="10"/>
      <c r="F11299" s="10"/>
      <c r="G11299" s="10"/>
      <c r="H11299" s="10"/>
      <c r="I11299" s="10"/>
      <c r="J11299" s="10"/>
      <c r="K11299" s="10"/>
      <c r="L11299" s="10"/>
      <c r="M11299" s="10"/>
      <c r="N11299" s="10"/>
      <c r="O11299" s="10"/>
      <c r="P11299" s="10"/>
      <c r="Q11299" s="10"/>
      <c r="R11299" s="10"/>
      <c r="S11299" s="10"/>
      <c r="T11299" s="10"/>
      <c r="U11299" s="10"/>
      <c r="V11299" s="10"/>
      <c r="W11299" s="10"/>
      <c r="X11299" s="10"/>
      <c r="Y11299" s="10"/>
      <c r="Z11299" s="10"/>
      <c r="AA11299" s="10"/>
      <c r="AB11299" s="10"/>
      <c r="AC11299" s="10"/>
      <c r="AD11299" s="10"/>
      <c r="AE11299" s="10"/>
      <c r="AF11299" s="10"/>
      <c r="AG11299" s="10"/>
      <c r="AH11299" s="10"/>
      <c r="AI11299" s="10"/>
      <c r="AJ11299" s="10"/>
      <c r="AK11299" s="10"/>
      <c r="AL11299" s="10"/>
      <c r="AM11299" s="10"/>
      <c r="AN11299" s="10"/>
      <c r="AO11299" s="10"/>
      <c r="AP11299" s="10"/>
      <c r="AQ11299" s="10"/>
      <c r="AR11299" s="10"/>
      <c r="AS11299" s="10"/>
      <c r="AT11299" s="10"/>
    </row>
    <row r="11300" spans="2:46" x14ac:dyDescent="0.25">
      <c r="B11300" s="10"/>
      <c r="D11300" s="10"/>
      <c r="E11300" s="10"/>
      <c r="F11300" s="10"/>
      <c r="G11300" s="10"/>
      <c r="H11300" s="10"/>
      <c r="I11300" s="10"/>
      <c r="J11300" s="10"/>
      <c r="K11300" s="10"/>
      <c r="L11300" s="10"/>
      <c r="M11300" s="10"/>
      <c r="N11300" s="10"/>
      <c r="O11300" s="10"/>
      <c r="P11300" s="10"/>
      <c r="Q11300" s="10"/>
      <c r="R11300" s="10"/>
      <c r="S11300" s="10"/>
      <c r="T11300" s="10"/>
      <c r="U11300" s="10"/>
      <c r="V11300" s="10"/>
      <c r="W11300" s="10"/>
      <c r="X11300" s="10"/>
      <c r="Y11300" s="10"/>
      <c r="Z11300" s="10"/>
      <c r="AA11300" s="10"/>
      <c r="AB11300" s="10"/>
      <c r="AC11300" s="10"/>
      <c r="AD11300" s="10"/>
      <c r="AE11300" s="10"/>
      <c r="AF11300" s="10"/>
      <c r="AG11300" s="10"/>
      <c r="AH11300" s="10"/>
      <c r="AI11300" s="10"/>
      <c r="AJ11300" s="10"/>
      <c r="AK11300" s="10"/>
      <c r="AL11300" s="10"/>
      <c r="AM11300" s="10"/>
      <c r="AN11300" s="10"/>
      <c r="AO11300" s="10"/>
      <c r="AP11300" s="10"/>
      <c r="AQ11300" s="10"/>
      <c r="AR11300" s="10"/>
      <c r="AS11300" s="10"/>
      <c r="AT11300" s="10"/>
    </row>
    <row r="11301" spans="2:46" x14ac:dyDescent="0.25">
      <c r="B11301" s="10"/>
      <c r="D11301" s="10"/>
      <c r="E11301" s="10"/>
      <c r="F11301" s="10"/>
      <c r="G11301" s="10"/>
      <c r="H11301" s="10"/>
      <c r="I11301" s="10"/>
      <c r="J11301" s="10"/>
      <c r="K11301" s="10"/>
      <c r="L11301" s="10"/>
      <c r="M11301" s="10"/>
      <c r="N11301" s="10"/>
      <c r="O11301" s="10"/>
      <c r="P11301" s="10"/>
      <c r="Q11301" s="10"/>
      <c r="R11301" s="10"/>
      <c r="S11301" s="10"/>
      <c r="T11301" s="10"/>
      <c r="U11301" s="10"/>
      <c r="V11301" s="10"/>
      <c r="W11301" s="10"/>
      <c r="X11301" s="10"/>
      <c r="Y11301" s="10"/>
      <c r="Z11301" s="10"/>
      <c r="AA11301" s="10"/>
      <c r="AB11301" s="10"/>
      <c r="AC11301" s="10"/>
      <c r="AD11301" s="10"/>
      <c r="AE11301" s="10"/>
      <c r="AF11301" s="10"/>
      <c r="AG11301" s="10"/>
      <c r="AH11301" s="10"/>
      <c r="AI11301" s="10"/>
      <c r="AJ11301" s="10"/>
      <c r="AK11301" s="10"/>
      <c r="AL11301" s="10"/>
      <c r="AM11301" s="10"/>
      <c r="AN11301" s="10"/>
      <c r="AO11301" s="10"/>
      <c r="AP11301" s="10"/>
      <c r="AQ11301" s="10"/>
      <c r="AR11301" s="10"/>
      <c r="AS11301" s="10"/>
      <c r="AT11301" s="10"/>
    </row>
    <row r="11302" spans="2:46" x14ac:dyDescent="0.25">
      <c r="B11302" s="10"/>
      <c r="D11302" s="10"/>
      <c r="E11302" s="10"/>
      <c r="F11302" s="10"/>
      <c r="G11302" s="10"/>
      <c r="H11302" s="10"/>
      <c r="I11302" s="10"/>
      <c r="J11302" s="10"/>
      <c r="K11302" s="10"/>
      <c r="L11302" s="10"/>
      <c r="M11302" s="10"/>
      <c r="N11302" s="10"/>
      <c r="O11302" s="10"/>
      <c r="P11302" s="10"/>
      <c r="Q11302" s="10"/>
      <c r="R11302" s="10"/>
      <c r="S11302" s="10"/>
      <c r="T11302" s="10"/>
      <c r="U11302" s="10"/>
      <c r="V11302" s="10"/>
      <c r="W11302" s="10"/>
      <c r="X11302" s="10"/>
      <c r="Y11302" s="10"/>
      <c r="Z11302" s="10"/>
      <c r="AA11302" s="10"/>
      <c r="AB11302" s="10"/>
      <c r="AC11302" s="10"/>
      <c r="AD11302" s="10"/>
      <c r="AE11302" s="10"/>
      <c r="AF11302" s="10"/>
      <c r="AG11302" s="10"/>
      <c r="AH11302" s="10"/>
      <c r="AI11302" s="10"/>
      <c r="AJ11302" s="10"/>
      <c r="AK11302" s="10"/>
      <c r="AL11302" s="10"/>
      <c r="AM11302" s="10"/>
      <c r="AN11302" s="10"/>
      <c r="AO11302" s="10"/>
      <c r="AP11302" s="10"/>
      <c r="AQ11302" s="10"/>
      <c r="AR11302" s="10"/>
      <c r="AS11302" s="10"/>
      <c r="AT11302" s="10"/>
    </row>
    <row r="11303" spans="2:46" x14ac:dyDescent="0.25">
      <c r="B11303" s="10"/>
      <c r="D11303" s="10"/>
      <c r="E11303" s="10"/>
      <c r="F11303" s="10"/>
      <c r="G11303" s="10"/>
      <c r="H11303" s="10"/>
      <c r="I11303" s="10"/>
      <c r="J11303" s="10"/>
      <c r="K11303" s="10"/>
      <c r="L11303" s="10"/>
      <c r="M11303" s="10"/>
      <c r="N11303" s="10"/>
      <c r="O11303" s="10"/>
      <c r="P11303" s="10"/>
      <c r="Q11303" s="10"/>
      <c r="R11303" s="10"/>
      <c r="S11303" s="10"/>
      <c r="T11303" s="10"/>
      <c r="U11303" s="10"/>
      <c r="V11303" s="10"/>
      <c r="W11303" s="10"/>
      <c r="X11303" s="10"/>
      <c r="Y11303" s="10"/>
      <c r="Z11303" s="10"/>
      <c r="AA11303" s="10"/>
      <c r="AB11303" s="10"/>
      <c r="AC11303" s="10"/>
      <c r="AD11303" s="10"/>
      <c r="AE11303" s="10"/>
      <c r="AF11303" s="10"/>
      <c r="AG11303" s="10"/>
      <c r="AH11303" s="10"/>
      <c r="AI11303" s="10"/>
      <c r="AJ11303" s="10"/>
      <c r="AK11303" s="10"/>
      <c r="AL11303" s="10"/>
      <c r="AM11303" s="10"/>
      <c r="AN11303" s="10"/>
      <c r="AO11303" s="10"/>
      <c r="AP11303" s="10"/>
      <c r="AQ11303" s="10"/>
      <c r="AR11303" s="10"/>
      <c r="AS11303" s="10"/>
      <c r="AT11303" s="10"/>
    </row>
    <row r="11304" spans="2:46" x14ac:dyDescent="0.25">
      <c r="B11304" s="10"/>
      <c r="D11304" s="10"/>
      <c r="E11304" s="10"/>
      <c r="F11304" s="10"/>
      <c r="G11304" s="10"/>
      <c r="H11304" s="10"/>
      <c r="I11304" s="10"/>
      <c r="J11304" s="10"/>
      <c r="K11304" s="10"/>
      <c r="L11304" s="10"/>
      <c r="M11304" s="10"/>
      <c r="N11304" s="10"/>
      <c r="O11304" s="10"/>
      <c r="P11304" s="10"/>
      <c r="Q11304" s="10"/>
      <c r="R11304" s="10"/>
      <c r="S11304" s="10"/>
      <c r="T11304" s="10"/>
      <c r="U11304" s="10"/>
      <c r="V11304" s="10"/>
      <c r="W11304" s="10"/>
      <c r="X11304" s="10"/>
      <c r="Y11304" s="10"/>
      <c r="Z11304" s="10"/>
      <c r="AA11304" s="10"/>
      <c r="AB11304" s="10"/>
      <c r="AC11304" s="10"/>
      <c r="AD11304" s="10"/>
      <c r="AE11304" s="10"/>
      <c r="AF11304" s="10"/>
      <c r="AG11304" s="10"/>
      <c r="AH11304" s="10"/>
      <c r="AI11304" s="10"/>
      <c r="AJ11304" s="10"/>
      <c r="AK11304" s="10"/>
      <c r="AL11304" s="10"/>
      <c r="AM11304" s="10"/>
      <c r="AN11304" s="10"/>
      <c r="AO11304" s="10"/>
      <c r="AP11304" s="10"/>
      <c r="AQ11304" s="10"/>
      <c r="AR11304" s="10"/>
      <c r="AS11304" s="10"/>
      <c r="AT11304" s="10"/>
    </row>
    <row r="11305" spans="2:46" x14ac:dyDescent="0.25">
      <c r="B11305" s="10"/>
      <c r="D11305" s="10"/>
      <c r="E11305" s="10"/>
      <c r="F11305" s="10"/>
      <c r="G11305" s="10"/>
      <c r="H11305" s="10"/>
      <c r="I11305" s="10"/>
      <c r="J11305" s="10"/>
      <c r="K11305" s="10"/>
      <c r="L11305" s="10"/>
      <c r="M11305" s="10"/>
      <c r="N11305" s="10"/>
      <c r="O11305" s="10"/>
      <c r="P11305" s="10"/>
      <c r="Q11305" s="10"/>
      <c r="R11305" s="10"/>
      <c r="S11305" s="10"/>
      <c r="T11305" s="10"/>
      <c r="U11305" s="10"/>
      <c r="V11305" s="10"/>
      <c r="W11305" s="10"/>
      <c r="X11305" s="10"/>
      <c r="Y11305" s="10"/>
      <c r="Z11305" s="10"/>
      <c r="AA11305" s="10"/>
      <c r="AB11305" s="10"/>
      <c r="AC11305" s="10"/>
      <c r="AD11305" s="10"/>
      <c r="AE11305" s="10"/>
      <c r="AF11305" s="10"/>
      <c r="AG11305" s="10"/>
      <c r="AH11305" s="10"/>
      <c r="AI11305" s="10"/>
      <c r="AJ11305" s="10"/>
      <c r="AK11305" s="10"/>
      <c r="AL11305" s="10"/>
      <c r="AM11305" s="10"/>
      <c r="AN11305" s="10"/>
      <c r="AO11305" s="10"/>
      <c r="AP11305" s="10"/>
      <c r="AQ11305" s="10"/>
      <c r="AR11305" s="10"/>
      <c r="AS11305" s="10"/>
      <c r="AT11305" s="10"/>
    </row>
    <row r="11306" spans="2:46" x14ac:dyDescent="0.25">
      <c r="B11306" s="10"/>
      <c r="D11306" s="10"/>
      <c r="E11306" s="10"/>
      <c r="F11306" s="10"/>
      <c r="G11306" s="10"/>
      <c r="H11306" s="10"/>
      <c r="I11306" s="10"/>
      <c r="J11306" s="10"/>
      <c r="K11306" s="10"/>
      <c r="L11306" s="10"/>
      <c r="M11306" s="10"/>
      <c r="N11306" s="10"/>
      <c r="O11306" s="10"/>
      <c r="P11306" s="10"/>
      <c r="Q11306" s="10"/>
      <c r="R11306" s="10"/>
      <c r="S11306" s="10"/>
      <c r="T11306" s="10"/>
      <c r="U11306" s="10"/>
      <c r="V11306" s="10"/>
      <c r="W11306" s="10"/>
      <c r="X11306" s="10"/>
      <c r="Y11306" s="10"/>
      <c r="Z11306" s="10"/>
      <c r="AA11306" s="10"/>
      <c r="AB11306" s="10"/>
      <c r="AC11306" s="10"/>
      <c r="AD11306" s="10"/>
      <c r="AE11306" s="10"/>
      <c r="AF11306" s="10"/>
      <c r="AG11306" s="10"/>
      <c r="AH11306" s="10"/>
      <c r="AI11306" s="10"/>
      <c r="AJ11306" s="10"/>
      <c r="AK11306" s="10"/>
      <c r="AL11306" s="10"/>
      <c r="AM11306" s="10"/>
      <c r="AN11306" s="10"/>
      <c r="AO11306" s="10"/>
      <c r="AP11306" s="10"/>
      <c r="AQ11306" s="10"/>
      <c r="AR11306" s="10"/>
      <c r="AS11306" s="10"/>
      <c r="AT11306" s="10"/>
    </row>
    <row r="11307" spans="2:46" x14ac:dyDescent="0.25">
      <c r="B11307" s="10"/>
      <c r="D11307" s="10"/>
      <c r="E11307" s="10"/>
      <c r="F11307" s="10"/>
      <c r="G11307" s="10"/>
      <c r="H11307" s="10"/>
      <c r="I11307" s="10"/>
      <c r="J11307" s="10"/>
      <c r="K11307" s="10"/>
      <c r="L11307" s="10"/>
      <c r="M11307" s="10"/>
      <c r="N11307" s="10"/>
      <c r="O11307" s="10"/>
      <c r="P11307" s="10"/>
      <c r="Q11307" s="10"/>
      <c r="R11307" s="10"/>
      <c r="S11307" s="10"/>
      <c r="T11307" s="10"/>
      <c r="U11307" s="10"/>
      <c r="V11307" s="10"/>
      <c r="W11307" s="10"/>
      <c r="X11307" s="10"/>
      <c r="Y11307" s="10"/>
      <c r="Z11307" s="10"/>
      <c r="AA11307" s="10"/>
      <c r="AB11307" s="10"/>
      <c r="AC11307" s="10"/>
      <c r="AD11307" s="10"/>
      <c r="AE11307" s="10"/>
      <c r="AF11307" s="10"/>
      <c r="AG11307" s="10"/>
      <c r="AH11307" s="10"/>
      <c r="AI11307" s="10"/>
      <c r="AJ11307" s="10"/>
      <c r="AK11307" s="10"/>
      <c r="AL11307" s="10"/>
      <c r="AM11307" s="10"/>
      <c r="AN11307" s="10"/>
      <c r="AO11307" s="10"/>
      <c r="AP11307" s="10"/>
      <c r="AQ11307" s="10"/>
      <c r="AR11307" s="10"/>
      <c r="AS11307" s="10"/>
      <c r="AT11307" s="10"/>
    </row>
    <row r="11308" spans="2:46" x14ac:dyDescent="0.25">
      <c r="B11308" s="10"/>
      <c r="D11308" s="10"/>
      <c r="E11308" s="10"/>
      <c r="F11308" s="10"/>
      <c r="G11308" s="10"/>
      <c r="H11308" s="10"/>
      <c r="I11308" s="10"/>
      <c r="J11308" s="10"/>
      <c r="K11308" s="10"/>
      <c r="L11308" s="10"/>
      <c r="M11308" s="10"/>
      <c r="N11308" s="10"/>
      <c r="O11308" s="10"/>
      <c r="P11308" s="10"/>
      <c r="Q11308" s="10"/>
      <c r="R11308" s="10"/>
      <c r="S11308" s="10"/>
      <c r="T11308" s="10"/>
      <c r="U11308" s="10"/>
      <c r="V11308" s="10"/>
      <c r="W11308" s="10"/>
      <c r="X11308" s="10"/>
      <c r="Y11308" s="10"/>
      <c r="Z11308" s="10"/>
      <c r="AA11308" s="10"/>
      <c r="AB11308" s="10"/>
      <c r="AC11308" s="10"/>
      <c r="AD11308" s="10"/>
      <c r="AE11308" s="10"/>
      <c r="AF11308" s="10"/>
      <c r="AG11308" s="10"/>
      <c r="AH11308" s="10"/>
      <c r="AI11308" s="10"/>
      <c r="AJ11308" s="10"/>
      <c r="AK11308" s="10"/>
      <c r="AL11308" s="10"/>
      <c r="AM11308" s="10"/>
      <c r="AN11308" s="10"/>
      <c r="AO11308" s="10"/>
      <c r="AP11308" s="10"/>
      <c r="AQ11308" s="10"/>
      <c r="AR11308" s="10"/>
      <c r="AS11308" s="10"/>
      <c r="AT11308" s="10"/>
    </row>
    <row r="11309" spans="2:46" x14ac:dyDescent="0.25">
      <c r="B11309" s="10"/>
      <c r="D11309" s="10"/>
      <c r="E11309" s="10"/>
      <c r="F11309" s="10"/>
      <c r="G11309" s="10"/>
      <c r="H11309" s="10"/>
      <c r="I11309" s="10"/>
      <c r="J11309" s="10"/>
      <c r="K11309" s="10"/>
      <c r="L11309" s="10"/>
      <c r="M11309" s="10"/>
      <c r="N11309" s="10"/>
      <c r="O11309" s="10"/>
      <c r="P11309" s="10"/>
      <c r="Q11309" s="10"/>
      <c r="R11309" s="10"/>
      <c r="S11309" s="10"/>
      <c r="T11309" s="10"/>
      <c r="U11309" s="10"/>
      <c r="V11309" s="10"/>
      <c r="W11309" s="10"/>
      <c r="X11309" s="10"/>
      <c r="Y11309" s="10"/>
      <c r="Z11309" s="10"/>
      <c r="AA11309" s="10"/>
      <c r="AB11309" s="10"/>
      <c r="AC11309" s="10"/>
      <c r="AD11309" s="10"/>
      <c r="AE11309" s="10"/>
      <c r="AF11309" s="10"/>
      <c r="AG11309" s="10"/>
      <c r="AH11309" s="10"/>
      <c r="AI11309" s="10"/>
      <c r="AJ11309" s="10"/>
      <c r="AK11309" s="10"/>
      <c r="AL11309" s="10"/>
      <c r="AM11309" s="10"/>
      <c r="AN11309" s="10"/>
      <c r="AO11309" s="10"/>
      <c r="AP11309" s="10"/>
      <c r="AQ11309" s="10"/>
      <c r="AR11309" s="10"/>
      <c r="AS11309" s="10"/>
      <c r="AT11309" s="10"/>
    </row>
    <row r="11310" spans="2:46" x14ac:dyDescent="0.25">
      <c r="B11310" s="10"/>
      <c r="D11310" s="10"/>
      <c r="E11310" s="10"/>
      <c r="F11310" s="10"/>
      <c r="G11310" s="10"/>
      <c r="H11310" s="10"/>
      <c r="I11310" s="10"/>
      <c r="J11310" s="10"/>
      <c r="K11310" s="10"/>
      <c r="L11310" s="10"/>
      <c r="M11310" s="10"/>
      <c r="N11310" s="10"/>
      <c r="O11310" s="10"/>
      <c r="P11310" s="10"/>
      <c r="Q11310" s="10"/>
      <c r="R11310" s="10"/>
      <c r="S11310" s="10"/>
      <c r="T11310" s="10"/>
      <c r="U11310" s="10"/>
      <c r="V11310" s="10"/>
      <c r="W11310" s="10"/>
      <c r="X11310" s="10"/>
      <c r="Y11310" s="10"/>
      <c r="Z11310" s="10"/>
      <c r="AA11310" s="10"/>
      <c r="AB11310" s="10"/>
      <c r="AC11310" s="10"/>
      <c r="AD11310" s="10"/>
      <c r="AE11310" s="10"/>
      <c r="AF11310" s="10"/>
      <c r="AG11310" s="10"/>
      <c r="AH11310" s="10"/>
      <c r="AI11310" s="10"/>
      <c r="AJ11310" s="10"/>
      <c r="AK11310" s="10"/>
      <c r="AL11310" s="10"/>
      <c r="AM11310" s="10"/>
      <c r="AN11310" s="10"/>
      <c r="AO11310" s="10"/>
      <c r="AP11310" s="10"/>
      <c r="AQ11310" s="10"/>
      <c r="AR11310" s="10"/>
      <c r="AS11310" s="10"/>
      <c r="AT11310" s="10"/>
    </row>
    <row r="11311" spans="2:46" x14ac:dyDescent="0.25">
      <c r="B11311" s="10"/>
      <c r="D11311" s="10"/>
      <c r="E11311" s="10"/>
      <c r="F11311" s="10"/>
      <c r="G11311" s="10"/>
      <c r="H11311" s="10"/>
      <c r="I11311" s="10"/>
      <c r="J11311" s="10"/>
      <c r="K11311" s="10"/>
      <c r="L11311" s="10"/>
      <c r="M11311" s="10"/>
      <c r="N11311" s="10"/>
      <c r="O11311" s="10"/>
      <c r="P11311" s="10"/>
      <c r="Q11311" s="10"/>
      <c r="R11311" s="10"/>
      <c r="S11311" s="10"/>
      <c r="T11311" s="10"/>
      <c r="U11311" s="10"/>
      <c r="V11311" s="10"/>
      <c r="W11311" s="10"/>
      <c r="X11311" s="10"/>
      <c r="Y11311" s="10"/>
      <c r="Z11311" s="10"/>
      <c r="AA11311" s="10"/>
      <c r="AB11311" s="10"/>
      <c r="AC11311" s="10"/>
      <c r="AD11311" s="10"/>
      <c r="AE11311" s="10"/>
      <c r="AF11311" s="10"/>
      <c r="AG11311" s="10"/>
      <c r="AH11311" s="10"/>
      <c r="AI11311" s="10"/>
      <c r="AJ11311" s="10"/>
      <c r="AK11311" s="10"/>
      <c r="AL11311" s="10"/>
      <c r="AM11311" s="10"/>
      <c r="AN11311" s="10"/>
      <c r="AO11311" s="10"/>
      <c r="AP11311" s="10"/>
      <c r="AQ11311" s="10"/>
      <c r="AR11311" s="10"/>
      <c r="AS11311" s="10"/>
      <c r="AT11311" s="10"/>
    </row>
    <row r="11312" spans="2:46" x14ac:dyDescent="0.25">
      <c r="B11312" s="10"/>
      <c r="D11312" s="10"/>
      <c r="E11312" s="10"/>
      <c r="F11312" s="10"/>
      <c r="G11312" s="10"/>
      <c r="H11312" s="10"/>
      <c r="I11312" s="10"/>
      <c r="J11312" s="10"/>
      <c r="K11312" s="10"/>
      <c r="L11312" s="10"/>
      <c r="M11312" s="10"/>
      <c r="N11312" s="10"/>
      <c r="O11312" s="10"/>
      <c r="P11312" s="10"/>
      <c r="Q11312" s="10"/>
      <c r="R11312" s="10"/>
      <c r="S11312" s="10"/>
      <c r="T11312" s="10"/>
      <c r="U11312" s="10"/>
      <c r="V11312" s="10"/>
      <c r="W11312" s="10"/>
      <c r="X11312" s="10"/>
      <c r="Y11312" s="10"/>
      <c r="Z11312" s="10"/>
      <c r="AA11312" s="10"/>
      <c r="AB11312" s="10"/>
      <c r="AC11312" s="10"/>
      <c r="AD11312" s="10"/>
      <c r="AE11312" s="10"/>
      <c r="AF11312" s="10"/>
      <c r="AG11312" s="10"/>
      <c r="AH11312" s="10"/>
      <c r="AI11312" s="10"/>
      <c r="AJ11312" s="10"/>
      <c r="AK11312" s="10"/>
      <c r="AL11312" s="10"/>
      <c r="AM11312" s="10"/>
      <c r="AN11312" s="10"/>
      <c r="AO11312" s="10"/>
      <c r="AP11312" s="10"/>
      <c r="AQ11312" s="10"/>
      <c r="AR11312" s="10"/>
      <c r="AS11312" s="10"/>
      <c r="AT11312" s="10"/>
    </row>
    <row r="11313" spans="2:46" x14ac:dyDescent="0.25">
      <c r="B11313" s="10"/>
      <c r="D11313" s="10"/>
      <c r="E11313" s="10"/>
      <c r="F11313" s="10"/>
      <c r="G11313" s="10"/>
      <c r="H11313" s="10"/>
      <c r="I11313" s="10"/>
      <c r="J11313" s="10"/>
      <c r="K11313" s="10"/>
      <c r="L11313" s="10"/>
      <c r="M11313" s="10"/>
      <c r="N11313" s="10"/>
      <c r="O11313" s="10"/>
      <c r="P11313" s="10"/>
      <c r="Q11313" s="10"/>
      <c r="R11313" s="10"/>
      <c r="S11313" s="10"/>
      <c r="T11313" s="10"/>
      <c r="U11313" s="10"/>
      <c r="V11313" s="10"/>
      <c r="W11313" s="10"/>
      <c r="X11313" s="10"/>
      <c r="Y11313" s="10"/>
      <c r="Z11313" s="10"/>
      <c r="AA11313" s="10"/>
      <c r="AB11313" s="10"/>
      <c r="AC11313" s="10"/>
      <c r="AD11313" s="10"/>
      <c r="AE11313" s="10"/>
      <c r="AF11313" s="10"/>
      <c r="AG11313" s="10"/>
      <c r="AH11313" s="10"/>
      <c r="AI11313" s="10"/>
      <c r="AJ11313" s="10"/>
      <c r="AK11313" s="10"/>
      <c r="AL11313" s="10"/>
      <c r="AM11313" s="10"/>
      <c r="AN11313" s="10"/>
      <c r="AO11313" s="10"/>
      <c r="AP11313" s="10"/>
      <c r="AQ11313" s="10"/>
      <c r="AR11313" s="10"/>
      <c r="AS11313" s="10"/>
      <c r="AT11313" s="10"/>
    </row>
    <row r="11314" spans="2:46" x14ac:dyDescent="0.25">
      <c r="B11314" s="10"/>
      <c r="D11314" s="10"/>
      <c r="E11314" s="10"/>
      <c r="F11314" s="10"/>
      <c r="G11314" s="10"/>
      <c r="H11314" s="10"/>
      <c r="I11314" s="10"/>
      <c r="J11314" s="10"/>
      <c r="K11314" s="10"/>
      <c r="L11314" s="10"/>
      <c r="M11314" s="10"/>
      <c r="N11314" s="10"/>
      <c r="O11314" s="10"/>
      <c r="P11314" s="10"/>
      <c r="Q11314" s="10"/>
      <c r="R11314" s="10"/>
      <c r="S11314" s="10"/>
      <c r="T11314" s="10"/>
      <c r="U11314" s="10"/>
      <c r="V11314" s="10"/>
      <c r="W11314" s="10"/>
      <c r="X11314" s="10"/>
      <c r="Y11314" s="10"/>
      <c r="Z11314" s="10"/>
      <c r="AA11314" s="10"/>
      <c r="AB11314" s="10"/>
      <c r="AC11314" s="10"/>
      <c r="AD11314" s="10"/>
      <c r="AE11314" s="10"/>
      <c r="AF11314" s="10"/>
      <c r="AG11314" s="10"/>
      <c r="AH11314" s="10"/>
      <c r="AI11314" s="10"/>
      <c r="AJ11314" s="10"/>
      <c r="AK11314" s="10"/>
      <c r="AL11314" s="10"/>
      <c r="AM11314" s="10"/>
      <c r="AN11314" s="10"/>
      <c r="AO11314" s="10"/>
      <c r="AP11314" s="10"/>
      <c r="AQ11314" s="10"/>
      <c r="AR11314" s="10"/>
      <c r="AS11314" s="10"/>
      <c r="AT11314" s="10"/>
    </row>
    <row r="11315" spans="2:46" x14ac:dyDescent="0.25">
      <c r="B11315" s="10"/>
      <c r="D11315" s="10"/>
      <c r="E11315" s="10"/>
      <c r="F11315" s="10"/>
      <c r="G11315" s="10"/>
      <c r="H11315" s="10"/>
      <c r="I11315" s="10"/>
      <c r="J11315" s="10"/>
      <c r="K11315" s="10"/>
      <c r="L11315" s="10"/>
      <c r="M11315" s="10"/>
      <c r="N11315" s="10"/>
      <c r="O11315" s="10"/>
      <c r="P11315" s="10"/>
      <c r="Q11315" s="10"/>
      <c r="R11315" s="10"/>
      <c r="S11315" s="10"/>
      <c r="T11315" s="10"/>
      <c r="U11315" s="10"/>
      <c r="V11315" s="10"/>
      <c r="W11315" s="10"/>
      <c r="X11315" s="10"/>
      <c r="Y11315" s="10"/>
      <c r="Z11315" s="10"/>
      <c r="AA11315" s="10"/>
      <c r="AB11315" s="10"/>
      <c r="AC11315" s="10"/>
      <c r="AD11315" s="10"/>
      <c r="AE11315" s="10"/>
      <c r="AF11315" s="10"/>
      <c r="AG11315" s="10"/>
      <c r="AH11315" s="10"/>
      <c r="AI11315" s="10"/>
      <c r="AJ11315" s="10"/>
      <c r="AK11315" s="10"/>
      <c r="AL11315" s="10"/>
      <c r="AM11315" s="10"/>
      <c r="AN11315" s="10"/>
      <c r="AO11315" s="10"/>
      <c r="AP11315" s="10"/>
      <c r="AQ11315" s="10"/>
      <c r="AR11315" s="10"/>
      <c r="AS11315" s="10"/>
      <c r="AT11315" s="10"/>
    </row>
    <row r="11316" spans="2:46" x14ac:dyDescent="0.25">
      <c r="B11316" s="10"/>
      <c r="D11316" s="10"/>
      <c r="E11316" s="10"/>
      <c r="F11316" s="10"/>
      <c r="G11316" s="10"/>
      <c r="H11316" s="10"/>
      <c r="I11316" s="10"/>
      <c r="J11316" s="10"/>
      <c r="K11316" s="10"/>
      <c r="L11316" s="10"/>
      <c r="M11316" s="10"/>
      <c r="N11316" s="10"/>
      <c r="O11316" s="10"/>
      <c r="P11316" s="10"/>
      <c r="Q11316" s="10"/>
      <c r="R11316" s="10"/>
      <c r="S11316" s="10"/>
      <c r="T11316" s="10"/>
      <c r="U11316" s="10"/>
      <c r="V11316" s="10"/>
      <c r="W11316" s="10"/>
      <c r="X11316" s="10"/>
      <c r="Y11316" s="10"/>
      <c r="Z11316" s="10"/>
      <c r="AA11316" s="10"/>
      <c r="AB11316" s="10"/>
      <c r="AC11316" s="10"/>
      <c r="AD11316" s="10"/>
      <c r="AE11316" s="10"/>
      <c r="AF11316" s="10"/>
      <c r="AG11316" s="10"/>
      <c r="AH11316" s="10"/>
      <c r="AI11316" s="10"/>
      <c r="AJ11316" s="10"/>
      <c r="AK11316" s="10"/>
      <c r="AL11316" s="10"/>
      <c r="AM11316" s="10"/>
      <c r="AN11316" s="10"/>
      <c r="AO11316" s="10"/>
      <c r="AP11316" s="10"/>
      <c r="AQ11316" s="10"/>
      <c r="AR11316" s="10"/>
      <c r="AS11316" s="10"/>
      <c r="AT11316" s="10"/>
    </row>
    <row r="11317" spans="2:46" x14ac:dyDescent="0.25">
      <c r="B11317" s="10"/>
      <c r="D11317" s="10"/>
      <c r="E11317" s="10"/>
      <c r="F11317" s="10"/>
      <c r="G11317" s="10"/>
      <c r="H11317" s="10"/>
      <c r="I11317" s="10"/>
      <c r="J11317" s="10"/>
      <c r="K11317" s="10"/>
      <c r="L11317" s="10"/>
      <c r="M11317" s="10"/>
      <c r="N11317" s="10"/>
      <c r="O11317" s="10"/>
      <c r="P11317" s="10"/>
      <c r="Q11317" s="10"/>
      <c r="R11317" s="10"/>
      <c r="S11317" s="10"/>
      <c r="T11317" s="10"/>
      <c r="U11317" s="10"/>
      <c r="V11317" s="10"/>
      <c r="W11317" s="10"/>
      <c r="X11317" s="10"/>
      <c r="Y11317" s="10"/>
      <c r="Z11317" s="10"/>
      <c r="AA11317" s="10"/>
      <c r="AB11317" s="10"/>
      <c r="AC11317" s="10"/>
      <c r="AD11317" s="10"/>
      <c r="AE11317" s="10"/>
      <c r="AF11317" s="10"/>
      <c r="AG11317" s="10"/>
      <c r="AH11317" s="10"/>
      <c r="AI11317" s="10"/>
      <c r="AJ11317" s="10"/>
      <c r="AK11317" s="10"/>
      <c r="AL11317" s="10"/>
      <c r="AM11317" s="10"/>
      <c r="AN11317" s="10"/>
      <c r="AO11317" s="10"/>
      <c r="AP11317" s="10"/>
      <c r="AQ11317" s="10"/>
      <c r="AR11317" s="10"/>
      <c r="AS11317" s="10"/>
      <c r="AT11317" s="10"/>
    </row>
    <row r="11318" spans="2:46" x14ac:dyDescent="0.25">
      <c r="B11318" s="10"/>
      <c r="D11318" s="10"/>
      <c r="E11318" s="10"/>
      <c r="F11318" s="10"/>
      <c r="G11318" s="10"/>
      <c r="H11318" s="10"/>
      <c r="I11318" s="10"/>
      <c r="J11318" s="10"/>
      <c r="K11318" s="10"/>
      <c r="L11318" s="10"/>
      <c r="M11318" s="10"/>
      <c r="N11318" s="10"/>
      <c r="O11318" s="10"/>
      <c r="P11318" s="10"/>
      <c r="Q11318" s="10"/>
      <c r="R11318" s="10"/>
      <c r="S11318" s="10"/>
      <c r="T11318" s="10"/>
      <c r="U11318" s="10"/>
      <c r="V11318" s="10"/>
      <c r="W11318" s="10"/>
      <c r="X11318" s="10"/>
      <c r="Y11318" s="10"/>
      <c r="Z11318" s="10"/>
      <c r="AA11318" s="10"/>
      <c r="AB11318" s="10"/>
      <c r="AC11318" s="10"/>
      <c r="AD11318" s="10"/>
      <c r="AE11318" s="10"/>
      <c r="AF11318" s="10"/>
      <c r="AG11318" s="10"/>
      <c r="AH11318" s="10"/>
      <c r="AI11318" s="10"/>
      <c r="AJ11318" s="10"/>
      <c r="AK11318" s="10"/>
      <c r="AL11318" s="10"/>
      <c r="AM11318" s="10"/>
      <c r="AN11318" s="10"/>
      <c r="AO11318" s="10"/>
      <c r="AP11318" s="10"/>
      <c r="AQ11318" s="10"/>
      <c r="AR11318" s="10"/>
      <c r="AS11318" s="10"/>
      <c r="AT11318" s="10"/>
    </row>
    <row r="11319" spans="2:46" x14ac:dyDescent="0.25">
      <c r="B11319" s="10"/>
      <c r="D11319" s="10"/>
      <c r="E11319" s="10"/>
      <c r="F11319" s="10"/>
      <c r="G11319" s="10"/>
      <c r="H11319" s="10"/>
      <c r="I11319" s="10"/>
      <c r="J11319" s="10"/>
      <c r="K11319" s="10"/>
      <c r="L11319" s="10"/>
      <c r="M11319" s="10"/>
      <c r="N11319" s="10"/>
      <c r="O11319" s="10"/>
      <c r="P11319" s="10"/>
      <c r="Q11319" s="10"/>
      <c r="R11319" s="10"/>
      <c r="S11319" s="10"/>
      <c r="T11319" s="10"/>
      <c r="U11319" s="10"/>
      <c r="V11319" s="10"/>
      <c r="W11319" s="10"/>
      <c r="X11319" s="10"/>
      <c r="Y11319" s="10"/>
      <c r="Z11319" s="10"/>
      <c r="AA11319" s="10"/>
      <c r="AB11319" s="10"/>
      <c r="AC11319" s="10"/>
      <c r="AD11319" s="10"/>
      <c r="AE11319" s="10"/>
      <c r="AF11319" s="10"/>
      <c r="AG11319" s="10"/>
      <c r="AH11319" s="10"/>
      <c r="AI11319" s="10"/>
      <c r="AJ11319" s="10"/>
      <c r="AK11319" s="10"/>
      <c r="AL11319" s="10"/>
      <c r="AM11319" s="10"/>
      <c r="AN11319" s="10"/>
      <c r="AO11319" s="10"/>
      <c r="AP11319" s="10"/>
      <c r="AQ11319" s="10"/>
      <c r="AR11319" s="10"/>
      <c r="AS11319" s="10"/>
      <c r="AT11319" s="10"/>
    </row>
    <row r="11320" spans="2:46" x14ac:dyDescent="0.25">
      <c r="B11320" s="10"/>
      <c r="D11320" s="10"/>
      <c r="E11320" s="10"/>
      <c r="F11320" s="10"/>
      <c r="G11320" s="10"/>
      <c r="H11320" s="10"/>
      <c r="I11320" s="10"/>
      <c r="J11320" s="10"/>
      <c r="K11320" s="10"/>
      <c r="L11320" s="10"/>
      <c r="M11320" s="10"/>
      <c r="N11320" s="10"/>
      <c r="O11320" s="10"/>
      <c r="P11320" s="10"/>
      <c r="Q11320" s="10"/>
      <c r="R11320" s="10"/>
      <c r="S11320" s="10"/>
      <c r="T11320" s="10"/>
      <c r="U11320" s="10"/>
      <c r="V11320" s="10"/>
      <c r="W11320" s="10"/>
      <c r="X11320" s="10"/>
      <c r="Y11320" s="10"/>
      <c r="Z11320" s="10"/>
      <c r="AA11320" s="10"/>
      <c r="AB11320" s="10"/>
      <c r="AC11320" s="10"/>
      <c r="AD11320" s="10"/>
      <c r="AE11320" s="10"/>
      <c r="AF11320" s="10"/>
      <c r="AG11320" s="10"/>
      <c r="AH11320" s="10"/>
      <c r="AI11320" s="10"/>
      <c r="AJ11320" s="10"/>
      <c r="AK11320" s="10"/>
      <c r="AL11320" s="10"/>
      <c r="AM11320" s="10"/>
      <c r="AN11320" s="10"/>
      <c r="AO11320" s="10"/>
      <c r="AP11320" s="10"/>
      <c r="AQ11320" s="10"/>
      <c r="AR11320" s="10"/>
      <c r="AS11320" s="10"/>
      <c r="AT11320" s="10"/>
    </row>
    <row r="11321" spans="2:46" x14ac:dyDescent="0.25">
      <c r="B11321" s="10"/>
      <c r="D11321" s="10"/>
      <c r="E11321" s="10"/>
      <c r="F11321" s="10"/>
      <c r="G11321" s="10"/>
      <c r="H11321" s="10"/>
      <c r="I11321" s="10"/>
      <c r="J11321" s="10"/>
      <c r="K11321" s="10"/>
      <c r="L11321" s="10"/>
      <c r="M11321" s="10"/>
      <c r="N11321" s="10"/>
      <c r="O11321" s="10"/>
      <c r="P11321" s="10"/>
      <c r="Q11321" s="10"/>
      <c r="R11321" s="10"/>
      <c r="S11321" s="10"/>
      <c r="T11321" s="10"/>
      <c r="U11321" s="10"/>
      <c r="V11321" s="10"/>
      <c r="W11321" s="10"/>
      <c r="X11321" s="10"/>
      <c r="Y11321" s="10"/>
      <c r="Z11321" s="10"/>
      <c r="AA11321" s="10"/>
      <c r="AB11321" s="10"/>
      <c r="AC11321" s="10"/>
      <c r="AD11321" s="10"/>
      <c r="AE11321" s="10"/>
      <c r="AF11321" s="10"/>
      <c r="AG11321" s="10"/>
      <c r="AH11321" s="10"/>
      <c r="AI11321" s="10"/>
      <c r="AJ11321" s="10"/>
      <c r="AK11321" s="10"/>
      <c r="AL11321" s="10"/>
      <c r="AM11321" s="10"/>
      <c r="AN11321" s="10"/>
      <c r="AO11321" s="10"/>
      <c r="AP11321" s="10"/>
      <c r="AQ11321" s="10"/>
      <c r="AR11321" s="10"/>
      <c r="AS11321" s="10"/>
      <c r="AT11321" s="10"/>
    </row>
    <row r="11322" spans="2:46" x14ac:dyDescent="0.25">
      <c r="B11322" s="10"/>
      <c r="D11322" s="10"/>
      <c r="E11322" s="10"/>
      <c r="F11322" s="10"/>
      <c r="G11322" s="10"/>
      <c r="H11322" s="10"/>
      <c r="I11322" s="10"/>
      <c r="J11322" s="10"/>
      <c r="K11322" s="10"/>
      <c r="L11322" s="10"/>
      <c r="M11322" s="10"/>
      <c r="N11322" s="10"/>
      <c r="O11322" s="10"/>
      <c r="P11322" s="10"/>
      <c r="Q11322" s="10"/>
      <c r="R11322" s="10"/>
      <c r="S11322" s="10"/>
      <c r="T11322" s="10"/>
      <c r="U11322" s="10"/>
      <c r="V11322" s="10"/>
      <c r="W11322" s="10"/>
      <c r="X11322" s="10"/>
      <c r="Y11322" s="10"/>
      <c r="Z11322" s="10"/>
      <c r="AA11322" s="10"/>
      <c r="AB11322" s="10"/>
      <c r="AC11322" s="10"/>
      <c r="AD11322" s="10"/>
      <c r="AE11322" s="10"/>
      <c r="AF11322" s="10"/>
      <c r="AG11322" s="10"/>
      <c r="AH11322" s="10"/>
      <c r="AI11322" s="10"/>
      <c r="AJ11322" s="10"/>
      <c r="AK11322" s="10"/>
      <c r="AL11322" s="10"/>
      <c r="AM11322" s="10"/>
      <c r="AN11322" s="10"/>
      <c r="AO11322" s="10"/>
      <c r="AP11322" s="10"/>
      <c r="AQ11322" s="10"/>
      <c r="AR11322" s="10"/>
      <c r="AS11322" s="10"/>
      <c r="AT11322" s="10"/>
    </row>
    <row r="11323" spans="2:46" x14ac:dyDescent="0.25">
      <c r="B11323" s="10"/>
      <c r="D11323" s="10"/>
      <c r="E11323" s="10"/>
      <c r="F11323" s="10"/>
      <c r="G11323" s="10"/>
      <c r="H11323" s="10"/>
      <c r="I11323" s="10"/>
      <c r="J11323" s="10"/>
      <c r="K11323" s="10"/>
      <c r="L11323" s="10"/>
      <c r="M11323" s="10"/>
      <c r="N11323" s="10"/>
      <c r="O11323" s="10"/>
      <c r="P11323" s="10"/>
      <c r="Q11323" s="10"/>
      <c r="R11323" s="10"/>
      <c r="S11323" s="10"/>
      <c r="T11323" s="10"/>
      <c r="U11323" s="10"/>
      <c r="V11323" s="10"/>
      <c r="W11323" s="10"/>
      <c r="X11323" s="10"/>
      <c r="Y11323" s="10"/>
      <c r="Z11323" s="10"/>
      <c r="AA11323" s="10"/>
      <c r="AB11323" s="10"/>
      <c r="AC11323" s="10"/>
      <c r="AD11323" s="10"/>
      <c r="AE11323" s="10"/>
      <c r="AF11323" s="10"/>
      <c r="AG11323" s="10"/>
      <c r="AH11323" s="10"/>
      <c r="AI11323" s="10"/>
      <c r="AJ11323" s="10"/>
      <c r="AK11323" s="10"/>
      <c r="AL11323" s="10"/>
      <c r="AM11323" s="10"/>
      <c r="AN11323" s="10"/>
      <c r="AO11323" s="10"/>
      <c r="AP11323" s="10"/>
      <c r="AQ11323" s="10"/>
      <c r="AR11323" s="10"/>
      <c r="AS11323" s="10"/>
      <c r="AT11323" s="10"/>
    </row>
    <row r="11324" spans="2:46" x14ac:dyDescent="0.25">
      <c r="B11324" s="10"/>
      <c r="D11324" s="10"/>
      <c r="E11324" s="10"/>
      <c r="F11324" s="10"/>
      <c r="G11324" s="10"/>
      <c r="H11324" s="10"/>
      <c r="I11324" s="10"/>
      <c r="J11324" s="10"/>
      <c r="K11324" s="10"/>
      <c r="L11324" s="10"/>
      <c r="M11324" s="10"/>
      <c r="N11324" s="10"/>
      <c r="O11324" s="10"/>
      <c r="P11324" s="10"/>
      <c r="Q11324" s="10"/>
      <c r="R11324" s="10"/>
      <c r="S11324" s="10"/>
      <c r="T11324" s="10"/>
      <c r="U11324" s="10"/>
      <c r="V11324" s="10"/>
      <c r="W11324" s="10"/>
      <c r="X11324" s="10"/>
      <c r="Y11324" s="10"/>
      <c r="Z11324" s="10"/>
      <c r="AA11324" s="10"/>
      <c r="AB11324" s="10"/>
      <c r="AC11324" s="10"/>
      <c r="AD11324" s="10"/>
      <c r="AE11324" s="10"/>
      <c r="AF11324" s="10"/>
      <c r="AG11324" s="10"/>
      <c r="AH11324" s="10"/>
      <c r="AI11324" s="10"/>
      <c r="AJ11324" s="10"/>
      <c r="AK11324" s="10"/>
      <c r="AL11324" s="10"/>
      <c r="AM11324" s="10"/>
      <c r="AN11324" s="10"/>
      <c r="AO11324" s="10"/>
      <c r="AP11324" s="10"/>
      <c r="AQ11324" s="10"/>
      <c r="AR11324" s="10"/>
      <c r="AS11324" s="10"/>
      <c r="AT11324" s="10"/>
    </row>
    <row r="11325" spans="2:46" x14ac:dyDescent="0.25">
      <c r="B11325" s="10"/>
      <c r="D11325" s="10"/>
      <c r="E11325" s="10"/>
      <c r="F11325" s="10"/>
      <c r="G11325" s="10"/>
      <c r="H11325" s="10"/>
      <c r="I11325" s="10"/>
      <c r="J11325" s="10"/>
      <c r="K11325" s="10"/>
      <c r="L11325" s="10"/>
      <c r="M11325" s="10"/>
      <c r="N11325" s="10"/>
      <c r="O11325" s="10"/>
      <c r="P11325" s="10"/>
      <c r="Q11325" s="10"/>
      <c r="R11325" s="10"/>
      <c r="S11325" s="10"/>
      <c r="T11325" s="10"/>
      <c r="U11325" s="10"/>
      <c r="V11325" s="10"/>
      <c r="W11325" s="10"/>
      <c r="X11325" s="10"/>
      <c r="Y11325" s="10"/>
      <c r="Z11325" s="10"/>
      <c r="AA11325" s="10"/>
      <c r="AB11325" s="10"/>
      <c r="AC11325" s="10"/>
      <c r="AD11325" s="10"/>
      <c r="AE11325" s="10"/>
      <c r="AF11325" s="10"/>
      <c r="AG11325" s="10"/>
      <c r="AH11325" s="10"/>
      <c r="AI11325" s="10"/>
      <c r="AJ11325" s="10"/>
      <c r="AK11325" s="10"/>
      <c r="AL11325" s="10"/>
      <c r="AM11325" s="10"/>
      <c r="AN11325" s="10"/>
      <c r="AO11325" s="10"/>
      <c r="AP11325" s="10"/>
      <c r="AQ11325" s="10"/>
      <c r="AR11325" s="10"/>
      <c r="AS11325" s="10"/>
      <c r="AT11325" s="10"/>
    </row>
    <row r="11326" spans="2:46" x14ac:dyDescent="0.25">
      <c r="B11326" s="10"/>
      <c r="D11326" s="10"/>
      <c r="E11326" s="10"/>
      <c r="F11326" s="10"/>
      <c r="G11326" s="10"/>
      <c r="H11326" s="10"/>
      <c r="I11326" s="10"/>
      <c r="J11326" s="10"/>
      <c r="K11326" s="10"/>
      <c r="L11326" s="10"/>
      <c r="M11326" s="10"/>
      <c r="N11326" s="10"/>
      <c r="O11326" s="10"/>
      <c r="P11326" s="10"/>
      <c r="Q11326" s="10"/>
      <c r="R11326" s="10"/>
      <c r="S11326" s="10"/>
      <c r="T11326" s="10"/>
      <c r="U11326" s="10"/>
      <c r="V11326" s="10"/>
      <c r="W11326" s="10"/>
      <c r="X11326" s="10"/>
      <c r="Y11326" s="10"/>
      <c r="Z11326" s="10"/>
      <c r="AA11326" s="10"/>
      <c r="AB11326" s="10"/>
      <c r="AC11326" s="10"/>
      <c r="AD11326" s="10"/>
      <c r="AE11326" s="10"/>
      <c r="AF11326" s="10"/>
      <c r="AG11326" s="10"/>
      <c r="AH11326" s="10"/>
      <c r="AI11326" s="10"/>
      <c r="AJ11326" s="10"/>
      <c r="AK11326" s="10"/>
      <c r="AL11326" s="10"/>
      <c r="AM11326" s="10"/>
      <c r="AN11326" s="10"/>
      <c r="AO11326" s="10"/>
      <c r="AP11326" s="10"/>
      <c r="AQ11326" s="10"/>
      <c r="AR11326" s="10"/>
      <c r="AS11326" s="10"/>
      <c r="AT11326" s="10"/>
    </row>
    <row r="11327" spans="2:46" x14ac:dyDescent="0.25">
      <c r="B11327" s="10"/>
      <c r="D11327" s="10"/>
      <c r="E11327" s="10"/>
      <c r="F11327" s="10"/>
      <c r="G11327" s="10"/>
      <c r="H11327" s="10"/>
      <c r="I11327" s="10"/>
      <c r="J11327" s="10"/>
      <c r="K11327" s="10"/>
      <c r="L11327" s="10"/>
      <c r="M11327" s="10"/>
      <c r="N11327" s="10"/>
      <c r="O11327" s="10"/>
      <c r="P11327" s="10"/>
      <c r="Q11327" s="10"/>
      <c r="R11327" s="10"/>
      <c r="S11327" s="10"/>
      <c r="T11327" s="10"/>
      <c r="U11327" s="10"/>
      <c r="V11327" s="10"/>
      <c r="W11327" s="10"/>
      <c r="X11327" s="10"/>
      <c r="Y11327" s="10"/>
      <c r="Z11327" s="10"/>
      <c r="AA11327" s="10"/>
      <c r="AB11327" s="10"/>
      <c r="AC11327" s="10"/>
      <c r="AD11327" s="10"/>
      <c r="AE11327" s="10"/>
      <c r="AF11327" s="10"/>
      <c r="AG11327" s="10"/>
      <c r="AH11327" s="10"/>
      <c r="AI11327" s="10"/>
      <c r="AJ11327" s="10"/>
      <c r="AK11327" s="10"/>
      <c r="AL11327" s="10"/>
      <c r="AM11327" s="10"/>
      <c r="AN11327" s="10"/>
      <c r="AO11327" s="10"/>
      <c r="AP11327" s="10"/>
      <c r="AQ11327" s="10"/>
      <c r="AR11327" s="10"/>
      <c r="AS11327" s="10"/>
      <c r="AT11327" s="10"/>
    </row>
    <row r="11328" spans="2:46" x14ac:dyDescent="0.25">
      <c r="B11328" s="10"/>
      <c r="D11328" s="10"/>
      <c r="E11328" s="10"/>
      <c r="F11328" s="10"/>
      <c r="G11328" s="10"/>
      <c r="H11328" s="10"/>
      <c r="I11328" s="10"/>
      <c r="J11328" s="10"/>
      <c r="K11328" s="10"/>
      <c r="L11328" s="10"/>
      <c r="M11328" s="10"/>
      <c r="N11328" s="10"/>
      <c r="O11328" s="10"/>
      <c r="P11328" s="10"/>
      <c r="Q11328" s="10"/>
      <c r="R11328" s="10"/>
      <c r="S11328" s="10"/>
      <c r="T11328" s="10"/>
      <c r="U11328" s="10"/>
      <c r="V11328" s="10"/>
      <c r="W11328" s="10"/>
      <c r="X11328" s="10"/>
      <c r="Y11328" s="10"/>
      <c r="Z11328" s="10"/>
      <c r="AA11328" s="10"/>
      <c r="AB11328" s="10"/>
      <c r="AC11328" s="10"/>
      <c r="AD11328" s="10"/>
      <c r="AE11328" s="10"/>
      <c r="AF11328" s="10"/>
      <c r="AG11328" s="10"/>
      <c r="AH11328" s="10"/>
      <c r="AI11328" s="10"/>
      <c r="AJ11328" s="10"/>
      <c r="AK11328" s="10"/>
      <c r="AL11328" s="10"/>
      <c r="AM11328" s="10"/>
      <c r="AN11328" s="10"/>
      <c r="AO11328" s="10"/>
      <c r="AP11328" s="10"/>
      <c r="AQ11328" s="10"/>
      <c r="AR11328" s="10"/>
      <c r="AS11328" s="10"/>
      <c r="AT11328" s="10"/>
    </row>
    <row r="11329" spans="2:46" x14ac:dyDescent="0.25">
      <c r="B11329" s="10"/>
      <c r="D11329" s="10"/>
      <c r="E11329" s="10"/>
      <c r="F11329" s="10"/>
      <c r="G11329" s="10"/>
      <c r="H11329" s="10"/>
      <c r="I11329" s="10"/>
      <c r="J11329" s="10"/>
      <c r="K11329" s="10"/>
      <c r="L11329" s="10"/>
      <c r="M11329" s="10"/>
      <c r="N11329" s="10"/>
      <c r="O11329" s="10"/>
      <c r="P11329" s="10"/>
      <c r="Q11329" s="10"/>
      <c r="R11329" s="10"/>
      <c r="S11329" s="10"/>
      <c r="T11329" s="10"/>
      <c r="U11329" s="10"/>
      <c r="V11329" s="10"/>
      <c r="W11329" s="10"/>
      <c r="X11329" s="10"/>
      <c r="Y11329" s="10"/>
      <c r="Z11329" s="10"/>
      <c r="AA11329" s="10"/>
      <c r="AB11329" s="10"/>
      <c r="AC11329" s="10"/>
      <c r="AD11329" s="10"/>
      <c r="AE11329" s="10"/>
      <c r="AF11329" s="10"/>
      <c r="AG11329" s="10"/>
      <c r="AH11329" s="10"/>
      <c r="AI11329" s="10"/>
      <c r="AJ11329" s="10"/>
      <c r="AK11329" s="10"/>
      <c r="AL11329" s="10"/>
      <c r="AM11329" s="10"/>
      <c r="AN11329" s="10"/>
      <c r="AO11329" s="10"/>
      <c r="AP11329" s="10"/>
      <c r="AQ11329" s="10"/>
      <c r="AR11329" s="10"/>
      <c r="AS11329" s="10"/>
      <c r="AT11329" s="10"/>
    </row>
    <row r="11330" spans="2:46" x14ac:dyDescent="0.25">
      <c r="B11330" s="10"/>
      <c r="D11330" s="10"/>
      <c r="E11330" s="10"/>
      <c r="F11330" s="10"/>
      <c r="G11330" s="10"/>
      <c r="H11330" s="10"/>
      <c r="I11330" s="10"/>
      <c r="J11330" s="10"/>
      <c r="K11330" s="10"/>
      <c r="L11330" s="10"/>
      <c r="M11330" s="10"/>
      <c r="N11330" s="10"/>
      <c r="O11330" s="10"/>
      <c r="P11330" s="10"/>
      <c r="Q11330" s="10"/>
      <c r="R11330" s="10"/>
      <c r="S11330" s="10"/>
      <c r="T11330" s="10"/>
      <c r="U11330" s="10"/>
      <c r="V11330" s="10"/>
      <c r="W11330" s="10"/>
      <c r="X11330" s="10"/>
      <c r="Y11330" s="10"/>
      <c r="Z11330" s="10"/>
      <c r="AA11330" s="10"/>
      <c r="AB11330" s="10"/>
      <c r="AC11330" s="10"/>
      <c r="AD11330" s="10"/>
      <c r="AE11330" s="10"/>
      <c r="AF11330" s="10"/>
      <c r="AG11330" s="10"/>
      <c r="AH11330" s="10"/>
      <c r="AI11330" s="10"/>
      <c r="AJ11330" s="10"/>
      <c r="AK11330" s="10"/>
      <c r="AL11330" s="10"/>
      <c r="AM11330" s="10"/>
      <c r="AN11330" s="10"/>
      <c r="AO11330" s="10"/>
      <c r="AP11330" s="10"/>
      <c r="AQ11330" s="10"/>
      <c r="AR11330" s="10"/>
      <c r="AS11330" s="10"/>
      <c r="AT11330" s="10"/>
    </row>
    <row r="11331" spans="2:46" x14ac:dyDescent="0.25">
      <c r="B11331" s="10"/>
      <c r="D11331" s="10"/>
      <c r="E11331" s="10"/>
      <c r="F11331" s="10"/>
      <c r="G11331" s="10"/>
      <c r="H11331" s="10"/>
      <c r="I11331" s="10"/>
      <c r="J11331" s="10"/>
      <c r="K11331" s="10"/>
      <c r="L11331" s="10"/>
      <c r="M11331" s="10"/>
      <c r="N11331" s="10"/>
      <c r="O11331" s="10"/>
      <c r="P11331" s="10"/>
      <c r="Q11331" s="10"/>
      <c r="R11331" s="10"/>
      <c r="S11331" s="10"/>
      <c r="T11331" s="10"/>
      <c r="U11331" s="10"/>
      <c r="V11331" s="10"/>
      <c r="W11331" s="10"/>
      <c r="X11331" s="10"/>
      <c r="Y11331" s="10"/>
      <c r="Z11331" s="10"/>
      <c r="AA11331" s="10"/>
      <c r="AB11331" s="10"/>
      <c r="AC11331" s="10"/>
      <c r="AD11331" s="10"/>
      <c r="AE11331" s="10"/>
      <c r="AF11331" s="10"/>
      <c r="AG11331" s="10"/>
      <c r="AH11331" s="10"/>
      <c r="AI11331" s="10"/>
      <c r="AJ11331" s="10"/>
      <c r="AK11331" s="10"/>
      <c r="AL11331" s="10"/>
      <c r="AM11331" s="10"/>
      <c r="AN11331" s="10"/>
      <c r="AO11331" s="10"/>
      <c r="AP11331" s="10"/>
      <c r="AQ11331" s="10"/>
      <c r="AR11331" s="10"/>
      <c r="AS11331" s="10"/>
      <c r="AT11331" s="10"/>
    </row>
    <row r="11332" spans="2:46" x14ac:dyDescent="0.25">
      <c r="B11332" s="10"/>
      <c r="D11332" s="10"/>
      <c r="E11332" s="10"/>
      <c r="F11332" s="10"/>
      <c r="G11332" s="10"/>
      <c r="H11332" s="10"/>
      <c r="I11332" s="10"/>
      <c r="J11332" s="10"/>
      <c r="K11332" s="10"/>
      <c r="L11332" s="10"/>
      <c r="M11332" s="10"/>
      <c r="N11332" s="10"/>
      <c r="O11332" s="10"/>
      <c r="P11332" s="10"/>
      <c r="Q11332" s="10"/>
      <c r="R11332" s="10"/>
      <c r="S11332" s="10"/>
      <c r="T11332" s="10"/>
      <c r="U11332" s="10"/>
      <c r="V11332" s="10"/>
      <c r="W11332" s="10"/>
      <c r="X11332" s="10"/>
      <c r="Y11332" s="10"/>
      <c r="Z11332" s="10"/>
      <c r="AA11332" s="10"/>
      <c r="AB11332" s="10"/>
      <c r="AC11332" s="10"/>
      <c r="AD11332" s="10"/>
      <c r="AE11332" s="10"/>
      <c r="AF11332" s="10"/>
      <c r="AG11332" s="10"/>
      <c r="AH11332" s="10"/>
      <c r="AI11332" s="10"/>
      <c r="AJ11332" s="10"/>
      <c r="AK11332" s="10"/>
      <c r="AL11332" s="10"/>
      <c r="AM11332" s="10"/>
      <c r="AN11332" s="10"/>
      <c r="AO11332" s="10"/>
      <c r="AP11332" s="10"/>
      <c r="AQ11332" s="10"/>
      <c r="AR11332" s="10"/>
      <c r="AS11332" s="10"/>
      <c r="AT11332" s="10"/>
    </row>
    <row r="11333" spans="2:46" x14ac:dyDescent="0.25">
      <c r="B11333" s="10"/>
      <c r="D11333" s="10"/>
      <c r="E11333" s="10"/>
      <c r="F11333" s="10"/>
      <c r="G11333" s="10"/>
      <c r="H11333" s="10"/>
      <c r="I11333" s="10"/>
      <c r="J11333" s="10"/>
      <c r="K11333" s="10"/>
      <c r="L11333" s="10"/>
      <c r="M11333" s="10"/>
      <c r="N11333" s="10"/>
      <c r="O11333" s="10"/>
      <c r="P11333" s="10"/>
      <c r="Q11333" s="10"/>
      <c r="R11333" s="10"/>
      <c r="S11333" s="10"/>
      <c r="T11333" s="10"/>
      <c r="U11333" s="10"/>
      <c r="V11333" s="10"/>
      <c r="W11333" s="10"/>
      <c r="X11333" s="10"/>
      <c r="Y11333" s="10"/>
      <c r="Z11333" s="10"/>
      <c r="AA11333" s="10"/>
      <c r="AB11333" s="10"/>
      <c r="AC11333" s="10"/>
      <c r="AD11333" s="10"/>
      <c r="AE11333" s="10"/>
      <c r="AF11333" s="10"/>
      <c r="AG11333" s="10"/>
      <c r="AH11333" s="10"/>
      <c r="AI11333" s="10"/>
      <c r="AJ11333" s="10"/>
      <c r="AK11333" s="10"/>
      <c r="AL11333" s="10"/>
      <c r="AM11333" s="10"/>
      <c r="AN11333" s="10"/>
      <c r="AO11333" s="10"/>
      <c r="AP11333" s="10"/>
      <c r="AQ11333" s="10"/>
      <c r="AR11333" s="10"/>
      <c r="AS11333" s="10"/>
      <c r="AT11333" s="10"/>
    </row>
    <row r="11334" spans="2:46" x14ac:dyDescent="0.25">
      <c r="B11334" s="10"/>
      <c r="D11334" s="10"/>
      <c r="E11334" s="10"/>
      <c r="F11334" s="10"/>
      <c r="G11334" s="10"/>
      <c r="H11334" s="10"/>
      <c r="I11334" s="10"/>
      <c r="J11334" s="10"/>
      <c r="K11334" s="10"/>
      <c r="L11334" s="10"/>
      <c r="M11334" s="10"/>
      <c r="N11334" s="10"/>
      <c r="O11334" s="10"/>
      <c r="P11334" s="10"/>
      <c r="Q11334" s="10"/>
      <c r="R11334" s="10"/>
      <c r="S11334" s="10"/>
      <c r="T11334" s="10"/>
      <c r="U11334" s="10"/>
      <c r="V11334" s="10"/>
      <c r="W11334" s="10"/>
      <c r="X11334" s="10"/>
      <c r="Y11334" s="10"/>
      <c r="Z11334" s="10"/>
      <c r="AA11334" s="10"/>
      <c r="AB11334" s="10"/>
      <c r="AC11334" s="10"/>
      <c r="AD11334" s="10"/>
      <c r="AE11334" s="10"/>
      <c r="AF11334" s="10"/>
      <c r="AG11334" s="10"/>
      <c r="AH11334" s="10"/>
      <c r="AI11334" s="10"/>
      <c r="AJ11334" s="10"/>
      <c r="AK11334" s="10"/>
      <c r="AL11334" s="10"/>
      <c r="AM11334" s="10"/>
      <c r="AN11334" s="10"/>
      <c r="AO11334" s="10"/>
      <c r="AP11334" s="10"/>
      <c r="AQ11334" s="10"/>
      <c r="AR11334" s="10"/>
      <c r="AS11334" s="10"/>
      <c r="AT11334" s="10"/>
    </row>
    <row r="11335" spans="2:46" x14ac:dyDescent="0.25">
      <c r="B11335" s="10"/>
      <c r="D11335" s="10"/>
      <c r="E11335" s="10"/>
      <c r="F11335" s="10"/>
      <c r="G11335" s="10"/>
      <c r="H11335" s="10"/>
      <c r="I11335" s="10"/>
      <c r="J11335" s="10"/>
      <c r="K11335" s="10"/>
      <c r="L11335" s="10"/>
      <c r="M11335" s="10"/>
      <c r="N11335" s="10"/>
      <c r="O11335" s="10"/>
      <c r="P11335" s="10"/>
      <c r="Q11335" s="10"/>
      <c r="R11335" s="10"/>
      <c r="S11335" s="10"/>
      <c r="T11335" s="10"/>
      <c r="U11335" s="10"/>
      <c r="V11335" s="10"/>
      <c r="W11335" s="10"/>
      <c r="X11335" s="10"/>
      <c r="Y11335" s="10"/>
      <c r="Z11335" s="10"/>
      <c r="AA11335" s="10"/>
      <c r="AB11335" s="10"/>
      <c r="AC11335" s="10"/>
      <c r="AD11335" s="10"/>
      <c r="AE11335" s="10"/>
      <c r="AF11335" s="10"/>
      <c r="AG11335" s="10"/>
      <c r="AH11335" s="10"/>
      <c r="AI11335" s="10"/>
      <c r="AJ11335" s="10"/>
      <c r="AK11335" s="10"/>
      <c r="AL11335" s="10"/>
      <c r="AM11335" s="10"/>
      <c r="AN11335" s="10"/>
      <c r="AO11335" s="10"/>
      <c r="AP11335" s="10"/>
      <c r="AQ11335" s="10"/>
      <c r="AR11335" s="10"/>
      <c r="AS11335" s="10"/>
      <c r="AT11335" s="10"/>
    </row>
    <row r="11336" spans="2:46" x14ac:dyDescent="0.25">
      <c r="B11336" s="10"/>
      <c r="D11336" s="10"/>
      <c r="E11336" s="10"/>
      <c r="F11336" s="10"/>
      <c r="G11336" s="10"/>
      <c r="H11336" s="10"/>
      <c r="I11336" s="10"/>
      <c r="J11336" s="10"/>
      <c r="K11336" s="10"/>
      <c r="L11336" s="10"/>
      <c r="M11336" s="10"/>
      <c r="N11336" s="10"/>
      <c r="O11336" s="10"/>
      <c r="P11336" s="10"/>
      <c r="Q11336" s="10"/>
      <c r="R11336" s="10"/>
      <c r="S11336" s="10"/>
      <c r="T11336" s="10"/>
      <c r="U11336" s="10"/>
      <c r="V11336" s="10"/>
      <c r="W11336" s="10"/>
      <c r="X11336" s="10"/>
      <c r="Y11336" s="10"/>
      <c r="Z11336" s="10"/>
      <c r="AA11336" s="10"/>
      <c r="AB11336" s="10"/>
      <c r="AC11336" s="10"/>
      <c r="AD11336" s="10"/>
      <c r="AE11336" s="10"/>
      <c r="AF11336" s="10"/>
      <c r="AG11336" s="10"/>
      <c r="AH11336" s="10"/>
      <c r="AI11336" s="10"/>
      <c r="AJ11336" s="10"/>
      <c r="AK11336" s="10"/>
      <c r="AL11336" s="10"/>
      <c r="AM11336" s="10"/>
      <c r="AN11336" s="10"/>
      <c r="AO11336" s="10"/>
      <c r="AP11336" s="10"/>
      <c r="AQ11336" s="10"/>
      <c r="AR11336" s="10"/>
      <c r="AS11336" s="10"/>
      <c r="AT11336" s="10"/>
    </row>
    <row r="11337" spans="2:46" x14ac:dyDescent="0.25">
      <c r="B11337" s="10"/>
      <c r="D11337" s="10"/>
      <c r="E11337" s="10"/>
      <c r="F11337" s="10"/>
      <c r="G11337" s="10"/>
      <c r="H11337" s="10"/>
      <c r="I11337" s="10"/>
      <c r="J11337" s="10"/>
      <c r="K11337" s="10"/>
      <c r="L11337" s="10"/>
      <c r="M11337" s="10"/>
      <c r="N11337" s="10"/>
      <c r="O11337" s="10"/>
      <c r="P11337" s="10"/>
      <c r="Q11337" s="10"/>
      <c r="R11337" s="10"/>
      <c r="S11337" s="10"/>
      <c r="T11337" s="10"/>
      <c r="U11337" s="10"/>
      <c r="V11337" s="10"/>
      <c r="W11337" s="10"/>
      <c r="X11337" s="10"/>
      <c r="Y11337" s="10"/>
      <c r="Z11337" s="10"/>
      <c r="AA11337" s="10"/>
      <c r="AB11337" s="10"/>
      <c r="AC11337" s="10"/>
      <c r="AD11337" s="10"/>
      <c r="AE11337" s="10"/>
      <c r="AF11337" s="10"/>
      <c r="AG11337" s="10"/>
      <c r="AH11337" s="10"/>
      <c r="AI11337" s="10"/>
      <c r="AJ11337" s="10"/>
      <c r="AK11337" s="10"/>
      <c r="AL11337" s="10"/>
      <c r="AM11337" s="10"/>
      <c r="AN11337" s="10"/>
      <c r="AO11337" s="10"/>
      <c r="AP11337" s="10"/>
      <c r="AQ11337" s="10"/>
      <c r="AR11337" s="10"/>
      <c r="AS11337" s="10"/>
      <c r="AT11337" s="10"/>
    </row>
    <row r="11338" spans="2:46" x14ac:dyDescent="0.25">
      <c r="B11338" s="10"/>
      <c r="D11338" s="10"/>
      <c r="E11338" s="10"/>
      <c r="F11338" s="10"/>
      <c r="G11338" s="10"/>
      <c r="H11338" s="10"/>
      <c r="I11338" s="10"/>
      <c r="J11338" s="10"/>
      <c r="K11338" s="10"/>
      <c r="L11338" s="10"/>
      <c r="M11338" s="10"/>
      <c r="N11338" s="10"/>
      <c r="O11338" s="10"/>
      <c r="P11338" s="10"/>
      <c r="Q11338" s="10"/>
      <c r="R11338" s="10"/>
      <c r="S11338" s="10"/>
      <c r="T11338" s="10"/>
      <c r="U11338" s="10"/>
      <c r="V11338" s="10"/>
      <c r="W11338" s="10"/>
      <c r="X11338" s="10"/>
      <c r="Y11338" s="10"/>
      <c r="Z11338" s="10"/>
      <c r="AA11338" s="10"/>
      <c r="AB11338" s="10"/>
      <c r="AC11338" s="10"/>
      <c r="AD11338" s="10"/>
      <c r="AE11338" s="10"/>
      <c r="AF11338" s="10"/>
      <c r="AG11338" s="10"/>
      <c r="AH11338" s="10"/>
      <c r="AI11338" s="10"/>
      <c r="AJ11338" s="10"/>
      <c r="AK11338" s="10"/>
      <c r="AL11338" s="10"/>
      <c r="AM11338" s="10"/>
      <c r="AN11338" s="10"/>
      <c r="AO11338" s="10"/>
      <c r="AP11338" s="10"/>
      <c r="AQ11338" s="10"/>
      <c r="AR11338" s="10"/>
      <c r="AS11338" s="10"/>
      <c r="AT11338" s="10"/>
    </row>
    <row r="11339" spans="2:46" x14ac:dyDescent="0.25">
      <c r="B11339" s="10"/>
      <c r="D11339" s="10"/>
      <c r="E11339" s="10"/>
      <c r="F11339" s="10"/>
      <c r="G11339" s="10"/>
      <c r="H11339" s="10"/>
      <c r="I11339" s="10"/>
      <c r="J11339" s="10"/>
      <c r="K11339" s="10"/>
      <c r="L11339" s="10"/>
      <c r="M11339" s="10"/>
      <c r="N11339" s="10"/>
      <c r="O11339" s="10"/>
      <c r="P11339" s="10"/>
      <c r="Q11339" s="10"/>
      <c r="R11339" s="10"/>
      <c r="S11339" s="10"/>
      <c r="T11339" s="10"/>
      <c r="U11339" s="10"/>
      <c r="V11339" s="10"/>
      <c r="W11339" s="10"/>
      <c r="X11339" s="10"/>
      <c r="Y11339" s="10"/>
      <c r="Z11339" s="10"/>
      <c r="AA11339" s="10"/>
      <c r="AB11339" s="10"/>
      <c r="AC11339" s="10"/>
      <c r="AD11339" s="10"/>
      <c r="AE11339" s="10"/>
      <c r="AF11339" s="10"/>
      <c r="AG11339" s="10"/>
      <c r="AH11339" s="10"/>
      <c r="AI11339" s="10"/>
      <c r="AJ11339" s="10"/>
      <c r="AK11339" s="10"/>
      <c r="AL11339" s="10"/>
      <c r="AM11339" s="10"/>
      <c r="AN11339" s="10"/>
      <c r="AO11339" s="10"/>
      <c r="AP11339" s="10"/>
      <c r="AQ11339" s="10"/>
      <c r="AR11339" s="10"/>
      <c r="AS11339" s="10"/>
      <c r="AT11339" s="10"/>
    </row>
    <row r="11340" spans="2:46" x14ac:dyDescent="0.25">
      <c r="B11340" s="10"/>
      <c r="D11340" s="10"/>
      <c r="E11340" s="10"/>
      <c r="F11340" s="10"/>
      <c r="G11340" s="10"/>
      <c r="H11340" s="10"/>
      <c r="I11340" s="10"/>
      <c r="J11340" s="10"/>
      <c r="K11340" s="10"/>
      <c r="L11340" s="10"/>
      <c r="M11340" s="10"/>
      <c r="N11340" s="10"/>
      <c r="O11340" s="10"/>
      <c r="P11340" s="10"/>
      <c r="Q11340" s="10"/>
      <c r="R11340" s="10"/>
      <c r="S11340" s="10"/>
      <c r="T11340" s="10"/>
      <c r="U11340" s="10"/>
      <c r="V11340" s="10"/>
      <c r="W11340" s="10"/>
      <c r="X11340" s="10"/>
      <c r="Y11340" s="10"/>
      <c r="Z11340" s="10"/>
      <c r="AA11340" s="10"/>
      <c r="AB11340" s="10"/>
      <c r="AC11340" s="10"/>
      <c r="AD11340" s="10"/>
      <c r="AE11340" s="10"/>
      <c r="AF11340" s="10"/>
      <c r="AG11340" s="10"/>
      <c r="AH11340" s="10"/>
      <c r="AI11340" s="10"/>
      <c r="AJ11340" s="10"/>
      <c r="AK11340" s="10"/>
      <c r="AL11340" s="10"/>
      <c r="AM11340" s="10"/>
      <c r="AN11340" s="10"/>
      <c r="AO11340" s="10"/>
      <c r="AP11340" s="10"/>
      <c r="AQ11340" s="10"/>
      <c r="AR11340" s="10"/>
      <c r="AS11340" s="10"/>
      <c r="AT11340" s="10"/>
    </row>
    <row r="11341" spans="2:46" x14ac:dyDescent="0.25">
      <c r="B11341" s="10"/>
      <c r="D11341" s="10"/>
      <c r="E11341" s="10"/>
      <c r="F11341" s="10"/>
      <c r="G11341" s="10"/>
      <c r="H11341" s="10"/>
      <c r="I11341" s="10"/>
      <c r="J11341" s="10"/>
      <c r="K11341" s="10"/>
      <c r="L11341" s="10"/>
      <c r="M11341" s="10"/>
      <c r="N11341" s="10"/>
      <c r="O11341" s="10"/>
      <c r="P11341" s="10"/>
      <c r="Q11341" s="10"/>
      <c r="R11341" s="10"/>
      <c r="S11341" s="10"/>
      <c r="T11341" s="10"/>
      <c r="U11341" s="10"/>
      <c r="V11341" s="10"/>
      <c r="W11341" s="10"/>
      <c r="X11341" s="10"/>
      <c r="Y11341" s="10"/>
      <c r="Z11341" s="10"/>
      <c r="AA11341" s="10"/>
      <c r="AB11341" s="10"/>
      <c r="AC11341" s="10"/>
      <c r="AD11341" s="10"/>
      <c r="AE11341" s="10"/>
      <c r="AF11341" s="10"/>
      <c r="AG11341" s="10"/>
      <c r="AH11341" s="10"/>
      <c r="AI11341" s="10"/>
      <c r="AJ11341" s="10"/>
      <c r="AK11341" s="10"/>
      <c r="AL11341" s="10"/>
      <c r="AM11341" s="10"/>
      <c r="AN11341" s="10"/>
      <c r="AO11341" s="10"/>
      <c r="AP11341" s="10"/>
      <c r="AQ11341" s="10"/>
      <c r="AR11341" s="10"/>
      <c r="AS11341" s="10"/>
      <c r="AT11341" s="10"/>
    </row>
    <row r="11342" spans="2:46" x14ac:dyDescent="0.25">
      <c r="B11342" s="10"/>
      <c r="D11342" s="10"/>
      <c r="E11342" s="10"/>
      <c r="F11342" s="10"/>
      <c r="G11342" s="10"/>
      <c r="H11342" s="10"/>
      <c r="I11342" s="10"/>
      <c r="J11342" s="10"/>
      <c r="K11342" s="10"/>
      <c r="L11342" s="10"/>
      <c r="M11342" s="10"/>
      <c r="N11342" s="10"/>
      <c r="O11342" s="10"/>
      <c r="P11342" s="10"/>
      <c r="Q11342" s="10"/>
      <c r="R11342" s="10"/>
      <c r="S11342" s="10"/>
      <c r="T11342" s="10"/>
      <c r="U11342" s="10"/>
      <c r="V11342" s="10"/>
      <c r="W11342" s="10"/>
      <c r="X11342" s="10"/>
      <c r="Y11342" s="10"/>
      <c r="Z11342" s="10"/>
      <c r="AA11342" s="10"/>
      <c r="AB11342" s="10"/>
      <c r="AC11342" s="10"/>
      <c r="AD11342" s="10"/>
      <c r="AE11342" s="10"/>
      <c r="AF11342" s="10"/>
      <c r="AG11342" s="10"/>
      <c r="AH11342" s="10"/>
      <c r="AI11342" s="10"/>
      <c r="AJ11342" s="10"/>
      <c r="AK11342" s="10"/>
      <c r="AL11342" s="10"/>
      <c r="AM11342" s="10"/>
      <c r="AN11342" s="10"/>
      <c r="AO11342" s="10"/>
      <c r="AP11342" s="10"/>
      <c r="AQ11342" s="10"/>
      <c r="AR11342" s="10"/>
      <c r="AS11342" s="10"/>
      <c r="AT11342" s="10"/>
    </row>
    <row r="11343" spans="2:46" x14ac:dyDescent="0.25">
      <c r="B11343" s="10"/>
      <c r="D11343" s="10"/>
      <c r="E11343" s="10"/>
      <c r="F11343" s="10"/>
      <c r="G11343" s="10"/>
      <c r="H11343" s="10"/>
      <c r="I11343" s="10"/>
      <c r="J11343" s="10"/>
      <c r="K11343" s="10"/>
      <c r="L11343" s="10"/>
      <c r="M11343" s="10"/>
      <c r="N11343" s="10"/>
      <c r="O11343" s="10"/>
      <c r="P11343" s="10"/>
      <c r="Q11343" s="10"/>
      <c r="R11343" s="10"/>
      <c r="S11343" s="10"/>
      <c r="T11343" s="10"/>
      <c r="U11343" s="10"/>
      <c r="V11343" s="10"/>
      <c r="W11343" s="10"/>
      <c r="X11343" s="10"/>
      <c r="Y11343" s="10"/>
      <c r="Z11343" s="10"/>
      <c r="AA11343" s="10"/>
      <c r="AB11343" s="10"/>
      <c r="AC11343" s="10"/>
      <c r="AD11343" s="10"/>
      <c r="AE11343" s="10"/>
      <c r="AF11343" s="10"/>
      <c r="AG11343" s="10"/>
      <c r="AH11343" s="10"/>
      <c r="AI11343" s="10"/>
      <c r="AJ11343" s="10"/>
      <c r="AK11343" s="10"/>
      <c r="AL11343" s="10"/>
      <c r="AM11343" s="10"/>
      <c r="AN11343" s="10"/>
      <c r="AO11343" s="10"/>
      <c r="AP11343" s="10"/>
      <c r="AQ11343" s="10"/>
      <c r="AR11343" s="10"/>
      <c r="AS11343" s="10"/>
      <c r="AT11343" s="10"/>
    </row>
    <row r="11344" spans="2:46" x14ac:dyDescent="0.25">
      <c r="B11344" s="10"/>
      <c r="D11344" s="10"/>
      <c r="E11344" s="10"/>
      <c r="F11344" s="10"/>
      <c r="G11344" s="10"/>
      <c r="H11344" s="10"/>
      <c r="I11344" s="10"/>
      <c r="J11344" s="10"/>
      <c r="K11344" s="10"/>
      <c r="L11344" s="10"/>
      <c r="M11344" s="10"/>
      <c r="N11344" s="10"/>
      <c r="O11344" s="10"/>
      <c r="P11344" s="10"/>
      <c r="Q11344" s="10"/>
      <c r="R11344" s="10"/>
      <c r="S11344" s="10"/>
      <c r="T11344" s="10"/>
      <c r="U11344" s="10"/>
      <c r="V11344" s="10"/>
      <c r="W11344" s="10"/>
      <c r="X11344" s="10"/>
      <c r="Y11344" s="10"/>
      <c r="Z11344" s="10"/>
      <c r="AA11344" s="10"/>
      <c r="AB11344" s="10"/>
      <c r="AC11344" s="10"/>
      <c r="AD11344" s="10"/>
      <c r="AE11344" s="10"/>
      <c r="AF11344" s="10"/>
      <c r="AG11344" s="10"/>
      <c r="AH11344" s="10"/>
      <c r="AI11344" s="10"/>
      <c r="AJ11344" s="10"/>
      <c r="AK11344" s="10"/>
      <c r="AL11344" s="10"/>
      <c r="AM11344" s="10"/>
      <c r="AN11344" s="10"/>
      <c r="AO11344" s="10"/>
      <c r="AP11344" s="10"/>
      <c r="AQ11344" s="10"/>
      <c r="AR11344" s="10"/>
      <c r="AS11344" s="10"/>
      <c r="AT11344" s="10"/>
    </row>
    <row r="11345" spans="2:46" x14ac:dyDescent="0.25">
      <c r="B11345" s="10"/>
      <c r="D11345" s="10"/>
      <c r="E11345" s="10"/>
      <c r="F11345" s="10"/>
      <c r="G11345" s="10"/>
      <c r="H11345" s="10"/>
      <c r="I11345" s="10"/>
      <c r="J11345" s="10"/>
      <c r="K11345" s="10"/>
      <c r="L11345" s="10"/>
      <c r="M11345" s="10"/>
      <c r="N11345" s="10"/>
      <c r="O11345" s="10"/>
      <c r="P11345" s="10"/>
      <c r="Q11345" s="10"/>
      <c r="R11345" s="10"/>
      <c r="S11345" s="10"/>
      <c r="T11345" s="10"/>
      <c r="U11345" s="10"/>
      <c r="V11345" s="10"/>
      <c r="W11345" s="10"/>
      <c r="X11345" s="10"/>
      <c r="Y11345" s="10"/>
      <c r="Z11345" s="10"/>
      <c r="AA11345" s="10"/>
      <c r="AB11345" s="10"/>
      <c r="AC11345" s="10"/>
      <c r="AD11345" s="10"/>
      <c r="AE11345" s="10"/>
      <c r="AF11345" s="10"/>
      <c r="AG11345" s="10"/>
      <c r="AH11345" s="10"/>
      <c r="AI11345" s="10"/>
      <c r="AJ11345" s="10"/>
      <c r="AK11345" s="10"/>
      <c r="AL11345" s="10"/>
      <c r="AM11345" s="10"/>
      <c r="AN11345" s="10"/>
      <c r="AO11345" s="10"/>
      <c r="AP11345" s="10"/>
      <c r="AQ11345" s="10"/>
      <c r="AR11345" s="10"/>
      <c r="AS11345" s="10"/>
      <c r="AT11345" s="10"/>
    </row>
    <row r="11346" spans="2:46" x14ac:dyDescent="0.25">
      <c r="B11346" s="10"/>
      <c r="D11346" s="10"/>
      <c r="E11346" s="10"/>
      <c r="F11346" s="10"/>
      <c r="G11346" s="10"/>
      <c r="H11346" s="10"/>
      <c r="I11346" s="10"/>
      <c r="J11346" s="10"/>
      <c r="K11346" s="10"/>
      <c r="L11346" s="10"/>
      <c r="M11346" s="10"/>
      <c r="N11346" s="10"/>
      <c r="O11346" s="10"/>
      <c r="P11346" s="10"/>
      <c r="Q11346" s="10"/>
      <c r="R11346" s="10"/>
      <c r="S11346" s="10"/>
      <c r="T11346" s="10"/>
      <c r="U11346" s="10"/>
      <c r="V11346" s="10"/>
      <c r="W11346" s="10"/>
      <c r="X11346" s="10"/>
      <c r="Y11346" s="10"/>
      <c r="Z11346" s="10"/>
      <c r="AA11346" s="10"/>
      <c r="AB11346" s="10"/>
      <c r="AC11346" s="10"/>
      <c r="AD11346" s="10"/>
      <c r="AE11346" s="10"/>
      <c r="AF11346" s="10"/>
      <c r="AG11346" s="10"/>
      <c r="AH11346" s="10"/>
      <c r="AI11346" s="10"/>
      <c r="AJ11346" s="10"/>
      <c r="AK11346" s="10"/>
      <c r="AL11346" s="10"/>
      <c r="AM11346" s="10"/>
      <c r="AN11346" s="10"/>
      <c r="AO11346" s="10"/>
      <c r="AP11346" s="10"/>
      <c r="AQ11346" s="10"/>
      <c r="AR11346" s="10"/>
      <c r="AS11346" s="10"/>
      <c r="AT11346" s="10"/>
    </row>
    <row r="11347" spans="2:46" x14ac:dyDescent="0.25">
      <c r="B11347" s="10"/>
      <c r="D11347" s="10"/>
      <c r="E11347" s="10"/>
      <c r="F11347" s="10"/>
      <c r="G11347" s="10"/>
      <c r="H11347" s="10"/>
      <c r="I11347" s="10"/>
      <c r="J11347" s="10"/>
      <c r="K11347" s="10"/>
      <c r="L11347" s="10"/>
      <c r="M11347" s="10"/>
      <c r="N11347" s="10"/>
      <c r="O11347" s="10"/>
      <c r="P11347" s="10"/>
      <c r="Q11347" s="10"/>
      <c r="R11347" s="10"/>
      <c r="S11347" s="10"/>
      <c r="T11347" s="10"/>
      <c r="U11347" s="10"/>
      <c r="V11347" s="10"/>
      <c r="W11347" s="10"/>
      <c r="X11347" s="10"/>
      <c r="Y11347" s="10"/>
      <c r="Z11347" s="10"/>
      <c r="AA11347" s="10"/>
      <c r="AB11347" s="10"/>
      <c r="AC11347" s="10"/>
      <c r="AD11347" s="10"/>
      <c r="AE11347" s="10"/>
      <c r="AF11347" s="10"/>
      <c r="AG11347" s="10"/>
      <c r="AH11347" s="10"/>
      <c r="AI11347" s="10"/>
      <c r="AJ11347" s="10"/>
      <c r="AK11347" s="10"/>
      <c r="AL11347" s="10"/>
      <c r="AM11347" s="10"/>
      <c r="AN11347" s="10"/>
      <c r="AO11347" s="10"/>
      <c r="AP11347" s="10"/>
      <c r="AQ11347" s="10"/>
      <c r="AR11347" s="10"/>
      <c r="AS11347" s="10"/>
      <c r="AT11347" s="10"/>
    </row>
    <row r="11348" spans="2:46" x14ac:dyDescent="0.25">
      <c r="B11348" s="10"/>
      <c r="D11348" s="10"/>
      <c r="E11348" s="10"/>
      <c r="F11348" s="10"/>
      <c r="G11348" s="10"/>
      <c r="H11348" s="10"/>
      <c r="I11348" s="10"/>
      <c r="J11348" s="10"/>
      <c r="K11348" s="10"/>
      <c r="L11348" s="10"/>
      <c r="M11348" s="10"/>
      <c r="N11348" s="10"/>
      <c r="O11348" s="10"/>
      <c r="P11348" s="10"/>
      <c r="Q11348" s="10"/>
      <c r="R11348" s="10"/>
      <c r="S11348" s="10"/>
      <c r="T11348" s="10"/>
      <c r="U11348" s="10"/>
      <c r="V11348" s="10"/>
      <c r="W11348" s="10"/>
      <c r="X11348" s="10"/>
      <c r="Y11348" s="10"/>
      <c r="Z11348" s="10"/>
      <c r="AA11348" s="10"/>
      <c r="AB11348" s="10"/>
      <c r="AC11348" s="10"/>
      <c r="AD11348" s="10"/>
      <c r="AE11348" s="10"/>
      <c r="AF11348" s="10"/>
      <c r="AG11348" s="10"/>
      <c r="AH11348" s="10"/>
      <c r="AI11348" s="10"/>
      <c r="AJ11348" s="10"/>
      <c r="AK11348" s="10"/>
      <c r="AL11348" s="10"/>
      <c r="AM11348" s="10"/>
      <c r="AN11348" s="10"/>
      <c r="AO11348" s="10"/>
      <c r="AP11348" s="10"/>
      <c r="AQ11348" s="10"/>
      <c r="AR11348" s="10"/>
      <c r="AS11348" s="10"/>
      <c r="AT11348" s="10"/>
    </row>
    <row r="11349" spans="2:46" x14ac:dyDescent="0.25">
      <c r="B11349" s="10"/>
      <c r="D11349" s="10"/>
      <c r="E11349" s="10"/>
      <c r="F11349" s="10"/>
      <c r="G11349" s="10"/>
      <c r="H11349" s="10"/>
      <c r="I11349" s="10"/>
      <c r="J11349" s="10"/>
      <c r="K11349" s="10"/>
      <c r="L11349" s="10"/>
      <c r="M11349" s="10"/>
      <c r="N11349" s="10"/>
      <c r="O11349" s="10"/>
      <c r="P11349" s="10"/>
      <c r="Q11349" s="10"/>
      <c r="R11349" s="10"/>
      <c r="S11349" s="10"/>
      <c r="T11349" s="10"/>
      <c r="U11349" s="10"/>
      <c r="V11349" s="10"/>
      <c r="W11349" s="10"/>
      <c r="X11349" s="10"/>
      <c r="Y11349" s="10"/>
      <c r="Z11349" s="10"/>
      <c r="AA11349" s="10"/>
      <c r="AB11349" s="10"/>
      <c r="AC11349" s="10"/>
      <c r="AD11349" s="10"/>
      <c r="AE11349" s="10"/>
      <c r="AF11349" s="10"/>
      <c r="AG11349" s="10"/>
      <c r="AH11349" s="10"/>
      <c r="AI11349" s="10"/>
      <c r="AJ11349" s="10"/>
      <c r="AK11349" s="10"/>
      <c r="AL11349" s="10"/>
      <c r="AM11349" s="10"/>
      <c r="AN11349" s="10"/>
      <c r="AO11349" s="10"/>
      <c r="AP11349" s="10"/>
      <c r="AQ11349" s="10"/>
      <c r="AR11349" s="10"/>
      <c r="AS11349" s="10"/>
      <c r="AT11349" s="10"/>
    </row>
    <row r="11350" spans="2:46" x14ac:dyDescent="0.25">
      <c r="B11350" s="10"/>
      <c r="D11350" s="10"/>
      <c r="E11350" s="10"/>
      <c r="F11350" s="10"/>
      <c r="G11350" s="10"/>
      <c r="H11350" s="10"/>
      <c r="I11350" s="10"/>
      <c r="J11350" s="10"/>
      <c r="K11350" s="10"/>
      <c r="L11350" s="10"/>
      <c r="M11350" s="10"/>
      <c r="N11350" s="10"/>
      <c r="O11350" s="10"/>
      <c r="P11350" s="10"/>
      <c r="Q11350" s="10"/>
      <c r="R11350" s="10"/>
      <c r="S11350" s="10"/>
      <c r="T11350" s="10"/>
      <c r="U11350" s="10"/>
      <c r="V11350" s="10"/>
      <c r="W11350" s="10"/>
      <c r="X11350" s="10"/>
      <c r="Y11350" s="10"/>
      <c r="Z11350" s="10"/>
      <c r="AA11350" s="10"/>
      <c r="AB11350" s="10"/>
      <c r="AC11350" s="10"/>
      <c r="AD11350" s="10"/>
      <c r="AE11350" s="10"/>
      <c r="AF11350" s="10"/>
      <c r="AG11350" s="10"/>
      <c r="AH11350" s="10"/>
      <c r="AI11350" s="10"/>
      <c r="AJ11350" s="10"/>
      <c r="AK11350" s="10"/>
      <c r="AL11350" s="10"/>
      <c r="AM11350" s="10"/>
      <c r="AN11350" s="10"/>
      <c r="AO11350" s="10"/>
      <c r="AP11350" s="10"/>
      <c r="AQ11350" s="10"/>
      <c r="AR11350" s="10"/>
      <c r="AS11350" s="10"/>
      <c r="AT11350" s="10"/>
    </row>
    <row r="11351" spans="2:46" x14ac:dyDescent="0.25">
      <c r="B11351" s="10"/>
      <c r="D11351" s="10"/>
      <c r="E11351" s="10"/>
      <c r="F11351" s="10"/>
      <c r="G11351" s="10"/>
      <c r="H11351" s="10"/>
      <c r="I11351" s="10"/>
      <c r="J11351" s="10"/>
      <c r="K11351" s="10"/>
      <c r="L11351" s="10"/>
      <c r="M11351" s="10"/>
      <c r="N11351" s="10"/>
      <c r="O11351" s="10"/>
      <c r="P11351" s="10"/>
      <c r="Q11351" s="10"/>
      <c r="R11351" s="10"/>
      <c r="S11351" s="10"/>
      <c r="T11351" s="10"/>
      <c r="U11351" s="10"/>
      <c r="V11351" s="10"/>
      <c r="W11351" s="10"/>
      <c r="X11351" s="10"/>
      <c r="Y11351" s="10"/>
      <c r="Z11351" s="10"/>
      <c r="AA11351" s="10"/>
      <c r="AB11351" s="10"/>
      <c r="AC11351" s="10"/>
      <c r="AD11351" s="10"/>
      <c r="AE11351" s="10"/>
      <c r="AF11351" s="10"/>
      <c r="AG11351" s="10"/>
      <c r="AH11351" s="10"/>
      <c r="AI11351" s="10"/>
      <c r="AJ11351" s="10"/>
      <c r="AK11351" s="10"/>
      <c r="AL11351" s="10"/>
      <c r="AM11351" s="10"/>
      <c r="AN11351" s="10"/>
      <c r="AO11351" s="10"/>
      <c r="AP11351" s="10"/>
      <c r="AQ11351" s="10"/>
      <c r="AR11351" s="10"/>
      <c r="AS11351" s="10"/>
      <c r="AT11351" s="10"/>
    </row>
    <row r="11352" spans="2:46" x14ac:dyDescent="0.25">
      <c r="B11352" s="10"/>
      <c r="D11352" s="10"/>
      <c r="E11352" s="10"/>
      <c r="F11352" s="10"/>
      <c r="G11352" s="10"/>
      <c r="H11352" s="10"/>
      <c r="I11352" s="10"/>
      <c r="J11352" s="10"/>
      <c r="K11352" s="10"/>
      <c r="L11352" s="10"/>
      <c r="M11352" s="10"/>
      <c r="N11352" s="10"/>
      <c r="O11352" s="10"/>
      <c r="P11352" s="10"/>
      <c r="Q11352" s="10"/>
      <c r="R11352" s="10"/>
      <c r="S11352" s="10"/>
      <c r="T11352" s="10"/>
      <c r="U11352" s="10"/>
      <c r="V11352" s="10"/>
      <c r="W11352" s="10"/>
      <c r="X11352" s="10"/>
      <c r="Y11352" s="10"/>
      <c r="Z11352" s="10"/>
      <c r="AA11352" s="10"/>
      <c r="AB11352" s="10"/>
      <c r="AC11352" s="10"/>
      <c r="AD11352" s="10"/>
      <c r="AE11352" s="10"/>
      <c r="AF11352" s="10"/>
      <c r="AG11352" s="10"/>
      <c r="AH11352" s="10"/>
      <c r="AI11352" s="10"/>
      <c r="AJ11352" s="10"/>
      <c r="AK11352" s="10"/>
      <c r="AL11352" s="10"/>
      <c r="AM11352" s="10"/>
      <c r="AN11352" s="10"/>
      <c r="AO11352" s="10"/>
      <c r="AP11352" s="10"/>
      <c r="AQ11352" s="10"/>
      <c r="AR11352" s="10"/>
      <c r="AS11352" s="10"/>
      <c r="AT11352" s="10"/>
    </row>
    <row r="11353" spans="2:46" x14ac:dyDescent="0.25">
      <c r="B11353" s="10"/>
      <c r="D11353" s="10"/>
      <c r="E11353" s="10"/>
      <c r="F11353" s="10"/>
      <c r="G11353" s="10"/>
      <c r="H11353" s="10"/>
      <c r="I11353" s="10"/>
      <c r="J11353" s="10"/>
      <c r="K11353" s="10"/>
      <c r="L11353" s="10"/>
      <c r="M11353" s="10"/>
      <c r="N11353" s="10"/>
      <c r="O11353" s="10"/>
      <c r="P11353" s="10"/>
      <c r="Q11353" s="10"/>
      <c r="R11353" s="10"/>
      <c r="S11353" s="10"/>
      <c r="T11353" s="10"/>
      <c r="U11353" s="10"/>
      <c r="V11353" s="10"/>
      <c r="W11353" s="10"/>
      <c r="X11353" s="10"/>
      <c r="Y11353" s="10"/>
      <c r="Z11353" s="10"/>
      <c r="AA11353" s="10"/>
      <c r="AB11353" s="10"/>
      <c r="AC11353" s="10"/>
      <c r="AD11353" s="10"/>
      <c r="AE11353" s="10"/>
      <c r="AF11353" s="10"/>
      <c r="AG11353" s="10"/>
      <c r="AH11353" s="10"/>
      <c r="AI11353" s="10"/>
      <c r="AJ11353" s="10"/>
      <c r="AK11353" s="10"/>
      <c r="AL11353" s="10"/>
      <c r="AM11353" s="10"/>
      <c r="AN11353" s="10"/>
      <c r="AO11353" s="10"/>
      <c r="AP11353" s="10"/>
      <c r="AQ11353" s="10"/>
      <c r="AR11353" s="10"/>
      <c r="AS11353" s="10"/>
      <c r="AT11353" s="10"/>
    </row>
    <row r="11354" spans="2:46" x14ac:dyDescent="0.25">
      <c r="B11354" s="10"/>
      <c r="D11354" s="10"/>
      <c r="E11354" s="10"/>
      <c r="F11354" s="10"/>
      <c r="G11354" s="10"/>
      <c r="H11354" s="10"/>
      <c r="I11354" s="10"/>
      <c r="J11354" s="10"/>
      <c r="K11354" s="10"/>
      <c r="L11354" s="10"/>
      <c r="M11354" s="10"/>
      <c r="N11354" s="10"/>
      <c r="O11354" s="10"/>
      <c r="P11354" s="10"/>
      <c r="Q11354" s="10"/>
      <c r="R11354" s="10"/>
      <c r="S11354" s="10"/>
      <c r="T11354" s="10"/>
      <c r="U11354" s="10"/>
      <c r="V11354" s="10"/>
      <c r="W11354" s="10"/>
      <c r="X11354" s="10"/>
      <c r="Y11354" s="10"/>
      <c r="Z11354" s="10"/>
      <c r="AA11354" s="10"/>
      <c r="AB11354" s="10"/>
      <c r="AC11354" s="10"/>
      <c r="AD11354" s="10"/>
      <c r="AE11354" s="10"/>
      <c r="AF11354" s="10"/>
      <c r="AG11354" s="10"/>
      <c r="AH11354" s="10"/>
      <c r="AI11354" s="10"/>
      <c r="AJ11354" s="10"/>
      <c r="AK11354" s="10"/>
      <c r="AL11354" s="10"/>
      <c r="AM11354" s="10"/>
      <c r="AN11354" s="10"/>
      <c r="AO11354" s="10"/>
      <c r="AP11354" s="10"/>
      <c r="AQ11354" s="10"/>
      <c r="AR11354" s="10"/>
      <c r="AS11354" s="10"/>
      <c r="AT11354" s="10"/>
    </row>
    <row r="11355" spans="2:46" x14ac:dyDescent="0.25">
      <c r="B11355" s="10"/>
      <c r="D11355" s="10"/>
      <c r="E11355" s="10"/>
      <c r="F11355" s="10"/>
      <c r="G11355" s="10"/>
      <c r="H11355" s="10"/>
      <c r="I11355" s="10"/>
      <c r="J11355" s="10"/>
      <c r="K11355" s="10"/>
      <c r="L11355" s="10"/>
      <c r="M11355" s="10"/>
      <c r="N11355" s="10"/>
      <c r="O11355" s="10"/>
      <c r="P11355" s="10"/>
      <c r="Q11355" s="10"/>
      <c r="R11355" s="10"/>
      <c r="S11355" s="10"/>
      <c r="T11355" s="10"/>
      <c r="U11355" s="10"/>
      <c r="V11355" s="10"/>
      <c r="W11355" s="10"/>
      <c r="X11355" s="10"/>
      <c r="Y11355" s="10"/>
      <c r="Z11355" s="10"/>
      <c r="AA11355" s="10"/>
      <c r="AB11355" s="10"/>
      <c r="AC11355" s="10"/>
      <c r="AD11355" s="10"/>
      <c r="AE11355" s="10"/>
      <c r="AF11355" s="10"/>
      <c r="AG11355" s="10"/>
      <c r="AH11355" s="10"/>
      <c r="AI11355" s="10"/>
      <c r="AJ11355" s="10"/>
      <c r="AK11355" s="10"/>
      <c r="AL11355" s="10"/>
      <c r="AM11355" s="10"/>
      <c r="AN11355" s="10"/>
      <c r="AO11355" s="10"/>
      <c r="AP11355" s="10"/>
      <c r="AQ11355" s="10"/>
      <c r="AR11355" s="10"/>
      <c r="AS11355" s="10"/>
      <c r="AT11355" s="10"/>
    </row>
    <row r="11356" spans="2:46" x14ac:dyDescent="0.25">
      <c r="B11356" s="10"/>
      <c r="D11356" s="10"/>
      <c r="E11356" s="10"/>
      <c r="F11356" s="10"/>
      <c r="G11356" s="10"/>
      <c r="H11356" s="10"/>
      <c r="I11356" s="10"/>
      <c r="J11356" s="10"/>
      <c r="K11356" s="10"/>
      <c r="L11356" s="10"/>
      <c r="M11356" s="10"/>
      <c r="N11356" s="10"/>
      <c r="O11356" s="10"/>
      <c r="P11356" s="10"/>
      <c r="Q11356" s="10"/>
      <c r="R11356" s="10"/>
      <c r="S11356" s="10"/>
      <c r="T11356" s="10"/>
      <c r="U11356" s="10"/>
      <c r="V11356" s="10"/>
      <c r="W11356" s="10"/>
      <c r="X11356" s="10"/>
      <c r="Y11356" s="10"/>
      <c r="Z11356" s="10"/>
      <c r="AA11356" s="10"/>
      <c r="AB11356" s="10"/>
      <c r="AC11356" s="10"/>
      <c r="AD11356" s="10"/>
      <c r="AE11356" s="10"/>
      <c r="AF11356" s="10"/>
      <c r="AG11356" s="10"/>
      <c r="AH11356" s="10"/>
      <c r="AI11356" s="10"/>
      <c r="AJ11356" s="10"/>
      <c r="AK11356" s="10"/>
      <c r="AL11356" s="10"/>
      <c r="AM11356" s="10"/>
      <c r="AN11356" s="10"/>
      <c r="AO11356" s="10"/>
      <c r="AP11356" s="10"/>
      <c r="AQ11356" s="10"/>
      <c r="AR11356" s="10"/>
      <c r="AS11356" s="10"/>
      <c r="AT11356" s="10"/>
    </row>
    <row r="11357" spans="2:46" x14ac:dyDescent="0.25">
      <c r="B11357" s="10"/>
      <c r="D11357" s="10"/>
      <c r="E11357" s="10"/>
      <c r="F11357" s="10"/>
      <c r="G11357" s="10"/>
      <c r="H11357" s="10"/>
      <c r="I11357" s="10"/>
      <c r="J11357" s="10"/>
      <c r="K11357" s="10"/>
      <c r="L11357" s="10"/>
      <c r="M11357" s="10"/>
      <c r="N11357" s="10"/>
      <c r="O11357" s="10"/>
      <c r="P11357" s="10"/>
      <c r="Q11357" s="10"/>
      <c r="R11357" s="10"/>
      <c r="S11357" s="10"/>
      <c r="T11357" s="10"/>
      <c r="U11357" s="10"/>
      <c r="V11357" s="10"/>
      <c r="W11357" s="10"/>
      <c r="X11357" s="10"/>
      <c r="Y11357" s="10"/>
      <c r="Z11357" s="10"/>
      <c r="AA11357" s="10"/>
      <c r="AB11357" s="10"/>
      <c r="AC11357" s="10"/>
      <c r="AD11357" s="10"/>
      <c r="AE11357" s="10"/>
      <c r="AF11357" s="10"/>
      <c r="AG11357" s="10"/>
      <c r="AH11357" s="10"/>
      <c r="AI11357" s="10"/>
      <c r="AJ11357" s="10"/>
      <c r="AK11357" s="10"/>
      <c r="AL11357" s="10"/>
      <c r="AM11357" s="10"/>
      <c r="AN11357" s="10"/>
      <c r="AO11357" s="10"/>
      <c r="AP11357" s="10"/>
      <c r="AQ11357" s="10"/>
      <c r="AR11357" s="10"/>
      <c r="AS11357" s="10"/>
      <c r="AT11357" s="10"/>
    </row>
    <row r="11358" spans="2:46" x14ac:dyDescent="0.25">
      <c r="B11358" s="10"/>
      <c r="D11358" s="10"/>
      <c r="E11358" s="10"/>
      <c r="F11358" s="10"/>
      <c r="G11358" s="10"/>
      <c r="H11358" s="10"/>
      <c r="I11358" s="10"/>
      <c r="J11358" s="10"/>
      <c r="K11358" s="10"/>
      <c r="L11358" s="10"/>
      <c r="M11358" s="10"/>
      <c r="N11358" s="10"/>
      <c r="O11358" s="10"/>
      <c r="P11358" s="10"/>
      <c r="Q11358" s="10"/>
      <c r="R11358" s="10"/>
      <c r="S11358" s="10"/>
      <c r="T11358" s="10"/>
      <c r="U11358" s="10"/>
      <c r="V11358" s="10"/>
      <c r="W11358" s="10"/>
      <c r="X11358" s="10"/>
      <c r="Y11358" s="10"/>
      <c r="Z11358" s="10"/>
      <c r="AA11358" s="10"/>
      <c r="AB11358" s="10"/>
      <c r="AC11358" s="10"/>
      <c r="AD11358" s="10"/>
      <c r="AE11358" s="10"/>
      <c r="AF11358" s="10"/>
      <c r="AG11358" s="10"/>
      <c r="AH11358" s="10"/>
      <c r="AI11358" s="10"/>
      <c r="AJ11358" s="10"/>
      <c r="AK11358" s="10"/>
      <c r="AL11358" s="10"/>
      <c r="AM11358" s="10"/>
      <c r="AN11358" s="10"/>
      <c r="AO11358" s="10"/>
      <c r="AP11358" s="10"/>
      <c r="AQ11358" s="10"/>
      <c r="AR11358" s="10"/>
      <c r="AS11358" s="10"/>
      <c r="AT11358" s="10"/>
    </row>
    <row r="11359" spans="2:46" x14ac:dyDescent="0.25">
      <c r="B11359" s="10"/>
      <c r="D11359" s="10"/>
      <c r="E11359" s="10"/>
      <c r="F11359" s="10"/>
      <c r="G11359" s="10"/>
      <c r="H11359" s="10"/>
      <c r="I11359" s="10"/>
      <c r="J11359" s="10"/>
      <c r="K11359" s="10"/>
      <c r="L11359" s="10"/>
      <c r="M11359" s="10"/>
      <c r="N11359" s="10"/>
      <c r="O11359" s="10"/>
      <c r="P11359" s="10"/>
      <c r="Q11359" s="10"/>
      <c r="R11359" s="10"/>
      <c r="S11359" s="10"/>
      <c r="T11359" s="10"/>
      <c r="U11359" s="10"/>
      <c r="V11359" s="10"/>
      <c r="W11359" s="10"/>
      <c r="X11359" s="10"/>
      <c r="Y11359" s="10"/>
      <c r="Z11359" s="10"/>
      <c r="AA11359" s="10"/>
      <c r="AB11359" s="10"/>
      <c r="AC11359" s="10"/>
      <c r="AD11359" s="10"/>
      <c r="AE11359" s="10"/>
      <c r="AF11359" s="10"/>
      <c r="AG11359" s="10"/>
      <c r="AH11359" s="10"/>
      <c r="AI11359" s="10"/>
      <c r="AJ11359" s="10"/>
      <c r="AK11359" s="10"/>
      <c r="AL11359" s="10"/>
      <c r="AM11359" s="10"/>
      <c r="AN11359" s="10"/>
      <c r="AO11359" s="10"/>
      <c r="AP11359" s="10"/>
      <c r="AQ11359" s="10"/>
      <c r="AR11359" s="10"/>
      <c r="AS11359" s="10"/>
      <c r="AT11359" s="10"/>
    </row>
    <row r="11360" spans="2:46" x14ac:dyDescent="0.25">
      <c r="B11360" s="10"/>
      <c r="D11360" s="10"/>
      <c r="E11360" s="10"/>
      <c r="F11360" s="10"/>
      <c r="G11360" s="10"/>
      <c r="H11360" s="10"/>
      <c r="I11360" s="10"/>
      <c r="J11360" s="10"/>
      <c r="K11360" s="10"/>
      <c r="L11360" s="10"/>
      <c r="M11360" s="10"/>
      <c r="N11360" s="10"/>
      <c r="O11360" s="10"/>
      <c r="P11360" s="10"/>
      <c r="Q11360" s="10"/>
      <c r="R11360" s="10"/>
      <c r="S11360" s="10"/>
      <c r="T11360" s="10"/>
      <c r="U11360" s="10"/>
      <c r="V11360" s="10"/>
      <c r="W11360" s="10"/>
      <c r="X11360" s="10"/>
      <c r="Y11360" s="10"/>
      <c r="Z11360" s="10"/>
      <c r="AA11360" s="10"/>
      <c r="AB11360" s="10"/>
      <c r="AC11360" s="10"/>
      <c r="AD11360" s="10"/>
      <c r="AE11360" s="10"/>
      <c r="AF11360" s="10"/>
      <c r="AG11360" s="10"/>
      <c r="AH11360" s="10"/>
      <c r="AI11360" s="10"/>
      <c r="AJ11360" s="10"/>
      <c r="AK11360" s="10"/>
      <c r="AL11360" s="10"/>
      <c r="AM11360" s="10"/>
      <c r="AN11360" s="10"/>
      <c r="AO11360" s="10"/>
      <c r="AP11360" s="10"/>
      <c r="AQ11360" s="10"/>
      <c r="AR11360" s="10"/>
      <c r="AS11360" s="10"/>
      <c r="AT11360" s="10"/>
    </row>
    <row r="11361" spans="2:46" x14ac:dyDescent="0.25">
      <c r="B11361" s="10"/>
      <c r="D11361" s="10"/>
      <c r="E11361" s="10"/>
      <c r="F11361" s="10"/>
      <c r="G11361" s="10"/>
      <c r="H11361" s="10"/>
      <c r="I11361" s="10"/>
      <c r="J11361" s="10"/>
      <c r="K11361" s="10"/>
      <c r="L11361" s="10"/>
      <c r="M11361" s="10"/>
      <c r="N11361" s="10"/>
      <c r="O11361" s="10"/>
      <c r="P11361" s="10"/>
      <c r="Q11361" s="10"/>
      <c r="R11361" s="10"/>
      <c r="S11361" s="10"/>
      <c r="T11361" s="10"/>
      <c r="U11361" s="10"/>
      <c r="V11361" s="10"/>
      <c r="W11361" s="10"/>
      <c r="X11361" s="10"/>
      <c r="Y11361" s="10"/>
      <c r="Z11361" s="10"/>
      <c r="AA11361" s="10"/>
      <c r="AB11361" s="10"/>
      <c r="AC11361" s="10"/>
      <c r="AD11361" s="10"/>
      <c r="AE11361" s="10"/>
      <c r="AF11361" s="10"/>
      <c r="AG11361" s="10"/>
      <c r="AH11361" s="10"/>
      <c r="AI11361" s="10"/>
      <c r="AJ11361" s="10"/>
      <c r="AK11361" s="10"/>
      <c r="AL11361" s="10"/>
      <c r="AM11361" s="10"/>
      <c r="AN11361" s="10"/>
      <c r="AO11361" s="10"/>
      <c r="AP11361" s="10"/>
      <c r="AQ11361" s="10"/>
      <c r="AR11361" s="10"/>
      <c r="AS11361" s="10"/>
      <c r="AT11361" s="10"/>
    </row>
    <row r="11362" spans="2:46" x14ac:dyDescent="0.25">
      <c r="B11362" s="10"/>
      <c r="D11362" s="10"/>
      <c r="E11362" s="10"/>
      <c r="F11362" s="10"/>
      <c r="G11362" s="10"/>
      <c r="H11362" s="10"/>
      <c r="I11362" s="10"/>
      <c r="J11362" s="10"/>
      <c r="K11362" s="10"/>
      <c r="L11362" s="10"/>
      <c r="M11362" s="10"/>
      <c r="N11362" s="10"/>
      <c r="O11362" s="10"/>
      <c r="P11362" s="10"/>
      <c r="Q11362" s="10"/>
      <c r="R11362" s="10"/>
      <c r="S11362" s="10"/>
      <c r="T11362" s="10"/>
      <c r="U11362" s="10"/>
      <c r="V11362" s="10"/>
      <c r="W11362" s="10"/>
      <c r="X11362" s="10"/>
      <c r="Y11362" s="10"/>
      <c r="Z11362" s="10"/>
      <c r="AA11362" s="10"/>
      <c r="AB11362" s="10"/>
      <c r="AC11362" s="10"/>
      <c r="AD11362" s="10"/>
      <c r="AE11362" s="10"/>
      <c r="AF11362" s="10"/>
      <c r="AG11362" s="10"/>
      <c r="AH11362" s="10"/>
      <c r="AI11362" s="10"/>
      <c r="AJ11362" s="10"/>
      <c r="AK11362" s="10"/>
      <c r="AL11362" s="10"/>
      <c r="AM11362" s="10"/>
      <c r="AN11362" s="10"/>
      <c r="AO11362" s="10"/>
      <c r="AP11362" s="10"/>
      <c r="AQ11362" s="10"/>
      <c r="AR11362" s="10"/>
      <c r="AS11362" s="10"/>
      <c r="AT11362" s="10"/>
    </row>
    <row r="11363" spans="2:46" x14ac:dyDescent="0.25">
      <c r="B11363" s="10"/>
      <c r="D11363" s="10"/>
      <c r="E11363" s="10"/>
      <c r="F11363" s="10"/>
      <c r="G11363" s="10"/>
      <c r="H11363" s="10"/>
      <c r="I11363" s="10"/>
      <c r="J11363" s="10"/>
      <c r="K11363" s="10"/>
      <c r="L11363" s="10"/>
      <c r="M11363" s="10"/>
      <c r="N11363" s="10"/>
      <c r="O11363" s="10"/>
      <c r="P11363" s="10"/>
      <c r="Q11363" s="10"/>
      <c r="R11363" s="10"/>
      <c r="S11363" s="10"/>
      <c r="T11363" s="10"/>
      <c r="U11363" s="10"/>
      <c r="V11363" s="10"/>
      <c r="W11363" s="10"/>
      <c r="X11363" s="10"/>
      <c r="Y11363" s="10"/>
      <c r="Z11363" s="10"/>
      <c r="AA11363" s="10"/>
      <c r="AB11363" s="10"/>
      <c r="AC11363" s="10"/>
      <c r="AD11363" s="10"/>
      <c r="AE11363" s="10"/>
      <c r="AF11363" s="10"/>
      <c r="AG11363" s="10"/>
      <c r="AH11363" s="10"/>
      <c r="AI11363" s="10"/>
      <c r="AJ11363" s="10"/>
      <c r="AK11363" s="10"/>
      <c r="AL11363" s="10"/>
      <c r="AM11363" s="10"/>
      <c r="AN11363" s="10"/>
      <c r="AO11363" s="10"/>
      <c r="AP11363" s="10"/>
      <c r="AQ11363" s="10"/>
      <c r="AR11363" s="10"/>
      <c r="AS11363" s="10"/>
      <c r="AT11363" s="10"/>
    </row>
    <row r="11364" spans="2:46" x14ac:dyDescent="0.25">
      <c r="B11364" s="10"/>
      <c r="D11364" s="10"/>
      <c r="E11364" s="10"/>
      <c r="F11364" s="10"/>
      <c r="G11364" s="10"/>
      <c r="H11364" s="10"/>
      <c r="I11364" s="10"/>
      <c r="J11364" s="10"/>
      <c r="K11364" s="10"/>
      <c r="L11364" s="10"/>
      <c r="M11364" s="10"/>
      <c r="N11364" s="10"/>
      <c r="O11364" s="10"/>
      <c r="P11364" s="10"/>
      <c r="Q11364" s="10"/>
      <c r="R11364" s="10"/>
      <c r="S11364" s="10"/>
      <c r="T11364" s="10"/>
      <c r="U11364" s="10"/>
      <c r="V11364" s="10"/>
      <c r="W11364" s="10"/>
      <c r="X11364" s="10"/>
      <c r="Y11364" s="10"/>
      <c r="Z11364" s="10"/>
      <c r="AA11364" s="10"/>
      <c r="AB11364" s="10"/>
      <c r="AC11364" s="10"/>
      <c r="AD11364" s="10"/>
      <c r="AE11364" s="10"/>
      <c r="AF11364" s="10"/>
      <c r="AG11364" s="10"/>
      <c r="AH11364" s="10"/>
      <c r="AI11364" s="10"/>
      <c r="AJ11364" s="10"/>
      <c r="AK11364" s="10"/>
      <c r="AL11364" s="10"/>
      <c r="AM11364" s="10"/>
      <c r="AN11364" s="10"/>
      <c r="AO11364" s="10"/>
      <c r="AP11364" s="10"/>
      <c r="AQ11364" s="10"/>
      <c r="AR11364" s="10"/>
      <c r="AS11364" s="10"/>
      <c r="AT11364" s="10"/>
    </row>
    <row r="11365" spans="2:46" x14ac:dyDescent="0.25">
      <c r="B11365" s="10"/>
      <c r="D11365" s="10"/>
      <c r="E11365" s="10"/>
      <c r="F11365" s="10"/>
      <c r="G11365" s="10"/>
      <c r="H11365" s="10"/>
      <c r="I11365" s="10"/>
      <c r="J11365" s="10"/>
      <c r="K11365" s="10"/>
      <c r="L11365" s="10"/>
      <c r="M11365" s="10"/>
      <c r="N11365" s="10"/>
      <c r="O11365" s="10"/>
      <c r="P11365" s="10"/>
      <c r="Q11365" s="10"/>
      <c r="R11365" s="10"/>
      <c r="S11365" s="10"/>
      <c r="T11365" s="10"/>
      <c r="U11365" s="10"/>
      <c r="V11365" s="10"/>
      <c r="W11365" s="10"/>
      <c r="X11365" s="10"/>
      <c r="Y11365" s="10"/>
      <c r="Z11365" s="10"/>
      <c r="AA11365" s="10"/>
      <c r="AB11365" s="10"/>
      <c r="AC11365" s="10"/>
      <c r="AD11365" s="10"/>
      <c r="AE11365" s="10"/>
      <c r="AF11365" s="10"/>
      <c r="AG11365" s="10"/>
      <c r="AH11365" s="10"/>
      <c r="AI11365" s="10"/>
      <c r="AJ11365" s="10"/>
      <c r="AK11365" s="10"/>
      <c r="AL11365" s="10"/>
      <c r="AM11365" s="10"/>
      <c r="AN11365" s="10"/>
      <c r="AO11365" s="10"/>
      <c r="AP11365" s="10"/>
      <c r="AQ11365" s="10"/>
      <c r="AR11365" s="10"/>
      <c r="AS11365" s="10"/>
      <c r="AT11365" s="10"/>
    </row>
    <row r="11366" spans="2:46" x14ac:dyDescent="0.25">
      <c r="B11366" s="10"/>
      <c r="D11366" s="10"/>
      <c r="E11366" s="10"/>
      <c r="F11366" s="10"/>
      <c r="G11366" s="10"/>
      <c r="H11366" s="10"/>
      <c r="I11366" s="10"/>
      <c r="J11366" s="10"/>
      <c r="K11366" s="10"/>
      <c r="L11366" s="10"/>
      <c r="M11366" s="10"/>
      <c r="N11366" s="10"/>
      <c r="O11366" s="10"/>
      <c r="P11366" s="10"/>
      <c r="Q11366" s="10"/>
      <c r="R11366" s="10"/>
      <c r="S11366" s="10"/>
      <c r="T11366" s="10"/>
      <c r="U11366" s="10"/>
      <c r="V11366" s="10"/>
      <c r="W11366" s="10"/>
      <c r="X11366" s="10"/>
      <c r="Y11366" s="10"/>
      <c r="Z11366" s="10"/>
      <c r="AA11366" s="10"/>
      <c r="AB11366" s="10"/>
      <c r="AC11366" s="10"/>
      <c r="AD11366" s="10"/>
      <c r="AE11366" s="10"/>
      <c r="AF11366" s="10"/>
      <c r="AG11366" s="10"/>
      <c r="AH11366" s="10"/>
      <c r="AI11366" s="10"/>
      <c r="AJ11366" s="10"/>
      <c r="AK11366" s="10"/>
      <c r="AL11366" s="10"/>
      <c r="AM11366" s="10"/>
      <c r="AN11366" s="10"/>
      <c r="AO11366" s="10"/>
      <c r="AP11366" s="10"/>
      <c r="AQ11366" s="10"/>
      <c r="AR11366" s="10"/>
      <c r="AS11366" s="10"/>
      <c r="AT11366" s="10"/>
    </row>
    <row r="11367" spans="2:46" x14ac:dyDescent="0.25">
      <c r="B11367" s="10"/>
      <c r="D11367" s="10"/>
      <c r="E11367" s="10"/>
      <c r="F11367" s="10"/>
      <c r="G11367" s="10"/>
      <c r="H11367" s="10"/>
      <c r="I11367" s="10"/>
      <c r="J11367" s="10"/>
      <c r="K11367" s="10"/>
      <c r="L11367" s="10"/>
      <c r="M11367" s="10"/>
      <c r="N11367" s="10"/>
      <c r="O11367" s="10"/>
      <c r="P11367" s="10"/>
      <c r="Q11367" s="10"/>
      <c r="R11367" s="10"/>
      <c r="S11367" s="10"/>
      <c r="T11367" s="10"/>
      <c r="U11367" s="10"/>
      <c r="V11367" s="10"/>
      <c r="W11367" s="10"/>
      <c r="X11367" s="10"/>
      <c r="Y11367" s="10"/>
      <c r="Z11367" s="10"/>
      <c r="AA11367" s="10"/>
      <c r="AB11367" s="10"/>
      <c r="AC11367" s="10"/>
      <c r="AD11367" s="10"/>
      <c r="AE11367" s="10"/>
      <c r="AF11367" s="10"/>
      <c r="AG11367" s="10"/>
      <c r="AH11367" s="10"/>
      <c r="AI11367" s="10"/>
      <c r="AJ11367" s="10"/>
      <c r="AK11367" s="10"/>
      <c r="AL11367" s="10"/>
      <c r="AM11367" s="10"/>
      <c r="AN11367" s="10"/>
      <c r="AO11367" s="10"/>
      <c r="AP11367" s="10"/>
      <c r="AQ11367" s="10"/>
      <c r="AR11367" s="10"/>
      <c r="AS11367" s="10"/>
      <c r="AT11367" s="10"/>
    </row>
    <row r="11368" spans="2:46" x14ac:dyDescent="0.25">
      <c r="B11368" s="10"/>
      <c r="D11368" s="10"/>
      <c r="E11368" s="10"/>
      <c r="F11368" s="10"/>
      <c r="G11368" s="10"/>
      <c r="H11368" s="10"/>
      <c r="I11368" s="10"/>
      <c r="J11368" s="10"/>
      <c r="K11368" s="10"/>
      <c r="L11368" s="10"/>
      <c r="M11368" s="10"/>
      <c r="N11368" s="10"/>
      <c r="O11368" s="10"/>
      <c r="P11368" s="10"/>
      <c r="Q11368" s="10"/>
      <c r="R11368" s="10"/>
      <c r="S11368" s="10"/>
      <c r="T11368" s="10"/>
      <c r="U11368" s="10"/>
      <c r="V11368" s="10"/>
      <c r="W11368" s="10"/>
      <c r="X11368" s="10"/>
      <c r="Y11368" s="10"/>
      <c r="Z11368" s="10"/>
      <c r="AA11368" s="10"/>
      <c r="AB11368" s="10"/>
      <c r="AC11368" s="10"/>
      <c r="AD11368" s="10"/>
      <c r="AE11368" s="10"/>
      <c r="AF11368" s="10"/>
      <c r="AG11368" s="10"/>
      <c r="AH11368" s="10"/>
      <c r="AI11368" s="10"/>
      <c r="AJ11368" s="10"/>
      <c r="AK11368" s="10"/>
      <c r="AL11368" s="10"/>
      <c r="AM11368" s="10"/>
      <c r="AN11368" s="10"/>
      <c r="AO11368" s="10"/>
      <c r="AP11368" s="10"/>
      <c r="AQ11368" s="10"/>
      <c r="AR11368" s="10"/>
      <c r="AS11368" s="10"/>
      <c r="AT11368" s="10"/>
    </row>
    <row r="11369" spans="2:46" x14ac:dyDescent="0.25">
      <c r="B11369" s="10"/>
      <c r="D11369" s="10"/>
      <c r="E11369" s="10"/>
      <c r="F11369" s="10"/>
      <c r="G11369" s="10"/>
      <c r="H11369" s="10"/>
      <c r="I11369" s="10"/>
      <c r="J11369" s="10"/>
      <c r="K11369" s="10"/>
      <c r="L11369" s="10"/>
      <c r="M11369" s="10"/>
      <c r="N11369" s="10"/>
      <c r="O11369" s="10"/>
      <c r="P11369" s="10"/>
      <c r="Q11369" s="10"/>
      <c r="R11369" s="10"/>
      <c r="S11369" s="10"/>
      <c r="T11369" s="10"/>
      <c r="U11369" s="10"/>
      <c r="V11369" s="10"/>
      <c r="W11369" s="10"/>
      <c r="X11369" s="10"/>
      <c r="Y11369" s="10"/>
      <c r="Z11369" s="10"/>
      <c r="AA11369" s="10"/>
      <c r="AB11369" s="10"/>
      <c r="AC11369" s="10"/>
      <c r="AD11369" s="10"/>
      <c r="AE11369" s="10"/>
      <c r="AF11369" s="10"/>
      <c r="AG11369" s="10"/>
      <c r="AH11369" s="10"/>
      <c r="AI11369" s="10"/>
      <c r="AJ11369" s="10"/>
      <c r="AK11369" s="10"/>
      <c r="AL11369" s="10"/>
      <c r="AM11369" s="10"/>
      <c r="AN11369" s="10"/>
      <c r="AO11369" s="10"/>
      <c r="AP11369" s="10"/>
      <c r="AQ11369" s="10"/>
      <c r="AR11369" s="10"/>
      <c r="AS11369" s="10"/>
      <c r="AT11369" s="10"/>
    </row>
    <row r="11370" spans="2:46" x14ac:dyDescent="0.25">
      <c r="B11370" s="10"/>
      <c r="D11370" s="10"/>
      <c r="E11370" s="10"/>
      <c r="F11370" s="10"/>
      <c r="G11370" s="10"/>
      <c r="H11370" s="10"/>
      <c r="I11370" s="10"/>
      <c r="J11370" s="10"/>
      <c r="K11370" s="10"/>
      <c r="L11370" s="10"/>
      <c r="M11370" s="10"/>
      <c r="N11370" s="10"/>
      <c r="O11370" s="10"/>
      <c r="P11370" s="10"/>
      <c r="Q11370" s="10"/>
      <c r="R11370" s="10"/>
      <c r="S11370" s="10"/>
      <c r="T11370" s="10"/>
      <c r="U11370" s="10"/>
      <c r="V11370" s="10"/>
      <c r="W11370" s="10"/>
      <c r="X11370" s="10"/>
      <c r="Y11370" s="10"/>
      <c r="Z11370" s="10"/>
      <c r="AA11370" s="10"/>
      <c r="AB11370" s="10"/>
      <c r="AC11370" s="10"/>
      <c r="AD11370" s="10"/>
      <c r="AE11370" s="10"/>
      <c r="AF11370" s="10"/>
      <c r="AG11370" s="10"/>
      <c r="AH11370" s="10"/>
      <c r="AI11370" s="10"/>
      <c r="AJ11370" s="10"/>
      <c r="AK11370" s="10"/>
      <c r="AL11370" s="10"/>
      <c r="AM11370" s="10"/>
      <c r="AN11370" s="10"/>
      <c r="AO11370" s="10"/>
      <c r="AP11370" s="10"/>
      <c r="AQ11370" s="10"/>
      <c r="AR11370" s="10"/>
      <c r="AS11370" s="10"/>
      <c r="AT11370" s="10"/>
    </row>
    <row r="11371" spans="2:46" x14ac:dyDescent="0.25">
      <c r="B11371" s="10"/>
      <c r="D11371" s="10"/>
      <c r="E11371" s="10"/>
      <c r="F11371" s="10"/>
      <c r="G11371" s="10"/>
      <c r="H11371" s="10"/>
      <c r="I11371" s="10"/>
      <c r="J11371" s="10"/>
      <c r="K11371" s="10"/>
      <c r="L11371" s="10"/>
      <c r="M11371" s="10"/>
      <c r="N11371" s="10"/>
      <c r="O11371" s="10"/>
      <c r="P11371" s="10"/>
      <c r="Q11371" s="10"/>
      <c r="R11371" s="10"/>
      <c r="S11371" s="10"/>
      <c r="T11371" s="10"/>
      <c r="U11371" s="10"/>
      <c r="V11371" s="10"/>
      <c r="W11371" s="10"/>
      <c r="X11371" s="10"/>
      <c r="Y11371" s="10"/>
      <c r="Z11371" s="10"/>
      <c r="AA11371" s="10"/>
      <c r="AB11371" s="10"/>
      <c r="AC11371" s="10"/>
      <c r="AD11371" s="10"/>
      <c r="AE11371" s="10"/>
      <c r="AF11371" s="10"/>
      <c r="AG11371" s="10"/>
      <c r="AH11371" s="10"/>
      <c r="AI11371" s="10"/>
      <c r="AJ11371" s="10"/>
      <c r="AK11371" s="10"/>
      <c r="AL11371" s="10"/>
      <c r="AM11371" s="10"/>
      <c r="AN11371" s="10"/>
      <c r="AO11371" s="10"/>
      <c r="AP11371" s="10"/>
      <c r="AQ11371" s="10"/>
      <c r="AR11371" s="10"/>
      <c r="AS11371" s="10"/>
      <c r="AT11371" s="10"/>
    </row>
    <row r="11372" spans="2:46" x14ac:dyDescent="0.25">
      <c r="B11372" s="10"/>
      <c r="D11372" s="10"/>
      <c r="E11372" s="10"/>
      <c r="F11372" s="10"/>
      <c r="G11372" s="10"/>
      <c r="H11372" s="10"/>
      <c r="I11372" s="10"/>
      <c r="J11372" s="10"/>
      <c r="K11372" s="10"/>
      <c r="L11372" s="10"/>
      <c r="M11372" s="10"/>
      <c r="N11372" s="10"/>
      <c r="O11372" s="10"/>
      <c r="P11372" s="10"/>
      <c r="Q11372" s="10"/>
      <c r="R11372" s="10"/>
      <c r="S11372" s="10"/>
      <c r="T11372" s="10"/>
      <c r="U11372" s="10"/>
      <c r="V11372" s="10"/>
      <c r="W11372" s="10"/>
      <c r="X11372" s="10"/>
      <c r="Y11372" s="10"/>
      <c r="Z11372" s="10"/>
      <c r="AA11372" s="10"/>
      <c r="AB11372" s="10"/>
      <c r="AC11372" s="10"/>
      <c r="AD11372" s="10"/>
      <c r="AE11372" s="10"/>
      <c r="AF11372" s="10"/>
      <c r="AG11372" s="10"/>
      <c r="AH11372" s="10"/>
      <c r="AI11372" s="10"/>
      <c r="AJ11372" s="10"/>
      <c r="AK11372" s="10"/>
      <c r="AL11372" s="10"/>
      <c r="AM11372" s="10"/>
      <c r="AN11372" s="10"/>
      <c r="AO11372" s="10"/>
      <c r="AP11372" s="10"/>
      <c r="AQ11372" s="10"/>
      <c r="AR11372" s="10"/>
      <c r="AS11372" s="10"/>
      <c r="AT11372" s="10"/>
    </row>
    <row r="11373" spans="2:46" x14ac:dyDescent="0.25">
      <c r="B11373" s="10"/>
      <c r="D11373" s="10"/>
      <c r="E11373" s="10"/>
      <c r="F11373" s="10"/>
      <c r="G11373" s="10"/>
      <c r="H11373" s="10"/>
      <c r="I11373" s="10"/>
      <c r="J11373" s="10"/>
      <c r="K11373" s="10"/>
      <c r="L11373" s="10"/>
      <c r="M11373" s="10"/>
      <c r="N11373" s="10"/>
      <c r="O11373" s="10"/>
      <c r="P11373" s="10"/>
      <c r="Q11373" s="10"/>
      <c r="R11373" s="10"/>
      <c r="S11373" s="10"/>
      <c r="T11373" s="10"/>
      <c r="U11373" s="10"/>
      <c r="V11373" s="10"/>
      <c r="W11373" s="10"/>
      <c r="X11373" s="10"/>
      <c r="Y11373" s="10"/>
      <c r="Z11373" s="10"/>
      <c r="AA11373" s="10"/>
      <c r="AB11373" s="10"/>
      <c r="AC11373" s="10"/>
      <c r="AD11373" s="10"/>
      <c r="AE11373" s="10"/>
      <c r="AF11373" s="10"/>
      <c r="AG11373" s="10"/>
      <c r="AH11373" s="10"/>
      <c r="AI11373" s="10"/>
      <c r="AJ11373" s="10"/>
      <c r="AK11373" s="10"/>
      <c r="AL11373" s="10"/>
      <c r="AM11373" s="10"/>
      <c r="AN11373" s="10"/>
      <c r="AO11373" s="10"/>
      <c r="AP11373" s="10"/>
      <c r="AQ11373" s="10"/>
      <c r="AR11373" s="10"/>
      <c r="AS11373" s="10"/>
      <c r="AT11373" s="10"/>
    </row>
    <row r="11374" spans="2:46" x14ac:dyDescent="0.25">
      <c r="B11374" s="10"/>
      <c r="D11374" s="10"/>
      <c r="E11374" s="10"/>
      <c r="F11374" s="10"/>
      <c r="G11374" s="10"/>
      <c r="H11374" s="10"/>
      <c r="I11374" s="10"/>
      <c r="J11374" s="10"/>
      <c r="K11374" s="10"/>
      <c r="L11374" s="10"/>
      <c r="M11374" s="10"/>
      <c r="N11374" s="10"/>
      <c r="O11374" s="10"/>
      <c r="P11374" s="10"/>
      <c r="Q11374" s="10"/>
      <c r="R11374" s="10"/>
      <c r="S11374" s="10"/>
      <c r="T11374" s="10"/>
      <c r="U11374" s="10"/>
      <c r="V11374" s="10"/>
      <c r="W11374" s="10"/>
      <c r="X11374" s="10"/>
      <c r="Y11374" s="10"/>
      <c r="Z11374" s="10"/>
      <c r="AA11374" s="10"/>
      <c r="AB11374" s="10"/>
      <c r="AC11374" s="10"/>
      <c r="AD11374" s="10"/>
      <c r="AE11374" s="10"/>
      <c r="AF11374" s="10"/>
      <c r="AG11374" s="10"/>
      <c r="AH11374" s="10"/>
      <c r="AI11374" s="10"/>
      <c r="AJ11374" s="10"/>
      <c r="AK11374" s="10"/>
      <c r="AL11374" s="10"/>
      <c r="AM11374" s="10"/>
      <c r="AN11374" s="10"/>
      <c r="AO11374" s="10"/>
      <c r="AP11374" s="10"/>
      <c r="AQ11374" s="10"/>
      <c r="AR11374" s="10"/>
      <c r="AS11374" s="10"/>
      <c r="AT11374" s="10"/>
    </row>
    <row r="11375" spans="2:46" x14ac:dyDescent="0.25">
      <c r="B11375" s="10"/>
      <c r="D11375" s="10"/>
      <c r="E11375" s="10"/>
      <c r="F11375" s="10"/>
      <c r="G11375" s="10"/>
      <c r="H11375" s="10"/>
      <c r="I11375" s="10"/>
      <c r="J11375" s="10"/>
      <c r="K11375" s="10"/>
      <c r="L11375" s="10"/>
      <c r="M11375" s="10"/>
      <c r="N11375" s="10"/>
      <c r="O11375" s="10"/>
      <c r="P11375" s="10"/>
      <c r="Q11375" s="10"/>
      <c r="R11375" s="10"/>
      <c r="S11375" s="10"/>
      <c r="T11375" s="10"/>
      <c r="U11375" s="10"/>
      <c r="V11375" s="10"/>
      <c r="W11375" s="10"/>
      <c r="X11375" s="10"/>
      <c r="Y11375" s="10"/>
      <c r="Z11375" s="10"/>
      <c r="AA11375" s="10"/>
      <c r="AB11375" s="10"/>
      <c r="AC11375" s="10"/>
      <c r="AD11375" s="10"/>
      <c r="AE11375" s="10"/>
      <c r="AF11375" s="10"/>
      <c r="AG11375" s="10"/>
      <c r="AH11375" s="10"/>
      <c r="AI11375" s="10"/>
      <c r="AJ11375" s="10"/>
      <c r="AK11375" s="10"/>
      <c r="AL11375" s="10"/>
      <c r="AM11375" s="10"/>
      <c r="AN11375" s="10"/>
      <c r="AO11375" s="10"/>
      <c r="AP11375" s="10"/>
      <c r="AQ11375" s="10"/>
      <c r="AR11375" s="10"/>
      <c r="AS11375" s="10"/>
      <c r="AT11375" s="10"/>
    </row>
    <row r="11376" spans="2:46" x14ac:dyDescent="0.25">
      <c r="B11376" s="10"/>
      <c r="D11376" s="10"/>
      <c r="E11376" s="10"/>
      <c r="F11376" s="10"/>
      <c r="G11376" s="10"/>
      <c r="H11376" s="10"/>
      <c r="I11376" s="10"/>
      <c r="J11376" s="10"/>
      <c r="K11376" s="10"/>
      <c r="L11376" s="10"/>
      <c r="M11376" s="10"/>
      <c r="N11376" s="10"/>
      <c r="O11376" s="10"/>
      <c r="P11376" s="10"/>
      <c r="Q11376" s="10"/>
      <c r="R11376" s="10"/>
      <c r="S11376" s="10"/>
      <c r="T11376" s="10"/>
      <c r="U11376" s="10"/>
      <c r="V11376" s="10"/>
      <c r="W11376" s="10"/>
      <c r="X11376" s="10"/>
      <c r="Y11376" s="10"/>
      <c r="Z11376" s="10"/>
      <c r="AA11376" s="10"/>
      <c r="AB11376" s="10"/>
      <c r="AC11376" s="10"/>
      <c r="AD11376" s="10"/>
      <c r="AE11376" s="10"/>
      <c r="AF11376" s="10"/>
      <c r="AG11376" s="10"/>
      <c r="AH11376" s="10"/>
      <c r="AI11376" s="10"/>
      <c r="AJ11376" s="10"/>
      <c r="AK11376" s="10"/>
      <c r="AL11376" s="10"/>
      <c r="AM11376" s="10"/>
      <c r="AN11376" s="10"/>
      <c r="AO11376" s="10"/>
      <c r="AP11376" s="10"/>
      <c r="AQ11376" s="10"/>
      <c r="AR11376" s="10"/>
      <c r="AS11376" s="10"/>
      <c r="AT11376" s="10"/>
    </row>
    <row r="11377" spans="2:46" x14ac:dyDescent="0.25">
      <c r="B11377" s="10"/>
      <c r="D11377" s="10"/>
      <c r="E11377" s="10"/>
      <c r="F11377" s="10"/>
      <c r="G11377" s="10"/>
      <c r="H11377" s="10"/>
      <c r="I11377" s="10"/>
      <c r="J11377" s="10"/>
      <c r="K11377" s="10"/>
      <c r="L11377" s="10"/>
      <c r="M11377" s="10"/>
      <c r="N11377" s="10"/>
      <c r="O11377" s="10"/>
      <c r="P11377" s="10"/>
      <c r="Q11377" s="10"/>
      <c r="R11377" s="10"/>
      <c r="S11377" s="10"/>
      <c r="T11377" s="10"/>
      <c r="U11377" s="10"/>
      <c r="V11377" s="10"/>
      <c r="W11377" s="10"/>
      <c r="X11377" s="10"/>
      <c r="Y11377" s="10"/>
      <c r="Z11377" s="10"/>
      <c r="AA11377" s="10"/>
      <c r="AB11377" s="10"/>
      <c r="AC11377" s="10"/>
      <c r="AD11377" s="10"/>
      <c r="AE11377" s="10"/>
      <c r="AF11377" s="10"/>
      <c r="AG11377" s="10"/>
      <c r="AH11377" s="10"/>
      <c r="AI11377" s="10"/>
      <c r="AJ11377" s="10"/>
      <c r="AK11377" s="10"/>
      <c r="AL11377" s="10"/>
      <c r="AM11377" s="10"/>
      <c r="AN11377" s="10"/>
      <c r="AO11377" s="10"/>
      <c r="AP11377" s="10"/>
      <c r="AQ11377" s="10"/>
      <c r="AR11377" s="10"/>
      <c r="AS11377" s="10"/>
      <c r="AT11377" s="10"/>
    </row>
    <row r="11378" spans="2:46" x14ac:dyDescent="0.25">
      <c r="B11378" s="10"/>
      <c r="D11378" s="10"/>
      <c r="E11378" s="10"/>
      <c r="F11378" s="10"/>
      <c r="G11378" s="10"/>
      <c r="H11378" s="10"/>
      <c r="I11378" s="10"/>
      <c r="J11378" s="10"/>
      <c r="K11378" s="10"/>
      <c r="L11378" s="10"/>
      <c r="M11378" s="10"/>
      <c r="N11378" s="10"/>
      <c r="O11378" s="10"/>
      <c r="P11378" s="10"/>
      <c r="Q11378" s="10"/>
      <c r="R11378" s="10"/>
      <c r="S11378" s="10"/>
      <c r="T11378" s="10"/>
      <c r="U11378" s="10"/>
      <c r="V11378" s="10"/>
      <c r="W11378" s="10"/>
      <c r="X11378" s="10"/>
      <c r="Y11378" s="10"/>
      <c r="Z11378" s="10"/>
      <c r="AA11378" s="10"/>
      <c r="AB11378" s="10"/>
      <c r="AC11378" s="10"/>
      <c r="AD11378" s="10"/>
      <c r="AE11378" s="10"/>
      <c r="AF11378" s="10"/>
      <c r="AG11378" s="10"/>
      <c r="AH11378" s="10"/>
      <c r="AI11378" s="10"/>
      <c r="AJ11378" s="10"/>
      <c r="AK11378" s="10"/>
      <c r="AL11378" s="10"/>
      <c r="AM11378" s="10"/>
      <c r="AN11378" s="10"/>
      <c r="AO11378" s="10"/>
      <c r="AP11378" s="10"/>
      <c r="AQ11378" s="10"/>
      <c r="AR11378" s="10"/>
      <c r="AS11378" s="10"/>
      <c r="AT11378" s="10"/>
    </row>
    <row r="11379" spans="2:46" x14ac:dyDescent="0.25">
      <c r="B11379" s="10"/>
      <c r="D11379" s="10"/>
      <c r="E11379" s="10"/>
      <c r="F11379" s="10"/>
      <c r="G11379" s="10"/>
      <c r="H11379" s="10"/>
      <c r="I11379" s="10"/>
      <c r="J11379" s="10"/>
      <c r="K11379" s="10"/>
      <c r="L11379" s="10"/>
      <c r="M11379" s="10"/>
      <c r="N11379" s="10"/>
      <c r="O11379" s="10"/>
      <c r="P11379" s="10"/>
      <c r="Q11379" s="10"/>
      <c r="R11379" s="10"/>
      <c r="S11379" s="10"/>
      <c r="T11379" s="10"/>
      <c r="U11379" s="10"/>
      <c r="V11379" s="10"/>
      <c r="W11379" s="10"/>
      <c r="X11379" s="10"/>
      <c r="Y11379" s="10"/>
      <c r="Z11379" s="10"/>
      <c r="AA11379" s="10"/>
      <c r="AB11379" s="10"/>
      <c r="AC11379" s="10"/>
      <c r="AD11379" s="10"/>
      <c r="AE11379" s="10"/>
      <c r="AF11379" s="10"/>
      <c r="AG11379" s="10"/>
      <c r="AH11379" s="10"/>
      <c r="AI11379" s="10"/>
      <c r="AJ11379" s="10"/>
      <c r="AK11379" s="10"/>
      <c r="AL11379" s="10"/>
      <c r="AM11379" s="10"/>
      <c r="AN11379" s="10"/>
      <c r="AO11379" s="10"/>
      <c r="AP11379" s="10"/>
      <c r="AQ11379" s="10"/>
      <c r="AR11379" s="10"/>
      <c r="AS11379" s="10"/>
      <c r="AT11379" s="10"/>
    </row>
    <row r="11380" spans="2:46" x14ac:dyDescent="0.25">
      <c r="B11380" s="10"/>
      <c r="D11380" s="10"/>
      <c r="E11380" s="10"/>
      <c r="F11380" s="10"/>
      <c r="G11380" s="10"/>
      <c r="H11380" s="10"/>
      <c r="I11380" s="10"/>
      <c r="J11380" s="10"/>
      <c r="K11380" s="10"/>
      <c r="L11380" s="10"/>
      <c r="M11380" s="10"/>
      <c r="N11380" s="10"/>
      <c r="O11380" s="10"/>
      <c r="P11380" s="10"/>
      <c r="Q11380" s="10"/>
      <c r="R11380" s="10"/>
      <c r="S11380" s="10"/>
      <c r="T11380" s="10"/>
      <c r="U11380" s="10"/>
      <c r="V11380" s="10"/>
      <c r="W11380" s="10"/>
      <c r="X11380" s="10"/>
      <c r="Y11380" s="10"/>
      <c r="Z11380" s="10"/>
      <c r="AA11380" s="10"/>
      <c r="AB11380" s="10"/>
      <c r="AC11380" s="10"/>
      <c r="AD11380" s="10"/>
      <c r="AE11380" s="10"/>
      <c r="AF11380" s="10"/>
      <c r="AG11380" s="10"/>
      <c r="AH11380" s="10"/>
      <c r="AI11380" s="10"/>
      <c r="AJ11380" s="10"/>
      <c r="AK11380" s="10"/>
      <c r="AL11380" s="10"/>
      <c r="AM11380" s="10"/>
      <c r="AN11380" s="10"/>
      <c r="AO11380" s="10"/>
      <c r="AP11380" s="10"/>
      <c r="AQ11380" s="10"/>
      <c r="AR11380" s="10"/>
      <c r="AS11380" s="10"/>
      <c r="AT11380" s="10"/>
    </row>
    <row r="11381" spans="2:46" x14ac:dyDescent="0.25">
      <c r="B11381" s="10"/>
      <c r="D11381" s="10"/>
      <c r="E11381" s="10"/>
      <c r="F11381" s="10"/>
      <c r="G11381" s="10"/>
      <c r="H11381" s="10"/>
      <c r="I11381" s="10"/>
      <c r="J11381" s="10"/>
      <c r="K11381" s="10"/>
      <c r="L11381" s="10"/>
      <c r="M11381" s="10"/>
      <c r="N11381" s="10"/>
      <c r="O11381" s="10"/>
      <c r="P11381" s="10"/>
      <c r="Q11381" s="10"/>
      <c r="R11381" s="10"/>
      <c r="S11381" s="10"/>
      <c r="T11381" s="10"/>
      <c r="U11381" s="10"/>
      <c r="V11381" s="10"/>
      <c r="W11381" s="10"/>
      <c r="X11381" s="10"/>
      <c r="Y11381" s="10"/>
      <c r="Z11381" s="10"/>
      <c r="AA11381" s="10"/>
      <c r="AB11381" s="10"/>
      <c r="AC11381" s="10"/>
      <c r="AD11381" s="10"/>
      <c r="AE11381" s="10"/>
      <c r="AF11381" s="10"/>
      <c r="AG11381" s="10"/>
      <c r="AH11381" s="10"/>
      <c r="AI11381" s="10"/>
      <c r="AJ11381" s="10"/>
      <c r="AK11381" s="10"/>
      <c r="AL11381" s="10"/>
      <c r="AM11381" s="10"/>
      <c r="AN11381" s="10"/>
      <c r="AO11381" s="10"/>
      <c r="AP11381" s="10"/>
      <c r="AQ11381" s="10"/>
      <c r="AR11381" s="10"/>
      <c r="AS11381" s="10"/>
      <c r="AT11381" s="10"/>
    </row>
    <row r="11382" spans="2:46" x14ac:dyDescent="0.25">
      <c r="B11382" s="10"/>
      <c r="D11382" s="10"/>
      <c r="E11382" s="10"/>
      <c r="F11382" s="10"/>
      <c r="G11382" s="10"/>
      <c r="H11382" s="10"/>
      <c r="I11382" s="10"/>
      <c r="J11382" s="10"/>
      <c r="K11382" s="10"/>
      <c r="L11382" s="10"/>
      <c r="M11382" s="10"/>
      <c r="N11382" s="10"/>
      <c r="O11382" s="10"/>
      <c r="P11382" s="10"/>
      <c r="Q11382" s="10"/>
      <c r="R11382" s="10"/>
      <c r="S11382" s="10"/>
      <c r="T11382" s="10"/>
      <c r="U11382" s="10"/>
      <c r="V11382" s="10"/>
      <c r="W11382" s="10"/>
      <c r="X11382" s="10"/>
      <c r="Y11382" s="10"/>
      <c r="Z11382" s="10"/>
      <c r="AA11382" s="10"/>
      <c r="AB11382" s="10"/>
      <c r="AC11382" s="10"/>
      <c r="AD11382" s="10"/>
      <c r="AE11382" s="10"/>
      <c r="AF11382" s="10"/>
      <c r="AG11382" s="10"/>
      <c r="AH11382" s="10"/>
      <c r="AI11382" s="10"/>
      <c r="AJ11382" s="10"/>
      <c r="AK11382" s="10"/>
      <c r="AL11382" s="10"/>
      <c r="AM11382" s="10"/>
      <c r="AN11382" s="10"/>
      <c r="AO11382" s="10"/>
      <c r="AP11382" s="10"/>
      <c r="AQ11382" s="10"/>
      <c r="AR11382" s="10"/>
      <c r="AS11382" s="10"/>
      <c r="AT11382" s="10"/>
    </row>
    <row r="11383" spans="2:46" x14ac:dyDescent="0.25">
      <c r="B11383" s="10"/>
      <c r="D11383" s="10"/>
      <c r="E11383" s="10"/>
      <c r="F11383" s="10"/>
      <c r="G11383" s="10"/>
      <c r="H11383" s="10"/>
      <c r="I11383" s="10"/>
      <c r="J11383" s="10"/>
      <c r="K11383" s="10"/>
      <c r="L11383" s="10"/>
      <c r="M11383" s="10"/>
      <c r="N11383" s="10"/>
      <c r="O11383" s="10"/>
      <c r="P11383" s="10"/>
      <c r="Q11383" s="10"/>
      <c r="R11383" s="10"/>
      <c r="S11383" s="10"/>
      <c r="T11383" s="10"/>
      <c r="U11383" s="10"/>
      <c r="V11383" s="10"/>
      <c r="W11383" s="10"/>
      <c r="X11383" s="10"/>
      <c r="Y11383" s="10"/>
      <c r="Z11383" s="10"/>
      <c r="AA11383" s="10"/>
      <c r="AB11383" s="10"/>
      <c r="AC11383" s="10"/>
      <c r="AD11383" s="10"/>
      <c r="AE11383" s="10"/>
      <c r="AF11383" s="10"/>
      <c r="AG11383" s="10"/>
      <c r="AH11383" s="10"/>
      <c r="AI11383" s="10"/>
      <c r="AJ11383" s="10"/>
      <c r="AK11383" s="10"/>
      <c r="AL11383" s="10"/>
      <c r="AM11383" s="10"/>
      <c r="AN11383" s="10"/>
      <c r="AO11383" s="10"/>
      <c r="AP11383" s="10"/>
      <c r="AQ11383" s="10"/>
      <c r="AR11383" s="10"/>
      <c r="AS11383" s="10"/>
      <c r="AT11383" s="10"/>
    </row>
    <row r="11384" spans="2:46" x14ac:dyDescent="0.25">
      <c r="B11384" s="10"/>
      <c r="D11384" s="10"/>
      <c r="E11384" s="10"/>
      <c r="F11384" s="10"/>
      <c r="G11384" s="10"/>
      <c r="H11384" s="10"/>
      <c r="I11384" s="10"/>
      <c r="J11384" s="10"/>
      <c r="K11384" s="10"/>
      <c r="L11384" s="10"/>
      <c r="M11384" s="10"/>
      <c r="N11384" s="10"/>
      <c r="O11384" s="10"/>
      <c r="P11384" s="10"/>
      <c r="Q11384" s="10"/>
      <c r="R11384" s="10"/>
      <c r="S11384" s="10"/>
      <c r="T11384" s="10"/>
      <c r="U11384" s="10"/>
      <c r="V11384" s="10"/>
      <c r="W11384" s="10"/>
      <c r="X11384" s="10"/>
      <c r="Y11384" s="10"/>
      <c r="Z11384" s="10"/>
      <c r="AA11384" s="10"/>
      <c r="AB11384" s="10"/>
      <c r="AC11384" s="10"/>
      <c r="AD11384" s="10"/>
      <c r="AE11384" s="10"/>
      <c r="AF11384" s="10"/>
      <c r="AG11384" s="10"/>
      <c r="AH11384" s="10"/>
      <c r="AI11384" s="10"/>
      <c r="AJ11384" s="10"/>
      <c r="AK11384" s="10"/>
      <c r="AL11384" s="10"/>
      <c r="AM11384" s="10"/>
      <c r="AN11384" s="10"/>
      <c r="AO11384" s="10"/>
      <c r="AP11384" s="10"/>
      <c r="AQ11384" s="10"/>
      <c r="AR11384" s="10"/>
      <c r="AS11384" s="10"/>
      <c r="AT11384" s="10"/>
    </row>
    <row r="11385" spans="2:46" x14ac:dyDescent="0.25">
      <c r="B11385" s="10"/>
      <c r="D11385" s="10"/>
      <c r="E11385" s="10"/>
      <c r="F11385" s="10"/>
      <c r="G11385" s="10"/>
      <c r="H11385" s="10"/>
      <c r="I11385" s="10"/>
      <c r="J11385" s="10"/>
      <c r="K11385" s="10"/>
      <c r="L11385" s="10"/>
      <c r="M11385" s="10"/>
      <c r="N11385" s="10"/>
      <c r="O11385" s="10"/>
      <c r="P11385" s="10"/>
      <c r="Q11385" s="10"/>
      <c r="R11385" s="10"/>
      <c r="S11385" s="10"/>
      <c r="T11385" s="10"/>
      <c r="U11385" s="10"/>
      <c r="V11385" s="10"/>
      <c r="W11385" s="10"/>
      <c r="X11385" s="10"/>
      <c r="Y11385" s="10"/>
      <c r="Z11385" s="10"/>
      <c r="AA11385" s="10"/>
      <c r="AB11385" s="10"/>
      <c r="AC11385" s="10"/>
      <c r="AD11385" s="10"/>
      <c r="AE11385" s="10"/>
      <c r="AF11385" s="10"/>
      <c r="AG11385" s="10"/>
      <c r="AH11385" s="10"/>
      <c r="AI11385" s="10"/>
      <c r="AJ11385" s="10"/>
      <c r="AK11385" s="10"/>
      <c r="AL11385" s="10"/>
      <c r="AM11385" s="10"/>
      <c r="AN11385" s="10"/>
      <c r="AO11385" s="10"/>
      <c r="AP11385" s="10"/>
      <c r="AQ11385" s="10"/>
      <c r="AR11385" s="10"/>
      <c r="AS11385" s="10"/>
      <c r="AT11385" s="10"/>
    </row>
    <row r="11386" spans="2:46" x14ac:dyDescent="0.25">
      <c r="B11386" s="10"/>
      <c r="D11386" s="10"/>
      <c r="E11386" s="10"/>
      <c r="F11386" s="10"/>
      <c r="G11386" s="10"/>
      <c r="H11386" s="10"/>
      <c r="I11386" s="10"/>
      <c r="J11386" s="10"/>
      <c r="K11386" s="10"/>
      <c r="L11386" s="10"/>
      <c r="M11386" s="10"/>
      <c r="N11386" s="10"/>
      <c r="O11386" s="10"/>
      <c r="P11386" s="10"/>
      <c r="Q11386" s="10"/>
      <c r="R11386" s="10"/>
      <c r="S11386" s="10"/>
      <c r="T11386" s="10"/>
      <c r="U11386" s="10"/>
      <c r="V11386" s="10"/>
      <c r="W11386" s="10"/>
      <c r="X11386" s="10"/>
      <c r="Y11386" s="10"/>
      <c r="Z11386" s="10"/>
      <c r="AA11386" s="10"/>
      <c r="AB11386" s="10"/>
      <c r="AC11386" s="10"/>
      <c r="AD11386" s="10"/>
      <c r="AE11386" s="10"/>
      <c r="AF11386" s="10"/>
      <c r="AG11386" s="10"/>
      <c r="AH11386" s="10"/>
      <c r="AI11386" s="10"/>
      <c r="AJ11386" s="10"/>
      <c r="AK11386" s="10"/>
      <c r="AL11386" s="10"/>
      <c r="AM11386" s="10"/>
      <c r="AN11386" s="10"/>
      <c r="AO11386" s="10"/>
      <c r="AP11386" s="10"/>
      <c r="AQ11386" s="10"/>
      <c r="AR11386" s="10"/>
      <c r="AS11386" s="10"/>
      <c r="AT11386" s="10"/>
    </row>
    <row r="11387" spans="2:46" x14ac:dyDescent="0.25">
      <c r="B11387" s="10"/>
      <c r="D11387" s="10"/>
      <c r="E11387" s="10"/>
      <c r="F11387" s="10"/>
      <c r="G11387" s="10"/>
      <c r="H11387" s="10"/>
      <c r="I11387" s="10"/>
      <c r="J11387" s="10"/>
      <c r="K11387" s="10"/>
      <c r="L11387" s="10"/>
      <c r="M11387" s="10"/>
      <c r="N11387" s="10"/>
      <c r="O11387" s="10"/>
      <c r="P11387" s="10"/>
      <c r="Q11387" s="10"/>
      <c r="R11387" s="10"/>
      <c r="S11387" s="10"/>
      <c r="T11387" s="10"/>
      <c r="U11387" s="10"/>
      <c r="V11387" s="10"/>
      <c r="W11387" s="10"/>
      <c r="X11387" s="10"/>
      <c r="Y11387" s="10"/>
      <c r="Z11387" s="10"/>
      <c r="AA11387" s="10"/>
      <c r="AB11387" s="10"/>
      <c r="AC11387" s="10"/>
      <c r="AD11387" s="10"/>
      <c r="AE11387" s="10"/>
      <c r="AF11387" s="10"/>
      <c r="AG11387" s="10"/>
      <c r="AH11387" s="10"/>
      <c r="AI11387" s="10"/>
      <c r="AJ11387" s="10"/>
      <c r="AK11387" s="10"/>
      <c r="AL11387" s="10"/>
      <c r="AM11387" s="10"/>
      <c r="AN11387" s="10"/>
      <c r="AO11387" s="10"/>
      <c r="AP11387" s="10"/>
      <c r="AQ11387" s="10"/>
      <c r="AR11387" s="10"/>
      <c r="AS11387" s="10"/>
      <c r="AT11387" s="10"/>
    </row>
    <row r="11388" spans="2:46" x14ac:dyDescent="0.25">
      <c r="B11388" s="10"/>
      <c r="D11388" s="10"/>
      <c r="E11388" s="10"/>
      <c r="F11388" s="10"/>
      <c r="G11388" s="10"/>
      <c r="H11388" s="10"/>
      <c r="I11388" s="10"/>
      <c r="J11388" s="10"/>
      <c r="K11388" s="10"/>
      <c r="L11388" s="10"/>
      <c r="M11388" s="10"/>
      <c r="N11388" s="10"/>
      <c r="O11388" s="10"/>
      <c r="P11388" s="10"/>
      <c r="Q11388" s="10"/>
      <c r="R11388" s="10"/>
      <c r="S11388" s="10"/>
      <c r="T11388" s="10"/>
      <c r="U11388" s="10"/>
      <c r="V11388" s="10"/>
      <c r="W11388" s="10"/>
      <c r="X11388" s="10"/>
      <c r="Y11388" s="10"/>
      <c r="Z11388" s="10"/>
      <c r="AA11388" s="10"/>
      <c r="AB11388" s="10"/>
      <c r="AC11388" s="10"/>
      <c r="AD11388" s="10"/>
      <c r="AE11388" s="10"/>
      <c r="AF11388" s="10"/>
      <c r="AG11388" s="10"/>
      <c r="AH11388" s="10"/>
      <c r="AI11388" s="10"/>
      <c r="AJ11388" s="10"/>
      <c r="AK11388" s="10"/>
      <c r="AL11388" s="10"/>
      <c r="AM11388" s="10"/>
      <c r="AN11388" s="10"/>
      <c r="AO11388" s="10"/>
      <c r="AP11388" s="10"/>
      <c r="AQ11388" s="10"/>
      <c r="AR11388" s="10"/>
      <c r="AS11388" s="10"/>
      <c r="AT11388" s="10"/>
    </row>
    <row r="11389" spans="2:46" x14ac:dyDescent="0.25">
      <c r="B11389" s="10"/>
      <c r="D11389" s="10"/>
      <c r="E11389" s="10"/>
      <c r="F11389" s="10"/>
      <c r="G11389" s="10"/>
      <c r="H11389" s="10"/>
      <c r="I11389" s="10"/>
      <c r="J11389" s="10"/>
      <c r="K11389" s="10"/>
      <c r="L11389" s="10"/>
      <c r="M11389" s="10"/>
      <c r="N11389" s="10"/>
      <c r="O11389" s="10"/>
      <c r="P11389" s="10"/>
      <c r="Q11389" s="10"/>
      <c r="R11389" s="10"/>
      <c r="S11389" s="10"/>
      <c r="T11389" s="10"/>
      <c r="U11389" s="10"/>
      <c r="V11389" s="10"/>
      <c r="W11389" s="10"/>
      <c r="X11389" s="10"/>
      <c r="Y11389" s="10"/>
      <c r="Z11389" s="10"/>
      <c r="AA11389" s="10"/>
      <c r="AB11389" s="10"/>
      <c r="AC11389" s="10"/>
      <c r="AD11389" s="10"/>
      <c r="AE11389" s="10"/>
      <c r="AF11389" s="10"/>
      <c r="AG11389" s="10"/>
      <c r="AH11389" s="10"/>
      <c r="AI11389" s="10"/>
      <c r="AJ11389" s="10"/>
      <c r="AK11389" s="10"/>
      <c r="AL11389" s="10"/>
      <c r="AM11389" s="10"/>
      <c r="AN11389" s="10"/>
      <c r="AO11389" s="10"/>
      <c r="AP11389" s="10"/>
      <c r="AQ11389" s="10"/>
      <c r="AR11389" s="10"/>
      <c r="AS11389" s="10"/>
      <c r="AT11389" s="10"/>
    </row>
    <row r="11390" spans="2:46" x14ac:dyDescent="0.25">
      <c r="B11390" s="10"/>
      <c r="D11390" s="10"/>
      <c r="E11390" s="10"/>
      <c r="F11390" s="10"/>
      <c r="G11390" s="10"/>
      <c r="H11390" s="10"/>
      <c r="I11390" s="10"/>
      <c r="J11390" s="10"/>
      <c r="K11390" s="10"/>
      <c r="L11390" s="10"/>
      <c r="M11390" s="10"/>
      <c r="N11390" s="10"/>
      <c r="O11390" s="10"/>
      <c r="P11390" s="10"/>
      <c r="Q11390" s="10"/>
      <c r="R11390" s="10"/>
      <c r="S11390" s="10"/>
      <c r="T11390" s="10"/>
      <c r="U11390" s="10"/>
      <c r="V11390" s="10"/>
      <c r="W11390" s="10"/>
      <c r="X11390" s="10"/>
      <c r="Y11390" s="10"/>
      <c r="Z11390" s="10"/>
      <c r="AA11390" s="10"/>
      <c r="AB11390" s="10"/>
      <c r="AC11390" s="10"/>
      <c r="AD11390" s="10"/>
      <c r="AE11390" s="10"/>
      <c r="AF11390" s="10"/>
      <c r="AG11390" s="10"/>
      <c r="AH11390" s="10"/>
      <c r="AI11390" s="10"/>
      <c r="AJ11390" s="10"/>
      <c r="AK11390" s="10"/>
      <c r="AL11390" s="10"/>
      <c r="AM11390" s="10"/>
      <c r="AN11390" s="10"/>
      <c r="AO11390" s="10"/>
      <c r="AP11390" s="10"/>
      <c r="AQ11390" s="10"/>
      <c r="AR11390" s="10"/>
      <c r="AS11390" s="10"/>
      <c r="AT11390" s="10"/>
    </row>
    <row r="11391" spans="2:46" x14ac:dyDescent="0.25">
      <c r="B11391" s="10"/>
      <c r="D11391" s="10"/>
      <c r="E11391" s="10"/>
      <c r="F11391" s="10"/>
      <c r="G11391" s="10"/>
      <c r="H11391" s="10"/>
      <c r="I11391" s="10"/>
      <c r="J11391" s="10"/>
      <c r="K11391" s="10"/>
      <c r="L11391" s="10"/>
      <c r="M11391" s="10"/>
      <c r="N11391" s="10"/>
      <c r="O11391" s="10"/>
      <c r="P11391" s="10"/>
      <c r="Q11391" s="10"/>
      <c r="R11391" s="10"/>
      <c r="S11391" s="10"/>
      <c r="T11391" s="10"/>
      <c r="U11391" s="10"/>
      <c r="V11391" s="10"/>
      <c r="W11391" s="10"/>
      <c r="X11391" s="10"/>
      <c r="Y11391" s="10"/>
      <c r="Z11391" s="10"/>
      <c r="AA11391" s="10"/>
      <c r="AB11391" s="10"/>
      <c r="AC11391" s="10"/>
      <c r="AD11391" s="10"/>
      <c r="AE11391" s="10"/>
      <c r="AF11391" s="10"/>
      <c r="AG11391" s="10"/>
      <c r="AH11391" s="10"/>
      <c r="AI11391" s="10"/>
      <c r="AJ11391" s="10"/>
      <c r="AK11391" s="10"/>
      <c r="AL11391" s="10"/>
      <c r="AM11391" s="10"/>
      <c r="AN11391" s="10"/>
      <c r="AO11391" s="10"/>
      <c r="AP11391" s="10"/>
      <c r="AQ11391" s="10"/>
      <c r="AR11391" s="10"/>
      <c r="AS11391" s="10"/>
      <c r="AT11391" s="10"/>
    </row>
    <row r="11392" spans="2:46" x14ac:dyDescent="0.25">
      <c r="B11392" s="10"/>
      <c r="D11392" s="10"/>
      <c r="E11392" s="10"/>
      <c r="F11392" s="10"/>
      <c r="G11392" s="10"/>
      <c r="H11392" s="10"/>
      <c r="I11392" s="10"/>
      <c r="J11392" s="10"/>
      <c r="K11392" s="10"/>
      <c r="L11392" s="10"/>
      <c r="M11392" s="10"/>
      <c r="N11392" s="10"/>
      <c r="O11392" s="10"/>
      <c r="P11392" s="10"/>
      <c r="Q11392" s="10"/>
      <c r="R11392" s="10"/>
      <c r="S11392" s="10"/>
      <c r="T11392" s="10"/>
      <c r="U11392" s="10"/>
      <c r="V11392" s="10"/>
      <c r="W11392" s="10"/>
      <c r="X11392" s="10"/>
      <c r="Y11392" s="10"/>
      <c r="Z11392" s="10"/>
      <c r="AA11392" s="10"/>
      <c r="AB11392" s="10"/>
      <c r="AC11392" s="10"/>
      <c r="AD11392" s="10"/>
      <c r="AE11392" s="10"/>
      <c r="AF11392" s="10"/>
      <c r="AG11392" s="10"/>
      <c r="AH11392" s="10"/>
      <c r="AI11392" s="10"/>
      <c r="AJ11392" s="10"/>
      <c r="AK11392" s="10"/>
      <c r="AL11392" s="10"/>
      <c r="AM11392" s="10"/>
      <c r="AN11392" s="10"/>
      <c r="AO11392" s="10"/>
      <c r="AP11392" s="10"/>
      <c r="AQ11392" s="10"/>
      <c r="AR11392" s="10"/>
      <c r="AS11392" s="10"/>
      <c r="AT11392" s="10"/>
    </row>
    <row r="11393" spans="2:46" x14ac:dyDescent="0.25">
      <c r="B11393" s="10"/>
      <c r="D11393" s="10"/>
      <c r="E11393" s="10"/>
      <c r="F11393" s="10"/>
      <c r="G11393" s="10"/>
      <c r="H11393" s="10"/>
      <c r="I11393" s="10"/>
      <c r="J11393" s="10"/>
      <c r="K11393" s="10"/>
      <c r="L11393" s="10"/>
      <c r="M11393" s="10"/>
      <c r="N11393" s="10"/>
      <c r="O11393" s="10"/>
      <c r="P11393" s="10"/>
      <c r="Q11393" s="10"/>
      <c r="R11393" s="10"/>
      <c r="S11393" s="10"/>
      <c r="T11393" s="10"/>
      <c r="U11393" s="10"/>
      <c r="V11393" s="10"/>
      <c r="W11393" s="10"/>
      <c r="X11393" s="10"/>
      <c r="Y11393" s="10"/>
      <c r="Z11393" s="10"/>
      <c r="AA11393" s="10"/>
      <c r="AB11393" s="10"/>
      <c r="AC11393" s="10"/>
      <c r="AD11393" s="10"/>
      <c r="AE11393" s="10"/>
      <c r="AF11393" s="10"/>
      <c r="AG11393" s="10"/>
      <c r="AH11393" s="10"/>
      <c r="AI11393" s="10"/>
      <c r="AJ11393" s="10"/>
      <c r="AK11393" s="10"/>
      <c r="AL11393" s="10"/>
      <c r="AM11393" s="10"/>
      <c r="AN11393" s="10"/>
      <c r="AO11393" s="10"/>
      <c r="AP11393" s="10"/>
      <c r="AQ11393" s="10"/>
      <c r="AR11393" s="10"/>
      <c r="AS11393" s="10"/>
      <c r="AT11393" s="10"/>
    </row>
    <row r="11394" spans="2:46" x14ac:dyDescent="0.25">
      <c r="B11394" s="10"/>
      <c r="D11394" s="10"/>
      <c r="E11394" s="10"/>
      <c r="F11394" s="10"/>
      <c r="G11394" s="10"/>
      <c r="H11394" s="10"/>
      <c r="I11394" s="10"/>
      <c r="J11394" s="10"/>
      <c r="K11394" s="10"/>
      <c r="L11394" s="10"/>
      <c r="M11394" s="10"/>
      <c r="N11394" s="10"/>
      <c r="O11394" s="10"/>
      <c r="P11394" s="10"/>
      <c r="Q11394" s="10"/>
      <c r="R11394" s="10"/>
      <c r="S11394" s="10"/>
      <c r="T11394" s="10"/>
      <c r="U11394" s="10"/>
      <c r="V11394" s="10"/>
      <c r="W11394" s="10"/>
      <c r="X11394" s="10"/>
      <c r="Y11394" s="10"/>
      <c r="Z11394" s="10"/>
      <c r="AA11394" s="10"/>
      <c r="AB11394" s="10"/>
      <c r="AC11394" s="10"/>
      <c r="AD11394" s="10"/>
      <c r="AE11394" s="10"/>
      <c r="AF11394" s="10"/>
      <c r="AG11394" s="10"/>
      <c r="AH11394" s="10"/>
      <c r="AI11394" s="10"/>
      <c r="AJ11394" s="10"/>
      <c r="AK11394" s="10"/>
      <c r="AL11394" s="10"/>
      <c r="AM11394" s="10"/>
      <c r="AN11394" s="10"/>
      <c r="AO11394" s="10"/>
      <c r="AP11394" s="10"/>
      <c r="AQ11394" s="10"/>
      <c r="AR11394" s="10"/>
      <c r="AS11394" s="10"/>
      <c r="AT11394" s="10"/>
    </row>
    <row r="11395" spans="2:46" x14ac:dyDescent="0.25">
      <c r="B11395" s="10"/>
      <c r="D11395" s="10"/>
      <c r="E11395" s="10"/>
      <c r="F11395" s="10"/>
      <c r="G11395" s="10"/>
      <c r="H11395" s="10"/>
      <c r="I11395" s="10"/>
      <c r="J11395" s="10"/>
      <c r="K11395" s="10"/>
      <c r="L11395" s="10"/>
      <c r="M11395" s="10"/>
      <c r="N11395" s="10"/>
      <c r="O11395" s="10"/>
      <c r="P11395" s="10"/>
      <c r="Q11395" s="10"/>
      <c r="R11395" s="10"/>
      <c r="S11395" s="10"/>
      <c r="T11395" s="10"/>
      <c r="U11395" s="10"/>
      <c r="V11395" s="10"/>
      <c r="W11395" s="10"/>
      <c r="X11395" s="10"/>
      <c r="Y11395" s="10"/>
      <c r="Z11395" s="10"/>
      <c r="AA11395" s="10"/>
      <c r="AB11395" s="10"/>
      <c r="AC11395" s="10"/>
      <c r="AD11395" s="10"/>
      <c r="AE11395" s="10"/>
      <c r="AF11395" s="10"/>
      <c r="AG11395" s="10"/>
      <c r="AH11395" s="10"/>
      <c r="AI11395" s="10"/>
      <c r="AJ11395" s="10"/>
      <c r="AK11395" s="10"/>
      <c r="AL11395" s="10"/>
      <c r="AM11395" s="10"/>
      <c r="AN11395" s="10"/>
      <c r="AO11395" s="10"/>
      <c r="AP11395" s="10"/>
      <c r="AQ11395" s="10"/>
      <c r="AR11395" s="10"/>
      <c r="AS11395" s="10"/>
      <c r="AT11395" s="10"/>
    </row>
    <row r="11396" spans="2:46" x14ac:dyDescent="0.25">
      <c r="B11396" s="10"/>
      <c r="D11396" s="10"/>
      <c r="E11396" s="10"/>
      <c r="F11396" s="10"/>
      <c r="G11396" s="10"/>
      <c r="H11396" s="10"/>
      <c r="I11396" s="10"/>
      <c r="J11396" s="10"/>
      <c r="K11396" s="10"/>
      <c r="L11396" s="10"/>
      <c r="M11396" s="10"/>
      <c r="N11396" s="10"/>
      <c r="O11396" s="10"/>
      <c r="P11396" s="10"/>
      <c r="Q11396" s="10"/>
      <c r="R11396" s="10"/>
      <c r="S11396" s="10"/>
      <c r="T11396" s="10"/>
      <c r="U11396" s="10"/>
      <c r="V11396" s="10"/>
      <c r="W11396" s="10"/>
      <c r="X11396" s="10"/>
      <c r="Y11396" s="10"/>
      <c r="Z11396" s="10"/>
      <c r="AA11396" s="10"/>
      <c r="AB11396" s="10"/>
      <c r="AC11396" s="10"/>
      <c r="AD11396" s="10"/>
      <c r="AE11396" s="10"/>
      <c r="AF11396" s="10"/>
      <c r="AG11396" s="10"/>
      <c r="AH11396" s="10"/>
      <c r="AI11396" s="10"/>
      <c r="AJ11396" s="10"/>
      <c r="AK11396" s="10"/>
      <c r="AL11396" s="10"/>
      <c r="AM11396" s="10"/>
      <c r="AN11396" s="10"/>
      <c r="AO11396" s="10"/>
      <c r="AP11396" s="10"/>
      <c r="AQ11396" s="10"/>
      <c r="AR11396" s="10"/>
      <c r="AS11396" s="10"/>
      <c r="AT11396" s="10"/>
    </row>
    <row r="11397" spans="2:46" x14ac:dyDescent="0.25">
      <c r="B11397" s="10"/>
      <c r="D11397" s="10"/>
      <c r="E11397" s="10"/>
      <c r="F11397" s="10"/>
      <c r="G11397" s="10"/>
      <c r="H11397" s="10"/>
      <c r="I11397" s="10"/>
      <c r="J11397" s="10"/>
      <c r="K11397" s="10"/>
      <c r="L11397" s="10"/>
      <c r="M11397" s="10"/>
      <c r="N11397" s="10"/>
      <c r="O11397" s="10"/>
      <c r="P11397" s="10"/>
      <c r="Q11397" s="10"/>
      <c r="R11397" s="10"/>
      <c r="S11397" s="10"/>
      <c r="T11397" s="10"/>
      <c r="U11397" s="10"/>
      <c r="V11397" s="10"/>
      <c r="W11397" s="10"/>
      <c r="X11397" s="10"/>
      <c r="Y11397" s="10"/>
      <c r="Z11397" s="10"/>
      <c r="AA11397" s="10"/>
      <c r="AB11397" s="10"/>
      <c r="AC11397" s="10"/>
      <c r="AD11397" s="10"/>
      <c r="AE11397" s="10"/>
      <c r="AF11397" s="10"/>
      <c r="AG11397" s="10"/>
      <c r="AH11397" s="10"/>
      <c r="AI11397" s="10"/>
      <c r="AJ11397" s="10"/>
      <c r="AK11397" s="10"/>
      <c r="AL11397" s="10"/>
      <c r="AM11397" s="10"/>
      <c r="AN11397" s="10"/>
      <c r="AO11397" s="10"/>
      <c r="AP11397" s="10"/>
      <c r="AQ11397" s="10"/>
      <c r="AR11397" s="10"/>
      <c r="AS11397" s="10"/>
      <c r="AT11397" s="10"/>
    </row>
    <row r="11398" spans="2:46" x14ac:dyDescent="0.25">
      <c r="B11398" s="10"/>
      <c r="D11398" s="10"/>
      <c r="E11398" s="10"/>
      <c r="F11398" s="10"/>
      <c r="G11398" s="10"/>
      <c r="H11398" s="10"/>
      <c r="I11398" s="10"/>
      <c r="J11398" s="10"/>
      <c r="K11398" s="10"/>
      <c r="L11398" s="10"/>
      <c r="M11398" s="10"/>
      <c r="N11398" s="10"/>
      <c r="O11398" s="10"/>
      <c r="P11398" s="10"/>
      <c r="Q11398" s="10"/>
      <c r="R11398" s="10"/>
      <c r="S11398" s="10"/>
      <c r="T11398" s="10"/>
      <c r="U11398" s="10"/>
      <c r="V11398" s="10"/>
      <c r="W11398" s="10"/>
      <c r="X11398" s="10"/>
      <c r="Y11398" s="10"/>
      <c r="Z11398" s="10"/>
      <c r="AA11398" s="10"/>
      <c r="AB11398" s="10"/>
      <c r="AC11398" s="10"/>
      <c r="AD11398" s="10"/>
      <c r="AE11398" s="10"/>
      <c r="AF11398" s="10"/>
      <c r="AG11398" s="10"/>
      <c r="AH11398" s="10"/>
      <c r="AI11398" s="10"/>
      <c r="AJ11398" s="10"/>
      <c r="AK11398" s="10"/>
      <c r="AL11398" s="10"/>
      <c r="AM11398" s="10"/>
      <c r="AN11398" s="10"/>
      <c r="AO11398" s="10"/>
      <c r="AP11398" s="10"/>
      <c r="AQ11398" s="10"/>
      <c r="AR11398" s="10"/>
      <c r="AS11398" s="10"/>
      <c r="AT11398" s="10"/>
    </row>
    <row r="11399" spans="2:46" x14ac:dyDescent="0.25">
      <c r="B11399" s="10"/>
      <c r="D11399" s="10"/>
      <c r="E11399" s="10"/>
      <c r="F11399" s="10"/>
      <c r="G11399" s="10"/>
      <c r="H11399" s="10"/>
      <c r="I11399" s="10"/>
      <c r="J11399" s="10"/>
      <c r="K11399" s="10"/>
      <c r="L11399" s="10"/>
      <c r="M11399" s="10"/>
      <c r="N11399" s="10"/>
      <c r="O11399" s="10"/>
      <c r="P11399" s="10"/>
      <c r="Q11399" s="10"/>
      <c r="R11399" s="10"/>
      <c r="S11399" s="10"/>
      <c r="T11399" s="10"/>
      <c r="U11399" s="10"/>
      <c r="V11399" s="10"/>
      <c r="W11399" s="10"/>
      <c r="X11399" s="10"/>
      <c r="Y11399" s="10"/>
      <c r="Z11399" s="10"/>
      <c r="AA11399" s="10"/>
      <c r="AB11399" s="10"/>
      <c r="AC11399" s="10"/>
      <c r="AD11399" s="10"/>
      <c r="AE11399" s="10"/>
      <c r="AF11399" s="10"/>
      <c r="AG11399" s="10"/>
      <c r="AH11399" s="10"/>
      <c r="AI11399" s="10"/>
      <c r="AJ11399" s="10"/>
      <c r="AK11399" s="10"/>
      <c r="AL11399" s="10"/>
      <c r="AM11399" s="10"/>
      <c r="AN11399" s="10"/>
      <c r="AO11399" s="10"/>
      <c r="AP11399" s="10"/>
      <c r="AQ11399" s="10"/>
      <c r="AR11399" s="10"/>
      <c r="AS11399" s="10"/>
      <c r="AT11399" s="10"/>
    </row>
    <row r="11400" spans="2:46" x14ac:dyDescent="0.25">
      <c r="B11400" s="10"/>
      <c r="D11400" s="10"/>
      <c r="E11400" s="10"/>
      <c r="F11400" s="10"/>
      <c r="G11400" s="10"/>
      <c r="H11400" s="10"/>
      <c r="I11400" s="10"/>
      <c r="J11400" s="10"/>
      <c r="K11400" s="10"/>
      <c r="L11400" s="10"/>
      <c r="M11400" s="10"/>
      <c r="N11400" s="10"/>
      <c r="O11400" s="10"/>
      <c r="P11400" s="10"/>
      <c r="Q11400" s="10"/>
      <c r="R11400" s="10"/>
      <c r="S11400" s="10"/>
      <c r="T11400" s="10"/>
      <c r="U11400" s="10"/>
      <c r="V11400" s="10"/>
      <c r="W11400" s="10"/>
      <c r="X11400" s="10"/>
      <c r="Y11400" s="10"/>
      <c r="Z11400" s="10"/>
      <c r="AA11400" s="10"/>
      <c r="AB11400" s="10"/>
      <c r="AC11400" s="10"/>
      <c r="AD11400" s="10"/>
      <c r="AE11400" s="10"/>
      <c r="AF11400" s="10"/>
      <c r="AG11400" s="10"/>
      <c r="AH11400" s="10"/>
      <c r="AI11400" s="10"/>
      <c r="AJ11400" s="10"/>
      <c r="AK11400" s="10"/>
      <c r="AL11400" s="10"/>
      <c r="AM11400" s="10"/>
      <c r="AN11400" s="10"/>
      <c r="AO11400" s="10"/>
      <c r="AP11400" s="10"/>
      <c r="AQ11400" s="10"/>
      <c r="AR11400" s="10"/>
      <c r="AS11400" s="10"/>
      <c r="AT11400" s="10"/>
    </row>
    <row r="11401" spans="2:46" x14ac:dyDescent="0.25">
      <c r="B11401" s="10"/>
      <c r="D11401" s="10"/>
      <c r="E11401" s="10"/>
      <c r="F11401" s="10"/>
      <c r="G11401" s="10"/>
      <c r="H11401" s="10"/>
      <c r="I11401" s="10"/>
      <c r="J11401" s="10"/>
      <c r="K11401" s="10"/>
      <c r="L11401" s="10"/>
      <c r="M11401" s="10"/>
      <c r="N11401" s="10"/>
      <c r="O11401" s="10"/>
      <c r="P11401" s="10"/>
      <c r="Q11401" s="10"/>
      <c r="R11401" s="10"/>
      <c r="S11401" s="10"/>
      <c r="T11401" s="10"/>
      <c r="U11401" s="10"/>
      <c r="V11401" s="10"/>
      <c r="W11401" s="10"/>
      <c r="X11401" s="10"/>
      <c r="Y11401" s="10"/>
      <c r="Z11401" s="10"/>
      <c r="AA11401" s="10"/>
      <c r="AB11401" s="10"/>
      <c r="AC11401" s="10"/>
      <c r="AD11401" s="10"/>
      <c r="AE11401" s="10"/>
      <c r="AF11401" s="10"/>
      <c r="AG11401" s="10"/>
      <c r="AH11401" s="10"/>
      <c r="AI11401" s="10"/>
      <c r="AJ11401" s="10"/>
      <c r="AK11401" s="10"/>
      <c r="AL11401" s="10"/>
      <c r="AM11401" s="10"/>
      <c r="AN11401" s="10"/>
      <c r="AO11401" s="10"/>
      <c r="AP11401" s="10"/>
      <c r="AQ11401" s="10"/>
      <c r="AR11401" s="10"/>
      <c r="AS11401" s="10"/>
      <c r="AT11401" s="10"/>
    </row>
    <row r="11402" spans="2:46" x14ac:dyDescent="0.25">
      <c r="B11402" s="10"/>
      <c r="D11402" s="10"/>
      <c r="E11402" s="10"/>
      <c r="F11402" s="10"/>
      <c r="G11402" s="10"/>
      <c r="H11402" s="10"/>
      <c r="I11402" s="10"/>
      <c r="J11402" s="10"/>
      <c r="K11402" s="10"/>
      <c r="L11402" s="10"/>
      <c r="M11402" s="10"/>
      <c r="N11402" s="10"/>
      <c r="O11402" s="10"/>
      <c r="P11402" s="10"/>
      <c r="Q11402" s="10"/>
      <c r="R11402" s="10"/>
      <c r="S11402" s="10"/>
      <c r="T11402" s="10"/>
      <c r="U11402" s="10"/>
      <c r="V11402" s="10"/>
      <c r="W11402" s="10"/>
      <c r="X11402" s="10"/>
      <c r="Y11402" s="10"/>
      <c r="Z11402" s="10"/>
      <c r="AA11402" s="10"/>
      <c r="AB11402" s="10"/>
      <c r="AC11402" s="10"/>
      <c r="AD11402" s="10"/>
      <c r="AE11402" s="10"/>
      <c r="AF11402" s="10"/>
      <c r="AG11402" s="10"/>
      <c r="AH11402" s="10"/>
      <c r="AI11402" s="10"/>
      <c r="AJ11402" s="10"/>
      <c r="AK11402" s="10"/>
      <c r="AL11402" s="10"/>
      <c r="AM11402" s="10"/>
      <c r="AN11402" s="10"/>
      <c r="AO11402" s="10"/>
      <c r="AP11402" s="10"/>
      <c r="AQ11402" s="10"/>
      <c r="AR11402" s="10"/>
      <c r="AS11402" s="10"/>
      <c r="AT11402" s="10"/>
    </row>
    <row r="11403" spans="2:46" x14ac:dyDescent="0.25">
      <c r="B11403" s="10"/>
      <c r="D11403" s="10"/>
      <c r="E11403" s="10"/>
      <c r="F11403" s="10"/>
      <c r="G11403" s="10"/>
      <c r="H11403" s="10"/>
      <c r="I11403" s="10"/>
      <c r="J11403" s="10"/>
      <c r="K11403" s="10"/>
      <c r="L11403" s="10"/>
      <c r="M11403" s="10"/>
      <c r="N11403" s="10"/>
      <c r="O11403" s="10"/>
      <c r="P11403" s="10"/>
      <c r="Q11403" s="10"/>
      <c r="R11403" s="10"/>
      <c r="S11403" s="10"/>
      <c r="T11403" s="10"/>
      <c r="U11403" s="10"/>
      <c r="V11403" s="10"/>
      <c r="W11403" s="10"/>
      <c r="X11403" s="10"/>
      <c r="Y11403" s="10"/>
      <c r="Z11403" s="10"/>
      <c r="AA11403" s="10"/>
      <c r="AB11403" s="10"/>
      <c r="AC11403" s="10"/>
      <c r="AD11403" s="10"/>
      <c r="AE11403" s="10"/>
      <c r="AF11403" s="10"/>
      <c r="AG11403" s="10"/>
      <c r="AH11403" s="10"/>
      <c r="AI11403" s="10"/>
      <c r="AJ11403" s="10"/>
      <c r="AK11403" s="10"/>
      <c r="AL11403" s="10"/>
      <c r="AM11403" s="10"/>
      <c r="AN11403" s="10"/>
      <c r="AO11403" s="10"/>
      <c r="AP11403" s="10"/>
      <c r="AQ11403" s="10"/>
      <c r="AR11403" s="10"/>
      <c r="AS11403" s="10"/>
      <c r="AT11403" s="10"/>
    </row>
    <row r="11404" spans="2:46" x14ac:dyDescent="0.25">
      <c r="B11404" s="10"/>
      <c r="D11404" s="10"/>
      <c r="E11404" s="10"/>
      <c r="F11404" s="10"/>
      <c r="G11404" s="10"/>
      <c r="H11404" s="10"/>
      <c r="I11404" s="10"/>
      <c r="J11404" s="10"/>
      <c r="K11404" s="10"/>
      <c r="L11404" s="10"/>
      <c r="M11404" s="10"/>
      <c r="N11404" s="10"/>
      <c r="O11404" s="10"/>
      <c r="P11404" s="10"/>
      <c r="Q11404" s="10"/>
      <c r="R11404" s="10"/>
      <c r="S11404" s="10"/>
      <c r="T11404" s="10"/>
      <c r="U11404" s="10"/>
      <c r="V11404" s="10"/>
      <c r="W11404" s="10"/>
      <c r="X11404" s="10"/>
      <c r="Y11404" s="10"/>
      <c r="Z11404" s="10"/>
      <c r="AA11404" s="10"/>
      <c r="AB11404" s="10"/>
      <c r="AC11404" s="10"/>
      <c r="AD11404" s="10"/>
      <c r="AE11404" s="10"/>
      <c r="AF11404" s="10"/>
      <c r="AG11404" s="10"/>
      <c r="AH11404" s="10"/>
      <c r="AI11404" s="10"/>
      <c r="AJ11404" s="10"/>
      <c r="AK11404" s="10"/>
      <c r="AL11404" s="10"/>
      <c r="AM11404" s="10"/>
      <c r="AN11404" s="10"/>
      <c r="AO11404" s="10"/>
      <c r="AP11404" s="10"/>
      <c r="AQ11404" s="10"/>
      <c r="AR11404" s="10"/>
      <c r="AS11404" s="10"/>
      <c r="AT11404" s="10"/>
    </row>
    <row r="11405" spans="2:46" x14ac:dyDescent="0.25">
      <c r="B11405" s="10"/>
      <c r="D11405" s="10"/>
      <c r="E11405" s="10"/>
      <c r="F11405" s="10"/>
      <c r="G11405" s="10"/>
      <c r="H11405" s="10"/>
      <c r="I11405" s="10"/>
      <c r="J11405" s="10"/>
      <c r="K11405" s="10"/>
      <c r="L11405" s="10"/>
      <c r="M11405" s="10"/>
      <c r="N11405" s="10"/>
      <c r="O11405" s="10"/>
      <c r="P11405" s="10"/>
      <c r="Q11405" s="10"/>
      <c r="R11405" s="10"/>
      <c r="S11405" s="10"/>
      <c r="T11405" s="10"/>
      <c r="U11405" s="10"/>
      <c r="V11405" s="10"/>
      <c r="W11405" s="10"/>
      <c r="X11405" s="10"/>
      <c r="Y11405" s="10"/>
      <c r="Z11405" s="10"/>
      <c r="AA11405" s="10"/>
      <c r="AB11405" s="10"/>
      <c r="AC11405" s="10"/>
      <c r="AD11405" s="10"/>
      <c r="AE11405" s="10"/>
      <c r="AF11405" s="10"/>
      <c r="AG11405" s="10"/>
      <c r="AH11405" s="10"/>
      <c r="AI11405" s="10"/>
      <c r="AJ11405" s="10"/>
      <c r="AK11405" s="10"/>
      <c r="AL11405" s="10"/>
      <c r="AM11405" s="10"/>
      <c r="AN11405" s="10"/>
      <c r="AO11405" s="10"/>
      <c r="AP11405" s="10"/>
      <c r="AQ11405" s="10"/>
      <c r="AR11405" s="10"/>
      <c r="AS11405" s="10"/>
      <c r="AT11405" s="10"/>
    </row>
    <row r="11406" spans="2:46" x14ac:dyDescent="0.25">
      <c r="B11406" s="10"/>
      <c r="D11406" s="10"/>
      <c r="E11406" s="10"/>
      <c r="F11406" s="10"/>
      <c r="G11406" s="10"/>
      <c r="H11406" s="10"/>
      <c r="I11406" s="10"/>
      <c r="J11406" s="10"/>
      <c r="K11406" s="10"/>
      <c r="L11406" s="10"/>
      <c r="M11406" s="10"/>
      <c r="N11406" s="10"/>
      <c r="O11406" s="10"/>
      <c r="P11406" s="10"/>
      <c r="Q11406" s="10"/>
      <c r="R11406" s="10"/>
      <c r="S11406" s="10"/>
      <c r="T11406" s="10"/>
      <c r="U11406" s="10"/>
      <c r="V11406" s="10"/>
      <c r="W11406" s="10"/>
      <c r="X11406" s="10"/>
      <c r="Y11406" s="10"/>
      <c r="Z11406" s="10"/>
      <c r="AA11406" s="10"/>
      <c r="AB11406" s="10"/>
      <c r="AC11406" s="10"/>
      <c r="AD11406" s="10"/>
      <c r="AE11406" s="10"/>
      <c r="AF11406" s="10"/>
      <c r="AG11406" s="10"/>
      <c r="AH11406" s="10"/>
      <c r="AI11406" s="10"/>
      <c r="AJ11406" s="10"/>
      <c r="AK11406" s="10"/>
      <c r="AL11406" s="10"/>
      <c r="AM11406" s="10"/>
      <c r="AN11406" s="10"/>
      <c r="AO11406" s="10"/>
      <c r="AP11406" s="10"/>
      <c r="AQ11406" s="10"/>
      <c r="AR11406" s="10"/>
      <c r="AS11406" s="10"/>
      <c r="AT11406" s="10"/>
    </row>
    <row r="11407" spans="2:46" x14ac:dyDescent="0.25">
      <c r="B11407" s="10"/>
      <c r="D11407" s="10"/>
      <c r="E11407" s="10"/>
      <c r="F11407" s="10"/>
      <c r="G11407" s="10"/>
      <c r="H11407" s="10"/>
      <c r="I11407" s="10"/>
      <c r="J11407" s="10"/>
      <c r="K11407" s="10"/>
      <c r="L11407" s="10"/>
      <c r="M11407" s="10"/>
      <c r="N11407" s="10"/>
      <c r="O11407" s="10"/>
      <c r="P11407" s="10"/>
      <c r="Q11407" s="10"/>
      <c r="R11407" s="10"/>
      <c r="S11407" s="10"/>
      <c r="T11407" s="10"/>
      <c r="U11407" s="10"/>
      <c r="V11407" s="10"/>
      <c r="W11407" s="10"/>
      <c r="X11407" s="10"/>
      <c r="Y11407" s="10"/>
      <c r="Z11407" s="10"/>
      <c r="AA11407" s="10"/>
      <c r="AB11407" s="10"/>
      <c r="AC11407" s="10"/>
      <c r="AD11407" s="10"/>
      <c r="AE11407" s="10"/>
      <c r="AF11407" s="10"/>
      <c r="AG11407" s="10"/>
      <c r="AH11407" s="10"/>
      <c r="AI11407" s="10"/>
      <c r="AJ11407" s="10"/>
      <c r="AK11407" s="10"/>
      <c r="AL11407" s="10"/>
      <c r="AM11407" s="10"/>
      <c r="AN11407" s="10"/>
      <c r="AO11407" s="10"/>
      <c r="AP11407" s="10"/>
      <c r="AQ11407" s="10"/>
      <c r="AR11407" s="10"/>
      <c r="AS11407" s="10"/>
      <c r="AT11407" s="10"/>
    </row>
    <row r="11408" spans="2:46" x14ac:dyDescent="0.25">
      <c r="B11408" s="10"/>
      <c r="D11408" s="10"/>
      <c r="E11408" s="10"/>
      <c r="F11408" s="10"/>
      <c r="G11408" s="10"/>
      <c r="H11408" s="10"/>
      <c r="I11408" s="10"/>
      <c r="J11408" s="10"/>
      <c r="K11408" s="10"/>
      <c r="L11408" s="10"/>
      <c r="M11408" s="10"/>
      <c r="N11408" s="10"/>
      <c r="O11408" s="10"/>
      <c r="P11408" s="10"/>
      <c r="Q11408" s="10"/>
      <c r="R11408" s="10"/>
      <c r="S11408" s="10"/>
      <c r="T11408" s="10"/>
      <c r="U11408" s="10"/>
      <c r="V11408" s="10"/>
      <c r="W11408" s="10"/>
      <c r="X11408" s="10"/>
      <c r="Y11408" s="10"/>
      <c r="Z11408" s="10"/>
      <c r="AA11408" s="10"/>
      <c r="AB11408" s="10"/>
      <c r="AC11408" s="10"/>
      <c r="AD11408" s="10"/>
      <c r="AE11408" s="10"/>
      <c r="AF11408" s="10"/>
      <c r="AG11408" s="10"/>
      <c r="AH11408" s="10"/>
      <c r="AI11408" s="10"/>
      <c r="AJ11408" s="10"/>
      <c r="AK11408" s="10"/>
      <c r="AL11408" s="10"/>
      <c r="AM11408" s="10"/>
      <c r="AN11408" s="10"/>
      <c r="AO11408" s="10"/>
      <c r="AP11408" s="10"/>
      <c r="AQ11408" s="10"/>
      <c r="AR11408" s="10"/>
      <c r="AS11408" s="10"/>
      <c r="AT11408" s="10"/>
    </row>
    <row r="11409" spans="2:46" x14ac:dyDescent="0.25">
      <c r="B11409" s="10"/>
      <c r="D11409" s="10"/>
      <c r="E11409" s="10"/>
      <c r="F11409" s="10"/>
      <c r="G11409" s="10"/>
      <c r="H11409" s="10"/>
      <c r="I11409" s="10"/>
      <c r="J11409" s="10"/>
      <c r="K11409" s="10"/>
      <c r="L11409" s="10"/>
      <c r="M11409" s="10"/>
      <c r="N11409" s="10"/>
      <c r="O11409" s="10"/>
      <c r="P11409" s="10"/>
      <c r="Q11409" s="10"/>
      <c r="R11409" s="10"/>
      <c r="S11409" s="10"/>
      <c r="T11409" s="10"/>
      <c r="U11409" s="10"/>
      <c r="V11409" s="10"/>
      <c r="W11409" s="10"/>
      <c r="X11409" s="10"/>
      <c r="Y11409" s="10"/>
      <c r="Z11409" s="10"/>
      <c r="AA11409" s="10"/>
      <c r="AB11409" s="10"/>
      <c r="AC11409" s="10"/>
      <c r="AD11409" s="10"/>
      <c r="AE11409" s="10"/>
      <c r="AF11409" s="10"/>
      <c r="AG11409" s="10"/>
      <c r="AH11409" s="10"/>
      <c r="AI11409" s="10"/>
      <c r="AJ11409" s="10"/>
      <c r="AK11409" s="10"/>
      <c r="AL11409" s="10"/>
      <c r="AM11409" s="10"/>
      <c r="AN11409" s="10"/>
      <c r="AO11409" s="10"/>
      <c r="AP11409" s="10"/>
      <c r="AQ11409" s="10"/>
      <c r="AR11409" s="10"/>
      <c r="AS11409" s="10"/>
      <c r="AT11409" s="10"/>
    </row>
    <row r="11410" spans="2:46" x14ac:dyDescent="0.25">
      <c r="B11410" s="10"/>
      <c r="D11410" s="10"/>
      <c r="E11410" s="10"/>
      <c r="F11410" s="10"/>
      <c r="G11410" s="10"/>
      <c r="H11410" s="10"/>
      <c r="I11410" s="10"/>
      <c r="J11410" s="10"/>
      <c r="K11410" s="10"/>
      <c r="L11410" s="10"/>
      <c r="M11410" s="10"/>
      <c r="N11410" s="10"/>
      <c r="O11410" s="10"/>
      <c r="P11410" s="10"/>
      <c r="Q11410" s="10"/>
      <c r="R11410" s="10"/>
      <c r="S11410" s="10"/>
      <c r="T11410" s="10"/>
      <c r="U11410" s="10"/>
      <c r="V11410" s="10"/>
      <c r="W11410" s="10"/>
      <c r="X11410" s="10"/>
      <c r="Y11410" s="10"/>
      <c r="Z11410" s="10"/>
      <c r="AA11410" s="10"/>
      <c r="AB11410" s="10"/>
      <c r="AC11410" s="10"/>
      <c r="AD11410" s="10"/>
      <c r="AE11410" s="10"/>
      <c r="AF11410" s="10"/>
      <c r="AG11410" s="10"/>
      <c r="AH11410" s="10"/>
      <c r="AI11410" s="10"/>
      <c r="AJ11410" s="10"/>
      <c r="AK11410" s="10"/>
      <c r="AL11410" s="10"/>
      <c r="AM11410" s="10"/>
      <c r="AN11410" s="10"/>
      <c r="AO11410" s="10"/>
      <c r="AP11410" s="10"/>
      <c r="AQ11410" s="10"/>
      <c r="AR11410" s="10"/>
      <c r="AS11410" s="10"/>
      <c r="AT11410" s="10"/>
    </row>
    <row r="11411" spans="2:46" x14ac:dyDescent="0.25">
      <c r="B11411" s="10"/>
      <c r="D11411" s="10"/>
      <c r="E11411" s="10"/>
      <c r="F11411" s="10"/>
      <c r="G11411" s="10"/>
      <c r="H11411" s="10"/>
      <c r="I11411" s="10"/>
      <c r="J11411" s="10"/>
      <c r="K11411" s="10"/>
      <c r="L11411" s="10"/>
      <c r="M11411" s="10"/>
      <c r="N11411" s="10"/>
      <c r="O11411" s="10"/>
      <c r="P11411" s="10"/>
      <c r="Q11411" s="10"/>
      <c r="R11411" s="10"/>
      <c r="S11411" s="10"/>
      <c r="T11411" s="10"/>
      <c r="U11411" s="10"/>
      <c r="V11411" s="10"/>
      <c r="W11411" s="10"/>
      <c r="X11411" s="10"/>
      <c r="Y11411" s="10"/>
      <c r="Z11411" s="10"/>
      <c r="AA11411" s="10"/>
      <c r="AB11411" s="10"/>
      <c r="AC11411" s="10"/>
      <c r="AD11411" s="10"/>
      <c r="AE11411" s="10"/>
      <c r="AF11411" s="10"/>
      <c r="AG11411" s="10"/>
      <c r="AH11411" s="10"/>
      <c r="AI11411" s="10"/>
      <c r="AJ11411" s="10"/>
      <c r="AK11411" s="10"/>
      <c r="AL11411" s="10"/>
      <c r="AM11411" s="10"/>
      <c r="AN11411" s="10"/>
      <c r="AO11411" s="10"/>
      <c r="AP11411" s="10"/>
      <c r="AQ11411" s="10"/>
      <c r="AR11411" s="10"/>
      <c r="AS11411" s="10"/>
      <c r="AT11411" s="10"/>
    </row>
    <row r="11412" spans="2:46" x14ac:dyDescent="0.25">
      <c r="B11412" s="10"/>
      <c r="D11412" s="10"/>
      <c r="E11412" s="10"/>
      <c r="F11412" s="10"/>
      <c r="G11412" s="10"/>
      <c r="H11412" s="10"/>
      <c r="I11412" s="10"/>
      <c r="J11412" s="10"/>
      <c r="K11412" s="10"/>
      <c r="L11412" s="10"/>
      <c r="M11412" s="10"/>
      <c r="N11412" s="10"/>
      <c r="O11412" s="10"/>
      <c r="P11412" s="10"/>
      <c r="Q11412" s="10"/>
      <c r="R11412" s="10"/>
      <c r="S11412" s="10"/>
      <c r="T11412" s="10"/>
      <c r="U11412" s="10"/>
      <c r="V11412" s="10"/>
      <c r="W11412" s="10"/>
      <c r="X11412" s="10"/>
      <c r="Y11412" s="10"/>
      <c r="Z11412" s="10"/>
      <c r="AA11412" s="10"/>
      <c r="AB11412" s="10"/>
      <c r="AC11412" s="10"/>
      <c r="AD11412" s="10"/>
      <c r="AE11412" s="10"/>
      <c r="AF11412" s="10"/>
      <c r="AG11412" s="10"/>
      <c r="AH11412" s="10"/>
      <c r="AI11412" s="10"/>
      <c r="AJ11412" s="10"/>
      <c r="AK11412" s="10"/>
      <c r="AL11412" s="10"/>
      <c r="AM11412" s="10"/>
      <c r="AN11412" s="10"/>
      <c r="AO11412" s="10"/>
      <c r="AP11412" s="10"/>
      <c r="AQ11412" s="10"/>
      <c r="AR11412" s="10"/>
      <c r="AS11412" s="10"/>
      <c r="AT11412" s="10"/>
    </row>
    <row r="11413" spans="2:46" x14ac:dyDescent="0.25">
      <c r="B11413" s="10"/>
      <c r="D11413" s="10"/>
      <c r="E11413" s="10"/>
      <c r="F11413" s="10"/>
      <c r="G11413" s="10"/>
      <c r="H11413" s="10"/>
      <c r="I11413" s="10"/>
      <c r="J11413" s="10"/>
      <c r="K11413" s="10"/>
      <c r="L11413" s="10"/>
      <c r="M11413" s="10"/>
      <c r="N11413" s="10"/>
      <c r="O11413" s="10"/>
      <c r="P11413" s="10"/>
      <c r="Q11413" s="10"/>
      <c r="R11413" s="10"/>
      <c r="S11413" s="10"/>
      <c r="T11413" s="10"/>
      <c r="U11413" s="10"/>
      <c r="V11413" s="10"/>
      <c r="W11413" s="10"/>
      <c r="X11413" s="10"/>
      <c r="Y11413" s="10"/>
      <c r="Z11413" s="10"/>
      <c r="AA11413" s="10"/>
      <c r="AB11413" s="10"/>
      <c r="AC11413" s="10"/>
      <c r="AD11413" s="10"/>
      <c r="AE11413" s="10"/>
      <c r="AF11413" s="10"/>
      <c r="AG11413" s="10"/>
      <c r="AH11413" s="10"/>
      <c r="AI11413" s="10"/>
      <c r="AJ11413" s="10"/>
      <c r="AK11413" s="10"/>
      <c r="AL11413" s="10"/>
      <c r="AM11413" s="10"/>
      <c r="AN11413" s="10"/>
      <c r="AO11413" s="10"/>
      <c r="AP11413" s="10"/>
      <c r="AQ11413" s="10"/>
      <c r="AR11413" s="10"/>
      <c r="AS11413" s="10"/>
      <c r="AT11413" s="10"/>
    </row>
    <row r="11414" spans="2:46" x14ac:dyDescent="0.25">
      <c r="B11414" s="10"/>
      <c r="D11414" s="10"/>
      <c r="E11414" s="10"/>
      <c r="F11414" s="10"/>
      <c r="G11414" s="10"/>
      <c r="H11414" s="10"/>
      <c r="I11414" s="10"/>
      <c r="J11414" s="10"/>
      <c r="K11414" s="10"/>
      <c r="L11414" s="10"/>
      <c r="M11414" s="10"/>
      <c r="N11414" s="10"/>
      <c r="O11414" s="10"/>
      <c r="P11414" s="10"/>
      <c r="Q11414" s="10"/>
      <c r="R11414" s="10"/>
      <c r="S11414" s="10"/>
      <c r="T11414" s="10"/>
      <c r="U11414" s="10"/>
      <c r="V11414" s="10"/>
      <c r="W11414" s="10"/>
      <c r="X11414" s="10"/>
      <c r="Y11414" s="10"/>
      <c r="Z11414" s="10"/>
      <c r="AA11414" s="10"/>
      <c r="AB11414" s="10"/>
      <c r="AC11414" s="10"/>
      <c r="AD11414" s="10"/>
      <c r="AE11414" s="10"/>
      <c r="AF11414" s="10"/>
      <c r="AG11414" s="10"/>
      <c r="AH11414" s="10"/>
      <c r="AI11414" s="10"/>
      <c r="AJ11414" s="10"/>
      <c r="AK11414" s="10"/>
      <c r="AL11414" s="10"/>
      <c r="AM11414" s="10"/>
      <c r="AN11414" s="10"/>
      <c r="AO11414" s="10"/>
      <c r="AP11414" s="10"/>
      <c r="AQ11414" s="10"/>
      <c r="AR11414" s="10"/>
      <c r="AS11414" s="10"/>
      <c r="AT11414" s="10"/>
    </row>
    <row r="11415" spans="2:46" x14ac:dyDescent="0.25">
      <c r="B11415" s="10"/>
      <c r="D11415" s="10"/>
      <c r="E11415" s="10"/>
      <c r="F11415" s="10"/>
      <c r="G11415" s="10"/>
      <c r="H11415" s="10"/>
      <c r="I11415" s="10"/>
      <c r="J11415" s="10"/>
      <c r="K11415" s="10"/>
      <c r="L11415" s="10"/>
      <c r="M11415" s="10"/>
      <c r="N11415" s="10"/>
      <c r="O11415" s="10"/>
      <c r="P11415" s="10"/>
      <c r="Q11415" s="10"/>
      <c r="R11415" s="10"/>
      <c r="S11415" s="10"/>
      <c r="T11415" s="10"/>
      <c r="U11415" s="10"/>
      <c r="V11415" s="10"/>
      <c r="W11415" s="10"/>
      <c r="X11415" s="10"/>
      <c r="Y11415" s="10"/>
      <c r="Z11415" s="10"/>
      <c r="AA11415" s="10"/>
      <c r="AB11415" s="10"/>
      <c r="AC11415" s="10"/>
      <c r="AD11415" s="10"/>
      <c r="AE11415" s="10"/>
      <c r="AF11415" s="10"/>
      <c r="AG11415" s="10"/>
      <c r="AH11415" s="10"/>
      <c r="AI11415" s="10"/>
      <c r="AJ11415" s="10"/>
      <c r="AK11415" s="10"/>
      <c r="AL11415" s="10"/>
      <c r="AM11415" s="10"/>
      <c r="AN11415" s="10"/>
      <c r="AO11415" s="10"/>
      <c r="AP11415" s="10"/>
      <c r="AQ11415" s="10"/>
      <c r="AR11415" s="10"/>
      <c r="AS11415" s="10"/>
      <c r="AT11415" s="10"/>
    </row>
    <row r="11416" spans="2:46" x14ac:dyDescent="0.25">
      <c r="B11416" s="10"/>
      <c r="D11416" s="10"/>
      <c r="E11416" s="10"/>
      <c r="F11416" s="10"/>
      <c r="G11416" s="10"/>
      <c r="H11416" s="10"/>
      <c r="I11416" s="10"/>
      <c r="J11416" s="10"/>
      <c r="K11416" s="10"/>
      <c r="L11416" s="10"/>
      <c r="M11416" s="10"/>
      <c r="N11416" s="10"/>
      <c r="O11416" s="10"/>
      <c r="P11416" s="10"/>
      <c r="Q11416" s="10"/>
      <c r="R11416" s="10"/>
      <c r="S11416" s="10"/>
      <c r="T11416" s="10"/>
      <c r="U11416" s="10"/>
      <c r="V11416" s="10"/>
      <c r="W11416" s="10"/>
      <c r="X11416" s="10"/>
      <c r="Y11416" s="10"/>
      <c r="Z11416" s="10"/>
      <c r="AA11416" s="10"/>
      <c r="AB11416" s="10"/>
      <c r="AC11416" s="10"/>
      <c r="AD11416" s="10"/>
      <c r="AE11416" s="10"/>
      <c r="AF11416" s="10"/>
      <c r="AG11416" s="10"/>
      <c r="AH11416" s="10"/>
      <c r="AI11416" s="10"/>
      <c r="AJ11416" s="10"/>
      <c r="AK11416" s="10"/>
      <c r="AL11416" s="10"/>
      <c r="AM11416" s="10"/>
      <c r="AN11416" s="10"/>
      <c r="AO11416" s="10"/>
      <c r="AP11416" s="10"/>
      <c r="AQ11416" s="10"/>
      <c r="AR11416" s="10"/>
      <c r="AS11416" s="10"/>
      <c r="AT11416" s="10"/>
    </row>
    <row r="11417" spans="2:46" x14ac:dyDescent="0.25">
      <c r="B11417" s="10"/>
      <c r="D11417" s="10"/>
      <c r="E11417" s="10"/>
      <c r="F11417" s="10"/>
      <c r="G11417" s="10"/>
      <c r="H11417" s="10"/>
      <c r="I11417" s="10"/>
      <c r="J11417" s="10"/>
      <c r="K11417" s="10"/>
      <c r="L11417" s="10"/>
      <c r="M11417" s="10"/>
      <c r="N11417" s="10"/>
      <c r="O11417" s="10"/>
      <c r="P11417" s="10"/>
      <c r="Q11417" s="10"/>
      <c r="R11417" s="10"/>
      <c r="S11417" s="10"/>
      <c r="T11417" s="10"/>
      <c r="U11417" s="10"/>
      <c r="V11417" s="10"/>
      <c r="W11417" s="10"/>
      <c r="X11417" s="10"/>
      <c r="Y11417" s="10"/>
      <c r="Z11417" s="10"/>
      <c r="AA11417" s="10"/>
      <c r="AB11417" s="10"/>
      <c r="AC11417" s="10"/>
      <c r="AD11417" s="10"/>
      <c r="AE11417" s="10"/>
      <c r="AF11417" s="10"/>
      <c r="AG11417" s="10"/>
      <c r="AH11417" s="10"/>
      <c r="AI11417" s="10"/>
      <c r="AJ11417" s="10"/>
      <c r="AK11417" s="10"/>
      <c r="AL11417" s="10"/>
      <c r="AM11417" s="10"/>
      <c r="AN11417" s="10"/>
      <c r="AO11417" s="10"/>
      <c r="AP11417" s="10"/>
      <c r="AQ11417" s="10"/>
      <c r="AR11417" s="10"/>
      <c r="AS11417" s="10"/>
      <c r="AT11417" s="10"/>
    </row>
    <row r="11418" spans="2:46" x14ac:dyDescent="0.25">
      <c r="B11418" s="10"/>
      <c r="D11418" s="10"/>
      <c r="E11418" s="10"/>
      <c r="F11418" s="10"/>
      <c r="G11418" s="10"/>
      <c r="H11418" s="10"/>
      <c r="I11418" s="10"/>
      <c r="J11418" s="10"/>
      <c r="K11418" s="10"/>
      <c r="L11418" s="10"/>
      <c r="M11418" s="10"/>
      <c r="N11418" s="10"/>
      <c r="O11418" s="10"/>
      <c r="P11418" s="10"/>
      <c r="Q11418" s="10"/>
      <c r="R11418" s="10"/>
      <c r="S11418" s="10"/>
      <c r="T11418" s="10"/>
      <c r="U11418" s="10"/>
      <c r="V11418" s="10"/>
      <c r="W11418" s="10"/>
      <c r="X11418" s="10"/>
      <c r="Y11418" s="10"/>
      <c r="Z11418" s="10"/>
      <c r="AA11418" s="10"/>
      <c r="AB11418" s="10"/>
      <c r="AC11418" s="10"/>
      <c r="AD11418" s="10"/>
      <c r="AE11418" s="10"/>
      <c r="AF11418" s="10"/>
      <c r="AG11418" s="10"/>
      <c r="AH11418" s="10"/>
      <c r="AI11418" s="10"/>
      <c r="AJ11418" s="10"/>
      <c r="AK11418" s="10"/>
      <c r="AL11418" s="10"/>
      <c r="AM11418" s="10"/>
      <c r="AN11418" s="10"/>
      <c r="AO11418" s="10"/>
      <c r="AP11418" s="10"/>
      <c r="AQ11418" s="10"/>
      <c r="AR11418" s="10"/>
      <c r="AS11418" s="10"/>
      <c r="AT11418" s="10"/>
    </row>
    <row r="11419" spans="2:46" x14ac:dyDescent="0.25">
      <c r="B11419" s="10"/>
      <c r="D11419" s="10"/>
      <c r="E11419" s="10"/>
      <c r="F11419" s="10"/>
      <c r="G11419" s="10"/>
      <c r="H11419" s="10"/>
      <c r="I11419" s="10"/>
      <c r="J11419" s="10"/>
      <c r="K11419" s="10"/>
      <c r="L11419" s="10"/>
      <c r="M11419" s="10"/>
      <c r="N11419" s="10"/>
      <c r="O11419" s="10"/>
      <c r="P11419" s="10"/>
      <c r="Q11419" s="10"/>
      <c r="R11419" s="10"/>
      <c r="S11419" s="10"/>
      <c r="T11419" s="10"/>
      <c r="U11419" s="10"/>
      <c r="V11419" s="10"/>
      <c r="W11419" s="10"/>
      <c r="X11419" s="10"/>
      <c r="Y11419" s="10"/>
      <c r="Z11419" s="10"/>
      <c r="AA11419" s="10"/>
      <c r="AB11419" s="10"/>
      <c r="AC11419" s="10"/>
      <c r="AD11419" s="10"/>
      <c r="AE11419" s="10"/>
      <c r="AF11419" s="10"/>
      <c r="AG11419" s="10"/>
      <c r="AH11419" s="10"/>
      <c r="AI11419" s="10"/>
      <c r="AJ11419" s="10"/>
      <c r="AK11419" s="10"/>
      <c r="AL11419" s="10"/>
      <c r="AM11419" s="10"/>
      <c r="AN11419" s="10"/>
      <c r="AO11419" s="10"/>
      <c r="AP11419" s="10"/>
      <c r="AQ11419" s="10"/>
      <c r="AR11419" s="10"/>
      <c r="AS11419" s="10"/>
      <c r="AT11419" s="10"/>
    </row>
    <row r="11420" spans="2:46" x14ac:dyDescent="0.25">
      <c r="B11420" s="10"/>
      <c r="D11420" s="10"/>
      <c r="E11420" s="10"/>
      <c r="F11420" s="10"/>
      <c r="G11420" s="10"/>
      <c r="H11420" s="10"/>
      <c r="I11420" s="10"/>
      <c r="J11420" s="10"/>
      <c r="K11420" s="10"/>
      <c r="L11420" s="10"/>
      <c r="M11420" s="10"/>
      <c r="N11420" s="10"/>
      <c r="O11420" s="10"/>
      <c r="P11420" s="10"/>
      <c r="Q11420" s="10"/>
      <c r="R11420" s="10"/>
      <c r="S11420" s="10"/>
      <c r="T11420" s="10"/>
      <c r="U11420" s="10"/>
      <c r="V11420" s="10"/>
      <c r="W11420" s="10"/>
      <c r="X11420" s="10"/>
      <c r="Y11420" s="10"/>
      <c r="Z11420" s="10"/>
      <c r="AA11420" s="10"/>
      <c r="AB11420" s="10"/>
      <c r="AC11420" s="10"/>
      <c r="AD11420" s="10"/>
      <c r="AE11420" s="10"/>
      <c r="AF11420" s="10"/>
      <c r="AG11420" s="10"/>
      <c r="AH11420" s="10"/>
      <c r="AI11420" s="10"/>
      <c r="AJ11420" s="10"/>
      <c r="AK11420" s="10"/>
      <c r="AL11420" s="10"/>
      <c r="AM11420" s="10"/>
      <c r="AN11420" s="10"/>
      <c r="AO11420" s="10"/>
      <c r="AP11420" s="10"/>
      <c r="AQ11420" s="10"/>
      <c r="AR11420" s="10"/>
      <c r="AS11420" s="10"/>
      <c r="AT11420" s="10"/>
    </row>
    <row r="11421" spans="2:46" x14ac:dyDescent="0.25">
      <c r="B11421" s="10"/>
      <c r="D11421" s="10"/>
      <c r="E11421" s="10"/>
      <c r="F11421" s="10"/>
      <c r="G11421" s="10"/>
      <c r="H11421" s="10"/>
      <c r="I11421" s="10"/>
      <c r="J11421" s="10"/>
      <c r="K11421" s="10"/>
      <c r="L11421" s="10"/>
      <c r="M11421" s="10"/>
      <c r="N11421" s="10"/>
      <c r="O11421" s="10"/>
      <c r="P11421" s="10"/>
      <c r="Q11421" s="10"/>
      <c r="R11421" s="10"/>
      <c r="S11421" s="10"/>
      <c r="T11421" s="10"/>
      <c r="U11421" s="10"/>
      <c r="V11421" s="10"/>
      <c r="W11421" s="10"/>
      <c r="X11421" s="10"/>
      <c r="Y11421" s="10"/>
      <c r="Z11421" s="10"/>
      <c r="AA11421" s="10"/>
      <c r="AB11421" s="10"/>
      <c r="AC11421" s="10"/>
      <c r="AD11421" s="10"/>
      <c r="AE11421" s="10"/>
      <c r="AF11421" s="10"/>
      <c r="AG11421" s="10"/>
      <c r="AH11421" s="10"/>
      <c r="AI11421" s="10"/>
      <c r="AJ11421" s="10"/>
      <c r="AK11421" s="10"/>
      <c r="AL11421" s="10"/>
      <c r="AM11421" s="10"/>
      <c r="AN11421" s="10"/>
      <c r="AO11421" s="10"/>
      <c r="AP11421" s="10"/>
      <c r="AQ11421" s="10"/>
      <c r="AR11421" s="10"/>
      <c r="AS11421" s="10"/>
      <c r="AT11421" s="10"/>
    </row>
    <row r="11422" spans="2:46" x14ac:dyDescent="0.25">
      <c r="B11422" s="10"/>
      <c r="D11422" s="10"/>
      <c r="E11422" s="10"/>
      <c r="F11422" s="10"/>
      <c r="G11422" s="10"/>
      <c r="H11422" s="10"/>
      <c r="I11422" s="10"/>
      <c r="J11422" s="10"/>
      <c r="K11422" s="10"/>
      <c r="L11422" s="10"/>
      <c r="M11422" s="10"/>
      <c r="N11422" s="10"/>
      <c r="O11422" s="10"/>
      <c r="P11422" s="10"/>
      <c r="Q11422" s="10"/>
      <c r="R11422" s="10"/>
      <c r="S11422" s="10"/>
      <c r="T11422" s="10"/>
      <c r="U11422" s="10"/>
      <c r="V11422" s="10"/>
      <c r="W11422" s="10"/>
      <c r="X11422" s="10"/>
      <c r="Y11422" s="10"/>
      <c r="Z11422" s="10"/>
      <c r="AA11422" s="10"/>
      <c r="AB11422" s="10"/>
      <c r="AC11422" s="10"/>
      <c r="AD11422" s="10"/>
      <c r="AE11422" s="10"/>
      <c r="AF11422" s="10"/>
      <c r="AG11422" s="10"/>
      <c r="AH11422" s="10"/>
      <c r="AI11422" s="10"/>
      <c r="AJ11422" s="10"/>
      <c r="AK11422" s="10"/>
      <c r="AL11422" s="10"/>
      <c r="AM11422" s="10"/>
      <c r="AN11422" s="10"/>
      <c r="AO11422" s="10"/>
      <c r="AP11422" s="10"/>
      <c r="AQ11422" s="10"/>
      <c r="AR11422" s="10"/>
      <c r="AS11422" s="10"/>
      <c r="AT11422" s="10"/>
    </row>
    <row r="11423" spans="2:46" x14ac:dyDescent="0.25">
      <c r="B11423" s="10"/>
      <c r="D11423" s="10"/>
      <c r="E11423" s="10"/>
      <c r="F11423" s="10"/>
      <c r="G11423" s="10"/>
      <c r="H11423" s="10"/>
      <c r="I11423" s="10"/>
      <c r="J11423" s="10"/>
      <c r="K11423" s="10"/>
      <c r="L11423" s="10"/>
      <c r="M11423" s="10"/>
      <c r="N11423" s="10"/>
      <c r="O11423" s="10"/>
      <c r="P11423" s="10"/>
      <c r="Q11423" s="10"/>
      <c r="R11423" s="10"/>
      <c r="S11423" s="10"/>
      <c r="T11423" s="10"/>
      <c r="U11423" s="10"/>
      <c r="V11423" s="10"/>
      <c r="W11423" s="10"/>
      <c r="X11423" s="10"/>
      <c r="Y11423" s="10"/>
      <c r="Z11423" s="10"/>
      <c r="AA11423" s="10"/>
      <c r="AB11423" s="10"/>
      <c r="AC11423" s="10"/>
      <c r="AD11423" s="10"/>
      <c r="AE11423" s="10"/>
      <c r="AF11423" s="10"/>
      <c r="AG11423" s="10"/>
      <c r="AH11423" s="10"/>
      <c r="AI11423" s="10"/>
      <c r="AJ11423" s="10"/>
      <c r="AK11423" s="10"/>
      <c r="AL11423" s="10"/>
      <c r="AM11423" s="10"/>
      <c r="AN11423" s="10"/>
      <c r="AO11423" s="10"/>
      <c r="AP11423" s="10"/>
      <c r="AQ11423" s="10"/>
      <c r="AR11423" s="10"/>
      <c r="AS11423" s="10"/>
      <c r="AT11423" s="10"/>
    </row>
    <row r="11424" spans="2:46" x14ac:dyDescent="0.25">
      <c r="B11424" s="10"/>
      <c r="D11424" s="10"/>
      <c r="E11424" s="10"/>
      <c r="F11424" s="10"/>
      <c r="G11424" s="10"/>
      <c r="H11424" s="10"/>
      <c r="I11424" s="10"/>
      <c r="J11424" s="10"/>
      <c r="K11424" s="10"/>
      <c r="L11424" s="10"/>
      <c r="M11424" s="10"/>
      <c r="N11424" s="10"/>
      <c r="O11424" s="10"/>
      <c r="P11424" s="10"/>
      <c r="Q11424" s="10"/>
      <c r="R11424" s="10"/>
      <c r="S11424" s="10"/>
      <c r="T11424" s="10"/>
      <c r="U11424" s="10"/>
      <c r="V11424" s="10"/>
      <c r="W11424" s="10"/>
      <c r="X11424" s="10"/>
      <c r="Y11424" s="10"/>
      <c r="Z11424" s="10"/>
      <c r="AA11424" s="10"/>
      <c r="AB11424" s="10"/>
      <c r="AC11424" s="10"/>
      <c r="AD11424" s="10"/>
      <c r="AE11424" s="10"/>
      <c r="AF11424" s="10"/>
      <c r="AG11424" s="10"/>
      <c r="AH11424" s="10"/>
      <c r="AI11424" s="10"/>
      <c r="AJ11424" s="10"/>
      <c r="AK11424" s="10"/>
      <c r="AL11424" s="10"/>
      <c r="AM11424" s="10"/>
      <c r="AN11424" s="10"/>
      <c r="AO11424" s="10"/>
      <c r="AP11424" s="10"/>
      <c r="AQ11424" s="10"/>
      <c r="AR11424" s="10"/>
      <c r="AS11424" s="10"/>
      <c r="AT11424" s="10"/>
    </row>
    <row r="11425" spans="2:46" x14ac:dyDescent="0.25">
      <c r="B11425" s="10"/>
      <c r="D11425" s="10"/>
      <c r="E11425" s="10"/>
      <c r="F11425" s="10"/>
      <c r="G11425" s="10"/>
      <c r="H11425" s="10"/>
      <c r="I11425" s="10"/>
      <c r="J11425" s="10"/>
      <c r="K11425" s="10"/>
      <c r="L11425" s="10"/>
      <c r="M11425" s="10"/>
      <c r="N11425" s="10"/>
      <c r="O11425" s="10"/>
      <c r="P11425" s="10"/>
      <c r="Q11425" s="10"/>
      <c r="R11425" s="10"/>
      <c r="S11425" s="10"/>
      <c r="T11425" s="10"/>
      <c r="U11425" s="10"/>
      <c r="V11425" s="10"/>
      <c r="W11425" s="10"/>
      <c r="X11425" s="10"/>
      <c r="Y11425" s="10"/>
      <c r="Z11425" s="10"/>
      <c r="AA11425" s="10"/>
      <c r="AB11425" s="10"/>
      <c r="AC11425" s="10"/>
      <c r="AD11425" s="10"/>
      <c r="AE11425" s="10"/>
      <c r="AF11425" s="10"/>
      <c r="AG11425" s="10"/>
      <c r="AH11425" s="10"/>
      <c r="AI11425" s="10"/>
      <c r="AJ11425" s="10"/>
      <c r="AK11425" s="10"/>
      <c r="AL11425" s="10"/>
      <c r="AM11425" s="10"/>
      <c r="AN11425" s="10"/>
      <c r="AO11425" s="10"/>
      <c r="AP11425" s="10"/>
      <c r="AQ11425" s="10"/>
      <c r="AR11425" s="10"/>
      <c r="AS11425" s="10"/>
      <c r="AT11425" s="10"/>
    </row>
    <row r="11426" spans="2:46" x14ac:dyDescent="0.25">
      <c r="B11426" s="10"/>
      <c r="D11426" s="10"/>
      <c r="E11426" s="10"/>
      <c r="F11426" s="10"/>
      <c r="G11426" s="10"/>
      <c r="H11426" s="10"/>
      <c r="I11426" s="10"/>
      <c r="J11426" s="10"/>
      <c r="K11426" s="10"/>
      <c r="L11426" s="10"/>
      <c r="M11426" s="10"/>
      <c r="N11426" s="10"/>
      <c r="O11426" s="10"/>
      <c r="P11426" s="10"/>
      <c r="Q11426" s="10"/>
      <c r="R11426" s="10"/>
      <c r="S11426" s="10"/>
      <c r="T11426" s="10"/>
      <c r="U11426" s="10"/>
      <c r="V11426" s="10"/>
      <c r="W11426" s="10"/>
      <c r="X11426" s="10"/>
      <c r="Y11426" s="10"/>
      <c r="Z11426" s="10"/>
      <c r="AA11426" s="10"/>
      <c r="AB11426" s="10"/>
      <c r="AC11426" s="10"/>
      <c r="AD11426" s="10"/>
      <c r="AE11426" s="10"/>
      <c r="AF11426" s="10"/>
      <c r="AG11426" s="10"/>
      <c r="AH11426" s="10"/>
      <c r="AI11426" s="10"/>
      <c r="AJ11426" s="10"/>
      <c r="AK11426" s="10"/>
      <c r="AL11426" s="10"/>
      <c r="AM11426" s="10"/>
      <c r="AN11426" s="10"/>
      <c r="AO11426" s="10"/>
      <c r="AP11426" s="10"/>
      <c r="AQ11426" s="10"/>
      <c r="AR11426" s="10"/>
      <c r="AS11426" s="10"/>
      <c r="AT11426" s="10"/>
    </row>
    <row r="11427" spans="2:46" x14ac:dyDescent="0.25">
      <c r="B11427" s="10"/>
      <c r="D11427" s="10"/>
      <c r="E11427" s="10"/>
      <c r="F11427" s="10"/>
      <c r="G11427" s="10"/>
      <c r="H11427" s="10"/>
      <c r="I11427" s="10"/>
      <c r="J11427" s="10"/>
      <c r="K11427" s="10"/>
      <c r="L11427" s="10"/>
      <c r="M11427" s="10"/>
      <c r="N11427" s="10"/>
      <c r="O11427" s="10"/>
      <c r="P11427" s="10"/>
      <c r="Q11427" s="10"/>
      <c r="R11427" s="10"/>
      <c r="S11427" s="10"/>
      <c r="T11427" s="10"/>
      <c r="U11427" s="10"/>
      <c r="V11427" s="10"/>
      <c r="W11427" s="10"/>
      <c r="X11427" s="10"/>
      <c r="Y11427" s="10"/>
      <c r="Z11427" s="10"/>
      <c r="AA11427" s="10"/>
      <c r="AB11427" s="10"/>
      <c r="AC11427" s="10"/>
      <c r="AD11427" s="10"/>
      <c r="AE11427" s="10"/>
      <c r="AF11427" s="10"/>
      <c r="AG11427" s="10"/>
      <c r="AH11427" s="10"/>
      <c r="AI11427" s="10"/>
      <c r="AJ11427" s="10"/>
      <c r="AK11427" s="10"/>
      <c r="AL11427" s="10"/>
      <c r="AM11427" s="10"/>
      <c r="AN11427" s="10"/>
      <c r="AO11427" s="10"/>
      <c r="AP11427" s="10"/>
      <c r="AQ11427" s="10"/>
      <c r="AR11427" s="10"/>
      <c r="AS11427" s="10"/>
      <c r="AT11427" s="10"/>
    </row>
    <row r="11428" spans="2:46" x14ac:dyDescent="0.25">
      <c r="B11428" s="10"/>
      <c r="D11428" s="10"/>
      <c r="E11428" s="10"/>
      <c r="F11428" s="10"/>
      <c r="G11428" s="10"/>
      <c r="H11428" s="10"/>
      <c r="I11428" s="10"/>
      <c r="J11428" s="10"/>
      <c r="K11428" s="10"/>
      <c r="L11428" s="10"/>
      <c r="M11428" s="10"/>
      <c r="N11428" s="10"/>
      <c r="O11428" s="10"/>
      <c r="P11428" s="10"/>
      <c r="Q11428" s="10"/>
      <c r="R11428" s="10"/>
      <c r="S11428" s="10"/>
      <c r="T11428" s="10"/>
      <c r="U11428" s="10"/>
      <c r="V11428" s="10"/>
      <c r="W11428" s="10"/>
      <c r="X11428" s="10"/>
      <c r="Y11428" s="10"/>
      <c r="Z11428" s="10"/>
      <c r="AA11428" s="10"/>
      <c r="AB11428" s="10"/>
      <c r="AC11428" s="10"/>
      <c r="AD11428" s="10"/>
      <c r="AE11428" s="10"/>
      <c r="AF11428" s="10"/>
      <c r="AG11428" s="10"/>
      <c r="AH11428" s="10"/>
      <c r="AI11428" s="10"/>
      <c r="AJ11428" s="10"/>
      <c r="AK11428" s="10"/>
      <c r="AL11428" s="10"/>
      <c r="AM11428" s="10"/>
      <c r="AN11428" s="10"/>
      <c r="AO11428" s="10"/>
      <c r="AP11428" s="10"/>
      <c r="AQ11428" s="10"/>
      <c r="AR11428" s="10"/>
      <c r="AS11428" s="10"/>
      <c r="AT11428" s="10"/>
    </row>
    <row r="11429" spans="2:46" x14ac:dyDescent="0.25">
      <c r="B11429" s="10"/>
      <c r="D11429" s="10"/>
      <c r="E11429" s="10"/>
      <c r="F11429" s="10"/>
      <c r="G11429" s="10"/>
      <c r="H11429" s="10"/>
      <c r="I11429" s="10"/>
      <c r="J11429" s="10"/>
      <c r="K11429" s="10"/>
      <c r="L11429" s="10"/>
      <c r="M11429" s="10"/>
      <c r="N11429" s="10"/>
      <c r="O11429" s="10"/>
      <c r="P11429" s="10"/>
      <c r="Q11429" s="10"/>
      <c r="R11429" s="10"/>
      <c r="S11429" s="10"/>
      <c r="T11429" s="10"/>
      <c r="U11429" s="10"/>
      <c r="V11429" s="10"/>
      <c r="W11429" s="10"/>
      <c r="X11429" s="10"/>
      <c r="Y11429" s="10"/>
      <c r="Z11429" s="10"/>
      <c r="AA11429" s="10"/>
      <c r="AB11429" s="10"/>
      <c r="AC11429" s="10"/>
      <c r="AD11429" s="10"/>
      <c r="AE11429" s="10"/>
      <c r="AF11429" s="10"/>
      <c r="AG11429" s="10"/>
      <c r="AH11429" s="10"/>
      <c r="AI11429" s="10"/>
      <c r="AJ11429" s="10"/>
      <c r="AK11429" s="10"/>
      <c r="AL11429" s="10"/>
      <c r="AM11429" s="10"/>
      <c r="AN11429" s="10"/>
      <c r="AO11429" s="10"/>
      <c r="AP11429" s="10"/>
      <c r="AQ11429" s="10"/>
      <c r="AR11429" s="10"/>
      <c r="AS11429" s="10"/>
      <c r="AT11429" s="10"/>
    </row>
    <row r="11430" spans="2:46" x14ac:dyDescent="0.25">
      <c r="B11430" s="10"/>
      <c r="D11430" s="10"/>
      <c r="E11430" s="10"/>
      <c r="F11430" s="10"/>
      <c r="G11430" s="10"/>
      <c r="H11430" s="10"/>
      <c r="I11430" s="10"/>
      <c r="J11430" s="10"/>
      <c r="K11430" s="10"/>
      <c r="L11430" s="10"/>
      <c r="M11430" s="10"/>
      <c r="N11430" s="10"/>
      <c r="O11430" s="10"/>
      <c r="P11430" s="10"/>
      <c r="Q11430" s="10"/>
      <c r="R11430" s="10"/>
      <c r="S11430" s="10"/>
      <c r="T11430" s="10"/>
      <c r="U11430" s="10"/>
      <c r="V11430" s="10"/>
      <c r="W11430" s="10"/>
      <c r="X11430" s="10"/>
      <c r="Y11430" s="10"/>
      <c r="Z11430" s="10"/>
      <c r="AA11430" s="10"/>
      <c r="AB11430" s="10"/>
      <c r="AC11430" s="10"/>
      <c r="AD11430" s="10"/>
      <c r="AE11430" s="10"/>
      <c r="AF11430" s="10"/>
      <c r="AG11430" s="10"/>
      <c r="AH11430" s="10"/>
      <c r="AI11430" s="10"/>
      <c r="AJ11430" s="10"/>
      <c r="AK11430" s="10"/>
      <c r="AL11430" s="10"/>
      <c r="AM11430" s="10"/>
      <c r="AN11430" s="10"/>
      <c r="AO11430" s="10"/>
      <c r="AP11430" s="10"/>
      <c r="AQ11430" s="10"/>
      <c r="AR11430" s="10"/>
      <c r="AS11430" s="10"/>
      <c r="AT11430" s="10"/>
    </row>
    <row r="11431" spans="2:46" x14ac:dyDescent="0.25">
      <c r="B11431" s="10"/>
      <c r="D11431" s="10"/>
      <c r="E11431" s="10"/>
      <c r="F11431" s="10"/>
      <c r="G11431" s="10"/>
      <c r="H11431" s="10"/>
      <c r="I11431" s="10"/>
      <c r="J11431" s="10"/>
      <c r="K11431" s="10"/>
      <c r="L11431" s="10"/>
      <c r="M11431" s="10"/>
      <c r="N11431" s="10"/>
      <c r="O11431" s="10"/>
      <c r="P11431" s="10"/>
      <c r="Q11431" s="10"/>
      <c r="R11431" s="10"/>
      <c r="S11431" s="10"/>
      <c r="T11431" s="10"/>
      <c r="U11431" s="10"/>
      <c r="V11431" s="10"/>
      <c r="W11431" s="10"/>
      <c r="X11431" s="10"/>
      <c r="Y11431" s="10"/>
      <c r="Z11431" s="10"/>
      <c r="AA11431" s="10"/>
      <c r="AB11431" s="10"/>
      <c r="AC11431" s="10"/>
      <c r="AD11431" s="10"/>
      <c r="AE11431" s="10"/>
      <c r="AF11431" s="10"/>
      <c r="AG11431" s="10"/>
      <c r="AH11431" s="10"/>
      <c r="AI11431" s="10"/>
      <c r="AJ11431" s="10"/>
      <c r="AK11431" s="10"/>
      <c r="AL11431" s="10"/>
      <c r="AM11431" s="10"/>
      <c r="AN11431" s="10"/>
      <c r="AO11431" s="10"/>
      <c r="AP11431" s="10"/>
      <c r="AQ11431" s="10"/>
      <c r="AR11431" s="10"/>
      <c r="AS11431" s="10"/>
      <c r="AT11431" s="10"/>
    </row>
    <row r="11432" spans="2:46" x14ac:dyDescent="0.25">
      <c r="B11432" s="10"/>
      <c r="D11432" s="10"/>
      <c r="E11432" s="10"/>
      <c r="F11432" s="10"/>
      <c r="G11432" s="10"/>
      <c r="H11432" s="10"/>
      <c r="I11432" s="10"/>
      <c r="J11432" s="10"/>
      <c r="K11432" s="10"/>
      <c r="L11432" s="10"/>
      <c r="M11432" s="10"/>
      <c r="N11432" s="10"/>
      <c r="O11432" s="10"/>
      <c r="P11432" s="10"/>
      <c r="Q11432" s="10"/>
      <c r="R11432" s="10"/>
      <c r="S11432" s="10"/>
      <c r="T11432" s="10"/>
      <c r="U11432" s="10"/>
      <c r="V11432" s="10"/>
      <c r="W11432" s="10"/>
      <c r="X11432" s="10"/>
      <c r="Y11432" s="10"/>
      <c r="Z11432" s="10"/>
      <c r="AA11432" s="10"/>
      <c r="AB11432" s="10"/>
      <c r="AC11432" s="10"/>
      <c r="AD11432" s="10"/>
      <c r="AE11432" s="10"/>
      <c r="AF11432" s="10"/>
      <c r="AG11432" s="10"/>
      <c r="AH11432" s="10"/>
      <c r="AI11432" s="10"/>
      <c r="AJ11432" s="10"/>
      <c r="AK11432" s="10"/>
      <c r="AL11432" s="10"/>
      <c r="AM11432" s="10"/>
      <c r="AN11432" s="10"/>
      <c r="AO11432" s="10"/>
      <c r="AP11432" s="10"/>
      <c r="AQ11432" s="10"/>
      <c r="AR11432" s="10"/>
      <c r="AS11432" s="10"/>
      <c r="AT11432" s="10"/>
    </row>
    <row r="11433" spans="2:46" x14ac:dyDescent="0.25">
      <c r="B11433" s="10"/>
      <c r="D11433" s="10"/>
      <c r="E11433" s="10"/>
      <c r="F11433" s="10"/>
      <c r="G11433" s="10"/>
      <c r="H11433" s="10"/>
      <c r="I11433" s="10"/>
      <c r="J11433" s="10"/>
      <c r="K11433" s="10"/>
      <c r="L11433" s="10"/>
      <c r="M11433" s="10"/>
      <c r="N11433" s="10"/>
      <c r="O11433" s="10"/>
      <c r="P11433" s="10"/>
      <c r="Q11433" s="10"/>
      <c r="R11433" s="10"/>
      <c r="S11433" s="10"/>
      <c r="T11433" s="10"/>
      <c r="U11433" s="10"/>
      <c r="V11433" s="10"/>
      <c r="W11433" s="10"/>
      <c r="X11433" s="10"/>
      <c r="Y11433" s="10"/>
      <c r="Z11433" s="10"/>
      <c r="AA11433" s="10"/>
      <c r="AB11433" s="10"/>
      <c r="AC11433" s="10"/>
      <c r="AD11433" s="10"/>
      <c r="AE11433" s="10"/>
      <c r="AF11433" s="10"/>
      <c r="AG11433" s="10"/>
      <c r="AH11433" s="10"/>
      <c r="AI11433" s="10"/>
      <c r="AJ11433" s="10"/>
      <c r="AK11433" s="10"/>
      <c r="AL11433" s="10"/>
      <c r="AM11433" s="10"/>
      <c r="AN11433" s="10"/>
      <c r="AO11433" s="10"/>
      <c r="AP11433" s="10"/>
      <c r="AQ11433" s="10"/>
      <c r="AR11433" s="10"/>
      <c r="AS11433" s="10"/>
      <c r="AT11433" s="10"/>
    </row>
    <row r="11434" spans="2:46" x14ac:dyDescent="0.25">
      <c r="B11434" s="10"/>
      <c r="D11434" s="10"/>
      <c r="E11434" s="10"/>
      <c r="F11434" s="10"/>
      <c r="G11434" s="10"/>
      <c r="H11434" s="10"/>
      <c r="I11434" s="10"/>
      <c r="J11434" s="10"/>
      <c r="K11434" s="10"/>
      <c r="L11434" s="10"/>
      <c r="M11434" s="10"/>
      <c r="N11434" s="10"/>
      <c r="O11434" s="10"/>
      <c r="P11434" s="10"/>
      <c r="Q11434" s="10"/>
      <c r="R11434" s="10"/>
      <c r="S11434" s="10"/>
      <c r="T11434" s="10"/>
      <c r="U11434" s="10"/>
      <c r="V11434" s="10"/>
      <c r="W11434" s="10"/>
      <c r="X11434" s="10"/>
      <c r="Y11434" s="10"/>
      <c r="Z11434" s="10"/>
      <c r="AA11434" s="10"/>
      <c r="AB11434" s="10"/>
      <c r="AC11434" s="10"/>
      <c r="AD11434" s="10"/>
      <c r="AE11434" s="10"/>
      <c r="AF11434" s="10"/>
      <c r="AG11434" s="10"/>
      <c r="AH11434" s="10"/>
      <c r="AI11434" s="10"/>
      <c r="AJ11434" s="10"/>
      <c r="AK11434" s="10"/>
      <c r="AL11434" s="10"/>
      <c r="AM11434" s="10"/>
      <c r="AN11434" s="10"/>
      <c r="AO11434" s="10"/>
      <c r="AP11434" s="10"/>
      <c r="AQ11434" s="10"/>
      <c r="AR11434" s="10"/>
      <c r="AS11434" s="10"/>
      <c r="AT11434" s="10"/>
    </row>
    <row r="11435" spans="2:46" x14ac:dyDescent="0.25">
      <c r="B11435" s="10"/>
      <c r="D11435" s="10"/>
      <c r="E11435" s="10"/>
      <c r="F11435" s="10"/>
      <c r="G11435" s="10"/>
      <c r="H11435" s="10"/>
      <c r="I11435" s="10"/>
      <c r="J11435" s="10"/>
      <c r="K11435" s="10"/>
      <c r="L11435" s="10"/>
      <c r="M11435" s="10"/>
      <c r="N11435" s="10"/>
      <c r="O11435" s="10"/>
      <c r="P11435" s="10"/>
      <c r="Q11435" s="10"/>
      <c r="R11435" s="10"/>
      <c r="S11435" s="10"/>
      <c r="T11435" s="10"/>
      <c r="U11435" s="10"/>
      <c r="V11435" s="10"/>
      <c r="W11435" s="10"/>
      <c r="X11435" s="10"/>
      <c r="Y11435" s="10"/>
      <c r="Z11435" s="10"/>
      <c r="AA11435" s="10"/>
      <c r="AB11435" s="10"/>
      <c r="AC11435" s="10"/>
      <c r="AD11435" s="10"/>
      <c r="AE11435" s="10"/>
      <c r="AF11435" s="10"/>
      <c r="AG11435" s="10"/>
      <c r="AH11435" s="10"/>
      <c r="AI11435" s="10"/>
      <c r="AJ11435" s="10"/>
      <c r="AK11435" s="10"/>
      <c r="AL11435" s="10"/>
      <c r="AM11435" s="10"/>
      <c r="AN11435" s="10"/>
      <c r="AO11435" s="10"/>
      <c r="AP11435" s="10"/>
      <c r="AQ11435" s="10"/>
      <c r="AR11435" s="10"/>
      <c r="AS11435" s="10"/>
      <c r="AT11435" s="10"/>
    </row>
    <row r="11436" spans="2:46" x14ac:dyDescent="0.25">
      <c r="B11436" s="10"/>
      <c r="D11436" s="10"/>
      <c r="E11436" s="10"/>
      <c r="F11436" s="10"/>
      <c r="G11436" s="10"/>
      <c r="H11436" s="10"/>
      <c r="I11436" s="10"/>
      <c r="J11436" s="10"/>
      <c r="K11436" s="10"/>
      <c r="L11436" s="10"/>
      <c r="M11436" s="10"/>
      <c r="N11436" s="10"/>
      <c r="O11436" s="10"/>
      <c r="P11436" s="10"/>
      <c r="Q11436" s="10"/>
      <c r="R11436" s="10"/>
      <c r="S11436" s="10"/>
      <c r="T11436" s="10"/>
      <c r="U11436" s="10"/>
      <c r="V11436" s="10"/>
      <c r="W11436" s="10"/>
      <c r="X11436" s="10"/>
      <c r="Y11436" s="10"/>
      <c r="Z11436" s="10"/>
      <c r="AA11436" s="10"/>
      <c r="AB11436" s="10"/>
      <c r="AC11436" s="10"/>
      <c r="AD11436" s="10"/>
      <c r="AE11436" s="10"/>
      <c r="AF11436" s="10"/>
      <c r="AG11436" s="10"/>
      <c r="AH11436" s="10"/>
      <c r="AI11436" s="10"/>
      <c r="AJ11436" s="10"/>
      <c r="AK11436" s="10"/>
      <c r="AL11436" s="10"/>
      <c r="AM11436" s="10"/>
      <c r="AN11436" s="10"/>
      <c r="AO11436" s="10"/>
      <c r="AP11436" s="10"/>
      <c r="AQ11436" s="10"/>
      <c r="AR11436" s="10"/>
      <c r="AS11436" s="10"/>
      <c r="AT11436" s="10"/>
    </row>
    <row r="11437" spans="2:46" x14ac:dyDescent="0.25">
      <c r="B11437" s="10"/>
      <c r="D11437" s="10"/>
      <c r="E11437" s="10"/>
      <c r="F11437" s="10"/>
      <c r="G11437" s="10"/>
      <c r="H11437" s="10"/>
      <c r="I11437" s="10"/>
      <c r="J11437" s="10"/>
      <c r="K11437" s="10"/>
      <c r="L11437" s="10"/>
      <c r="M11437" s="10"/>
      <c r="N11437" s="10"/>
      <c r="O11437" s="10"/>
      <c r="P11437" s="10"/>
      <c r="Q11437" s="10"/>
      <c r="R11437" s="10"/>
      <c r="S11437" s="10"/>
      <c r="T11437" s="10"/>
      <c r="U11437" s="10"/>
      <c r="V11437" s="10"/>
      <c r="W11437" s="10"/>
      <c r="X11437" s="10"/>
      <c r="Y11437" s="10"/>
      <c r="Z11437" s="10"/>
      <c r="AA11437" s="10"/>
      <c r="AB11437" s="10"/>
      <c r="AC11437" s="10"/>
      <c r="AD11437" s="10"/>
      <c r="AE11437" s="10"/>
      <c r="AF11437" s="10"/>
      <c r="AG11437" s="10"/>
      <c r="AH11437" s="10"/>
      <c r="AI11437" s="10"/>
      <c r="AJ11437" s="10"/>
      <c r="AK11437" s="10"/>
      <c r="AL11437" s="10"/>
      <c r="AM11437" s="10"/>
      <c r="AN11437" s="10"/>
      <c r="AO11437" s="10"/>
      <c r="AP11437" s="10"/>
      <c r="AQ11437" s="10"/>
      <c r="AR11437" s="10"/>
      <c r="AS11437" s="10"/>
      <c r="AT11437" s="10"/>
    </row>
    <row r="11438" spans="2:46" x14ac:dyDescent="0.25">
      <c r="B11438" s="10"/>
      <c r="D11438" s="10"/>
      <c r="E11438" s="10"/>
      <c r="F11438" s="10"/>
      <c r="G11438" s="10"/>
      <c r="H11438" s="10"/>
      <c r="I11438" s="10"/>
      <c r="J11438" s="10"/>
      <c r="K11438" s="10"/>
      <c r="L11438" s="10"/>
      <c r="M11438" s="10"/>
      <c r="N11438" s="10"/>
      <c r="O11438" s="10"/>
      <c r="P11438" s="10"/>
      <c r="Q11438" s="10"/>
      <c r="R11438" s="10"/>
      <c r="S11438" s="10"/>
      <c r="T11438" s="10"/>
      <c r="U11438" s="10"/>
      <c r="V11438" s="10"/>
      <c r="W11438" s="10"/>
      <c r="X11438" s="10"/>
      <c r="Y11438" s="10"/>
      <c r="Z11438" s="10"/>
      <c r="AA11438" s="10"/>
      <c r="AB11438" s="10"/>
      <c r="AC11438" s="10"/>
      <c r="AD11438" s="10"/>
      <c r="AE11438" s="10"/>
      <c r="AF11438" s="10"/>
      <c r="AG11438" s="10"/>
      <c r="AH11438" s="10"/>
      <c r="AI11438" s="10"/>
      <c r="AJ11438" s="10"/>
      <c r="AK11438" s="10"/>
      <c r="AL11438" s="10"/>
      <c r="AM11438" s="10"/>
      <c r="AN11438" s="10"/>
      <c r="AO11438" s="10"/>
      <c r="AP11438" s="10"/>
      <c r="AQ11438" s="10"/>
      <c r="AR11438" s="10"/>
      <c r="AS11438" s="10"/>
      <c r="AT11438" s="10"/>
    </row>
    <row r="11439" spans="2:46" x14ac:dyDescent="0.25">
      <c r="B11439" s="10"/>
      <c r="D11439" s="10"/>
      <c r="E11439" s="10"/>
      <c r="F11439" s="10"/>
      <c r="G11439" s="10"/>
      <c r="H11439" s="10"/>
      <c r="I11439" s="10"/>
      <c r="J11439" s="10"/>
      <c r="K11439" s="10"/>
      <c r="L11439" s="10"/>
      <c r="M11439" s="10"/>
      <c r="N11439" s="10"/>
      <c r="O11439" s="10"/>
      <c r="P11439" s="10"/>
      <c r="Q11439" s="10"/>
      <c r="R11439" s="10"/>
      <c r="S11439" s="10"/>
      <c r="T11439" s="10"/>
      <c r="U11439" s="10"/>
      <c r="V11439" s="10"/>
      <c r="W11439" s="10"/>
      <c r="X11439" s="10"/>
      <c r="Y11439" s="10"/>
      <c r="Z11439" s="10"/>
      <c r="AA11439" s="10"/>
      <c r="AB11439" s="10"/>
      <c r="AC11439" s="10"/>
      <c r="AD11439" s="10"/>
      <c r="AE11439" s="10"/>
      <c r="AF11439" s="10"/>
      <c r="AG11439" s="10"/>
      <c r="AH11439" s="10"/>
      <c r="AI11439" s="10"/>
      <c r="AJ11439" s="10"/>
      <c r="AK11439" s="10"/>
      <c r="AL11439" s="10"/>
      <c r="AM11439" s="10"/>
      <c r="AN11439" s="10"/>
      <c r="AO11439" s="10"/>
      <c r="AP11439" s="10"/>
      <c r="AQ11439" s="10"/>
      <c r="AR11439" s="10"/>
      <c r="AS11439" s="10"/>
      <c r="AT11439" s="10"/>
    </row>
    <row r="11440" spans="2:46" x14ac:dyDescent="0.25">
      <c r="B11440" s="10"/>
      <c r="D11440" s="10"/>
      <c r="E11440" s="10"/>
      <c r="F11440" s="10"/>
      <c r="G11440" s="10"/>
      <c r="H11440" s="10"/>
      <c r="I11440" s="10"/>
      <c r="J11440" s="10"/>
      <c r="K11440" s="10"/>
      <c r="L11440" s="10"/>
      <c r="M11440" s="10"/>
      <c r="N11440" s="10"/>
      <c r="O11440" s="10"/>
      <c r="P11440" s="10"/>
      <c r="Q11440" s="10"/>
      <c r="R11440" s="10"/>
      <c r="S11440" s="10"/>
      <c r="T11440" s="10"/>
      <c r="U11440" s="10"/>
      <c r="V11440" s="10"/>
      <c r="W11440" s="10"/>
      <c r="X11440" s="10"/>
      <c r="Y11440" s="10"/>
      <c r="Z11440" s="10"/>
      <c r="AA11440" s="10"/>
      <c r="AB11440" s="10"/>
      <c r="AC11440" s="10"/>
      <c r="AD11440" s="10"/>
      <c r="AE11440" s="10"/>
      <c r="AF11440" s="10"/>
      <c r="AG11440" s="10"/>
      <c r="AH11440" s="10"/>
      <c r="AI11440" s="10"/>
      <c r="AJ11440" s="10"/>
      <c r="AK11440" s="10"/>
      <c r="AL11440" s="10"/>
      <c r="AM11440" s="10"/>
      <c r="AN11440" s="10"/>
      <c r="AO11440" s="10"/>
      <c r="AP11440" s="10"/>
      <c r="AQ11440" s="10"/>
      <c r="AR11440" s="10"/>
      <c r="AS11440" s="10"/>
      <c r="AT11440" s="10"/>
    </row>
    <row r="11441" spans="2:46" x14ac:dyDescent="0.25">
      <c r="B11441" s="10"/>
      <c r="D11441" s="10"/>
      <c r="E11441" s="10"/>
      <c r="F11441" s="10"/>
      <c r="G11441" s="10"/>
      <c r="H11441" s="10"/>
      <c r="I11441" s="10"/>
      <c r="J11441" s="10"/>
      <c r="K11441" s="10"/>
      <c r="L11441" s="10"/>
      <c r="M11441" s="10"/>
      <c r="N11441" s="10"/>
      <c r="O11441" s="10"/>
      <c r="P11441" s="10"/>
      <c r="Q11441" s="10"/>
      <c r="R11441" s="10"/>
      <c r="S11441" s="10"/>
      <c r="T11441" s="10"/>
      <c r="U11441" s="10"/>
      <c r="V11441" s="10"/>
      <c r="W11441" s="10"/>
      <c r="X11441" s="10"/>
      <c r="Y11441" s="10"/>
      <c r="Z11441" s="10"/>
      <c r="AA11441" s="10"/>
      <c r="AB11441" s="10"/>
      <c r="AC11441" s="10"/>
      <c r="AD11441" s="10"/>
      <c r="AE11441" s="10"/>
      <c r="AF11441" s="10"/>
      <c r="AG11441" s="10"/>
      <c r="AH11441" s="10"/>
      <c r="AI11441" s="10"/>
      <c r="AJ11441" s="10"/>
      <c r="AK11441" s="10"/>
      <c r="AL11441" s="10"/>
      <c r="AM11441" s="10"/>
      <c r="AN11441" s="10"/>
      <c r="AO11441" s="10"/>
      <c r="AP11441" s="10"/>
      <c r="AQ11441" s="10"/>
      <c r="AR11441" s="10"/>
      <c r="AS11441" s="10"/>
      <c r="AT11441" s="10"/>
    </row>
    <row r="11442" spans="2:46" x14ac:dyDescent="0.25">
      <c r="B11442" s="10"/>
      <c r="D11442" s="10"/>
      <c r="E11442" s="10"/>
      <c r="F11442" s="10"/>
      <c r="G11442" s="10"/>
      <c r="H11442" s="10"/>
      <c r="I11442" s="10"/>
      <c r="J11442" s="10"/>
      <c r="K11442" s="10"/>
      <c r="L11442" s="10"/>
      <c r="M11442" s="10"/>
      <c r="N11442" s="10"/>
      <c r="O11442" s="10"/>
      <c r="P11442" s="10"/>
      <c r="Q11442" s="10"/>
      <c r="R11442" s="10"/>
      <c r="S11442" s="10"/>
      <c r="T11442" s="10"/>
      <c r="U11442" s="10"/>
      <c r="V11442" s="10"/>
      <c r="W11442" s="10"/>
      <c r="X11442" s="10"/>
      <c r="Y11442" s="10"/>
      <c r="Z11442" s="10"/>
      <c r="AA11442" s="10"/>
      <c r="AB11442" s="10"/>
      <c r="AC11442" s="10"/>
      <c r="AD11442" s="10"/>
      <c r="AE11442" s="10"/>
      <c r="AF11442" s="10"/>
      <c r="AG11442" s="10"/>
      <c r="AH11442" s="10"/>
      <c r="AI11442" s="10"/>
      <c r="AJ11442" s="10"/>
      <c r="AK11442" s="10"/>
      <c r="AL11442" s="10"/>
      <c r="AM11442" s="10"/>
      <c r="AN11442" s="10"/>
      <c r="AO11442" s="10"/>
      <c r="AP11442" s="10"/>
      <c r="AQ11442" s="10"/>
      <c r="AR11442" s="10"/>
      <c r="AS11442" s="10"/>
      <c r="AT11442" s="10"/>
    </row>
    <row r="11443" spans="2:46" x14ac:dyDescent="0.25">
      <c r="B11443" s="10"/>
      <c r="D11443" s="10"/>
      <c r="E11443" s="10"/>
      <c r="F11443" s="10"/>
      <c r="G11443" s="10"/>
      <c r="H11443" s="10"/>
      <c r="I11443" s="10"/>
      <c r="J11443" s="10"/>
      <c r="K11443" s="10"/>
      <c r="L11443" s="10"/>
      <c r="M11443" s="10"/>
      <c r="N11443" s="10"/>
      <c r="O11443" s="10"/>
      <c r="P11443" s="10"/>
      <c r="Q11443" s="10"/>
      <c r="R11443" s="10"/>
      <c r="S11443" s="10"/>
      <c r="T11443" s="10"/>
      <c r="U11443" s="10"/>
      <c r="V11443" s="10"/>
      <c r="W11443" s="10"/>
      <c r="X11443" s="10"/>
      <c r="Y11443" s="10"/>
      <c r="Z11443" s="10"/>
      <c r="AA11443" s="10"/>
      <c r="AB11443" s="10"/>
      <c r="AC11443" s="10"/>
      <c r="AD11443" s="10"/>
      <c r="AE11443" s="10"/>
      <c r="AF11443" s="10"/>
      <c r="AG11443" s="10"/>
      <c r="AH11443" s="10"/>
      <c r="AI11443" s="10"/>
      <c r="AJ11443" s="10"/>
      <c r="AK11443" s="10"/>
      <c r="AL11443" s="10"/>
      <c r="AM11443" s="10"/>
      <c r="AN11443" s="10"/>
      <c r="AO11443" s="10"/>
      <c r="AP11443" s="10"/>
      <c r="AQ11443" s="10"/>
      <c r="AR11443" s="10"/>
      <c r="AS11443" s="10"/>
      <c r="AT11443" s="10"/>
    </row>
    <row r="11444" spans="2:46" x14ac:dyDescent="0.25">
      <c r="B11444" s="10"/>
      <c r="D11444" s="10"/>
      <c r="E11444" s="10"/>
      <c r="F11444" s="10"/>
      <c r="G11444" s="10"/>
      <c r="H11444" s="10"/>
      <c r="I11444" s="10"/>
      <c r="J11444" s="10"/>
      <c r="K11444" s="10"/>
      <c r="L11444" s="10"/>
      <c r="M11444" s="10"/>
      <c r="N11444" s="10"/>
      <c r="O11444" s="10"/>
      <c r="P11444" s="10"/>
      <c r="Q11444" s="10"/>
      <c r="R11444" s="10"/>
      <c r="S11444" s="10"/>
      <c r="T11444" s="10"/>
      <c r="U11444" s="10"/>
      <c r="V11444" s="10"/>
      <c r="W11444" s="10"/>
      <c r="X11444" s="10"/>
      <c r="Y11444" s="10"/>
      <c r="Z11444" s="10"/>
      <c r="AA11444" s="10"/>
      <c r="AB11444" s="10"/>
      <c r="AC11444" s="10"/>
      <c r="AD11444" s="10"/>
      <c r="AE11444" s="10"/>
      <c r="AF11444" s="10"/>
      <c r="AG11444" s="10"/>
      <c r="AH11444" s="10"/>
      <c r="AI11444" s="10"/>
      <c r="AJ11444" s="10"/>
      <c r="AK11444" s="10"/>
      <c r="AL11444" s="10"/>
      <c r="AM11444" s="10"/>
      <c r="AN11444" s="10"/>
      <c r="AO11444" s="10"/>
      <c r="AP11444" s="10"/>
      <c r="AQ11444" s="10"/>
      <c r="AR11444" s="10"/>
      <c r="AS11444" s="10"/>
      <c r="AT11444" s="10"/>
    </row>
    <row r="11445" spans="2:46" x14ac:dyDescent="0.25">
      <c r="B11445" s="10"/>
      <c r="D11445" s="10"/>
      <c r="E11445" s="10"/>
      <c r="F11445" s="10"/>
      <c r="G11445" s="10"/>
      <c r="H11445" s="10"/>
      <c r="I11445" s="10"/>
      <c r="J11445" s="10"/>
      <c r="K11445" s="10"/>
      <c r="L11445" s="10"/>
      <c r="M11445" s="10"/>
      <c r="N11445" s="10"/>
      <c r="O11445" s="10"/>
      <c r="P11445" s="10"/>
      <c r="Q11445" s="10"/>
      <c r="R11445" s="10"/>
      <c r="S11445" s="10"/>
      <c r="T11445" s="10"/>
      <c r="U11445" s="10"/>
      <c r="V11445" s="10"/>
      <c r="W11445" s="10"/>
      <c r="X11445" s="10"/>
      <c r="Y11445" s="10"/>
      <c r="Z11445" s="10"/>
      <c r="AA11445" s="10"/>
      <c r="AB11445" s="10"/>
      <c r="AC11445" s="10"/>
      <c r="AD11445" s="10"/>
      <c r="AE11445" s="10"/>
      <c r="AF11445" s="10"/>
      <c r="AG11445" s="10"/>
      <c r="AH11445" s="10"/>
      <c r="AI11445" s="10"/>
      <c r="AJ11445" s="10"/>
      <c r="AK11445" s="10"/>
      <c r="AL11445" s="10"/>
      <c r="AM11445" s="10"/>
      <c r="AN11445" s="10"/>
      <c r="AO11445" s="10"/>
      <c r="AP11445" s="10"/>
      <c r="AQ11445" s="10"/>
      <c r="AR11445" s="10"/>
      <c r="AS11445" s="10"/>
      <c r="AT11445" s="10"/>
    </row>
    <row r="11446" spans="2:46" x14ac:dyDescent="0.25">
      <c r="B11446" s="10"/>
      <c r="D11446" s="10"/>
      <c r="E11446" s="10"/>
      <c r="F11446" s="10"/>
      <c r="G11446" s="10"/>
      <c r="H11446" s="10"/>
      <c r="I11446" s="10"/>
      <c r="J11446" s="10"/>
      <c r="K11446" s="10"/>
      <c r="L11446" s="10"/>
      <c r="M11446" s="10"/>
      <c r="N11446" s="10"/>
      <c r="O11446" s="10"/>
      <c r="P11446" s="10"/>
      <c r="Q11446" s="10"/>
      <c r="R11446" s="10"/>
      <c r="S11446" s="10"/>
      <c r="T11446" s="10"/>
      <c r="U11446" s="10"/>
      <c r="V11446" s="10"/>
      <c r="W11446" s="10"/>
      <c r="X11446" s="10"/>
      <c r="Y11446" s="10"/>
      <c r="Z11446" s="10"/>
      <c r="AA11446" s="10"/>
      <c r="AB11446" s="10"/>
      <c r="AC11446" s="10"/>
      <c r="AD11446" s="10"/>
      <c r="AE11446" s="10"/>
      <c r="AF11446" s="10"/>
      <c r="AG11446" s="10"/>
      <c r="AH11446" s="10"/>
      <c r="AI11446" s="10"/>
      <c r="AJ11446" s="10"/>
      <c r="AK11446" s="10"/>
      <c r="AL11446" s="10"/>
      <c r="AM11446" s="10"/>
      <c r="AN11446" s="10"/>
      <c r="AO11446" s="10"/>
      <c r="AP11446" s="10"/>
      <c r="AQ11446" s="10"/>
      <c r="AR11446" s="10"/>
      <c r="AS11446" s="10"/>
      <c r="AT11446" s="10"/>
    </row>
    <row r="11447" spans="2:46" x14ac:dyDescent="0.25">
      <c r="B11447" s="10"/>
      <c r="D11447" s="10"/>
      <c r="E11447" s="10"/>
      <c r="F11447" s="10"/>
      <c r="G11447" s="10"/>
      <c r="H11447" s="10"/>
      <c r="I11447" s="10"/>
      <c r="J11447" s="10"/>
      <c r="K11447" s="10"/>
      <c r="L11447" s="10"/>
      <c r="M11447" s="10"/>
      <c r="N11447" s="10"/>
      <c r="O11447" s="10"/>
      <c r="P11447" s="10"/>
      <c r="Q11447" s="10"/>
      <c r="R11447" s="10"/>
      <c r="S11447" s="10"/>
      <c r="T11447" s="10"/>
      <c r="U11447" s="10"/>
      <c r="V11447" s="10"/>
      <c r="W11447" s="10"/>
      <c r="X11447" s="10"/>
      <c r="Y11447" s="10"/>
      <c r="Z11447" s="10"/>
      <c r="AA11447" s="10"/>
      <c r="AB11447" s="10"/>
      <c r="AC11447" s="10"/>
      <c r="AD11447" s="10"/>
      <c r="AE11447" s="10"/>
      <c r="AF11447" s="10"/>
      <c r="AG11447" s="10"/>
      <c r="AH11447" s="10"/>
      <c r="AI11447" s="10"/>
      <c r="AJ11447" s="10"/>
      <c r="AK11447" s="10"/>
      <c r="AL11447" s="10"/>
      <c r="AM11447" s="10"/>
      <c r="AN11447" s="10"/>
      <c r="AO11447" s="10"/>
      <c r="AP11447" s="10"/>
      <c r="AQ11447" s="10"/>
      <c r="AR11447" s="10"/>
      <c r="AS11447" s="10"/>
      <c r="AT11447" s="10"/>
    </row>
    <row r="11448" spans="2:46" x14ac:dyDescent="0.25">
      <c r="B11448" s="10"/>
      <c r="D11448" s="10"/>
      <c r="E11448" s="10"/>
      <c r="F11448" s="10"/>
      <c r="G11448" s="10"/>
      <c r="H11448" s="10"/>
      <c r="I11448" s="10"/>
      <c r="J11448" s="10"/>
      <c r="K11448" s="10"/>
      <c r="L11448" s="10"/>
      <c r="M11448" s="10"/>
      <c r="N11448" s="10"/>
      <c r="O11448" s="10"/>
      <c r="P11448" s="10"/>
      <c r="Q11448" s="10"/>
      <c r="R11448" s="10"/>
      <c r="S11448" s="10"/>
      <c r="T11448" s="10"/>
      <c r="U11448" s="10"/>
      <c r="V11448" s="10"/>
      <c r="W11448" s="10"/>
      <c r="X11448" s="10"/>
      <c r="Y11448" s="10"/>
      <c r="Z11448" s="10"/>
      <c r="AA11448" s="10"/>
      <c r="AB11448" s="10"/>
      <c r="AC11448" s="10"/>
      <c r="AD11448" s="10"/>
      <c r="AE11448" s="10"/>
      <c r="AF11448" s="10"/>
      <c r="AG11448" s="10"/>
      <c r="AH11448" s="10"/>
      <c r="AI11448" s="10"/>
      <c r="AJ11448" s="10"/>
      <c r="AK11448" s="10"/>
      <c r="AL11448" s="10"/>
      <c r="AM11448" s="10"/>
      <c r="AN11448" s="10"/>
      <c r="AO11448" s="10"/>
      <c r="AP11448" s="10"/>
      <c r="AQ11448" s="10"/>
      <c r="AR11448" s="10"/>
      <c r="AS11448" s="10"/>
      <c r="AT11448" s="10"/>
    </row>
    <row r="11449" spans="2:46" x14ac:dyDescent="0.25">
      <c r="B11449" s="10"/>
      <c r="D11449" s="10"/>
      <c r="E11449" s="10"/>
      <c r="F11449" s="10"/>
      <c r="G11449" s="10"/>
      <c r="H11449" s="10"/>
      <c r="I11449" s="10"/>
      <c r="J11449" s="10"/>
      <c r="K11449" s="10"/>
      <c r="L11449" s="10"/>
      <c r="M11449" s="10"/>
      <c r="N11449" s="10"/>
      <c r="O11449" s="10"/>
      <c r="P11449" s="10"/>
      <c r="Q11449" s="10"/>
      <c r="R11449" s="10"/>
      <c r="S11449" s="10"/>
      <c r="T11449" s="10"/>
      <c r="U11449" s="10"/>
      <c r="V11449" s="10"/>
      <c r="W11449" s="10"/>
      <c r="X11449" s="10"/>
      <c r="Y11449" s="10"/>
      <c r="Z11449" s="10"/>
      <c r="AA11449" s="10"/>
      <c r="AB11449" s="10"/>
      <c r="AC11449" s="10"/>
      <c r="AD11449" s="10"/>
      <c r="AE11449" s="10"/>
      <c r="AF11449" s="10"/>
      <c r="AG11449" s="10"/>
      <c r="AH11449" s="10"/>
      <c r="AI11449" s="10"/>
      <c r="AJ11449" s="10"/>
      <c r="AK11449" s="10"/>
      <c r="AL11449" s="10"/>
      <c r="AM11449" s="10"/>
      <c r="AN11449" s="10"/>
      <c r="AO11449" s="10"/>
      <c r="AP11449" s="10"/>
      <c r="AQ11449" s="10"/>
      <c r="AR11449" s="10"/>
      <c r="AS11449" s="10"/>
      <c r="AT11449" s="10"/>
    </row>
    <row r="11450" spans="2:46" x14ac:dyDescent="0.25">
      <c r="B11450" s="10"/>
      <c r="D11450" s="10"/>
      <c r="E11450" s="10"/>
      <c r="F11450" s="10"/>
      <c r="G11450" s="10"/>
      <c r="H11450" s="10"/>
      <c r="I11450" s="10"/>
      <c r="J11450" s="10"/>
      <c r="K11450" s="10"/>
      <c r="L11450" s="10"/>
      <c r="M11450" s="10"/>
      <c r="N11450" s="10"/>
      <c r="O11450" s="10"/>
      <c r="P11450" s="10"/>
      <c r="Q11450" s="10"/>
      <c r="R11450" s="10"/>
      <c r="S11450" s="10"/>
      <c r="T11450" s="10"/>
      <c r="U11450" s="10"/>
      <c r="V11450" s="10"/>
      <c r="W11450" s="10"/>
      <c r="X11450" s="10"/>
      <c r="Y11450" s="10"/>
      <c r="Z11450" s="10"/>
      <c r="AA11450" s="10"/>
      <c r="AB11450" s="10"/>
      <c r="AC11450" s="10"/>
      <c r="AD11450" s="10"/>
      <c r="AE11450" s="10"/>
      <c r="AF11450" s="10"/>
      <c r="AG11450" s="10"/>
      <c r="AH11450" s="10"/>
      <c r="AI11450" s="10"/>
      <c r="AJ11450" s="10"/>
      <c r="AK11450" s="10"/>
      <c r="AL11450" s="10"/>
      <c r="AM11450" s="10"/>
      <c r="AN11450" s="10"/>
      <c r="AO11450" s="10"/>
      <c r="AP11450" s="10"/>
      <c r="AQ11450" s="10"/>
      <c r="AR11450" s="10"/>
      <c r="AS11450" s="10"/>
      <c r="AT11450" s="10"/>
    </row>
    <row r="11451" spans="2:46" x14ac:dyDescent="0.25">
      <c r="B11451" s="10"/>
      <c r="D11451" s="10"/>
      <c r="E11451" s="10"/>
      <c r="F11451" s="10"/>
      <c r="G11451" s="10"/>
      <c r="H11451" s="10"/>
      <c r="I11451" s="10"/>
      <c r="J11451" s="10"/>
      <c r="K11451" s="10"/>
      <c r="L11451" s="10"/>
      <c r="M11451" s="10"/>
      <c r="N11451" s="10"/>
      <c r="O11451" s="10"/>
      <c r="P11451" s="10"/>
      <c r="Q11451" s="10"/>
      <c r="R11451" s="10"/>
      <c r="S11451" s="10"/>
      <c r="T11451" s="10"/>
      <c r="U11451" s="10"/>
      <c r="V11451" s="10"/>
      <c r="W11451" s="10"/>
      <c r="X11451" s="10"/>
      <c r="Y11451" s="10"/>
      <c r="Z11451" s="10"/>
      <c r="AA11451" s="10"/>
      <c r="AB11451" s="10"/>
      <c r="AC11451" s="10"/>
      <c r="AD11451" s="10"/>
      <c r="AE11451" s="10"/>
      <c r="AF11451" s="10"/>
      <c r="AG11451" s="10"/>
      <c r="AH11451" s="10"/>
      <c r="AI11451" s="10"/>
      <c r="AJ11451" s="10"/>
      <c r="AK11451" s="10"/>
      <c r="AL11451" s="10"/>
      <c r="AM11451" s="10"/>
      <c r="AN11451" s="10"/>
      <c r="AO11451" s="10"/>
      <c r="AP11451" s="10"/>
      <c r="AQ11451" s="10"/>
      <c r="AR11451" s="10"/>
      <c r="AS11451" s="10"/>
      <c r="AT11451" s="10"/>
    </row>
    <row r="11452" spans="2:46" x14ac:dyDescent="0.25">
      <c r="B11452" s="10"/>
      <c r="D11452" s="10"/>
      <c r="E11452" s="10"/>
      <c r="F11452" s="10"/>
      <c r="G11452" s="10"/>
      <c r="H11452" s="10"/>
      <c r="I11452" s="10"/>
      <c r="J11452" s="10"/>
      <c r="K11452" s="10"/>
      <c r="L11452" s="10"/>
      <c r="M11452" s="10"/>
      <c r="N11452" s="10"/>
      <c r="O11452" s="10"/>
      <c r="P11452" s="10"/>
      <c r="Q11452" s="10"/>
      <c r="R11452" s="10"/>
      <c r="S11452" s="10"/>
      <c r="T11452" s="10"/>
      <c r="U11452" s="10"/>
      <c r="V11452" s="10"/>
      <c r="W11452" s="10"/>
      <c r="X11452" s="10"/>
      <c r="Y11452" s="10"/>
      <c r="Z11452" s="10"/>
      <c r="AA11452" s="10"/>
      <c r="AB11452" s="10"/>
      <c r="AC11452" s="10"/>
      <c r="AD11452" s="10"/>
      <c r="AE11452" s="10"/>
      <c r="AF11452" s="10"/>
      <c r="AG11452" s="10"/>
      <c r="AH11452" s="10"/>
      <c r="AI11452" s="10"/>
      <c r="AJ11452" s="10"/>
      <c r="AK11452" s="10"/>
      <c r="AL11452" s="10"/>
      <c r="AM11452" s="10"/>
      <c r="AN11452" s="10"/>
      <c r="AO11452" s="10"/>
      <c r="AP11452" s="10"/>
      <c r="AQ11452" s="10"/>
      <c r="AR11452" s="10"/>
      <c r="AS11452" s="10"/>
      <c r="AT11452" s="10"/>
    </row>
    <row r="11453" spans="2:46" x14ac:dyDescent="0.25">
      <c r="B11453" s="10"/>
      <c r="D11453" s="10"/>
      <c r="E11453" s="10"/>
      <c r="F11453" s="10"/>
      <c r="G11453" s="10"/>
      <c r="H11453" s="10"/>
      <c r="I11453" s="10"/>
      <c r="J11453" s="10"/>
      <c r="K11453" s="10"/>
      <c r="L11453" s="10"/>
      <c r="M11453" s="10"/>
      <c r="N11453" s="10"/>
      <c r="O11453" s="10"/>
      <c r="P11453" s="10"/>
      <c r="Q11453" s="10"/>
      <c r="R11453" s="10"/>
      <c r="S11453" s="10"/>
      <c r="T11453" s="10"/>
      <c r="U11453" s="10"/>
      <c r="V11453" s="10"/>
      <c r="W11453" s="10"/>
      <c r="X11453" s="10"/>
      <c r="Y11453" s="10"/>
      <c r="Z11453" s="10"/>
      <c r="AA11453" s="10"/>
      <c r="AB11453" s="10"/>
      <c r="AC11453" s="10"/>
      <c r="AD11453" s="10"/>
      <c r="AE11453" s="10"/>
      <c r="AF11453" s="10"/>
      <c r="AG11453" s="10"/>
      <c r="AH11453" s="10"/>
      <c r="AI11453" s="10"/>
      <c r="AJ11453" s="10"/>
      <c r="AK11453" s="10"/>
      <c r="AL11453" s="10"/>
      <c r="AM11453" s="10"/>
      <c r="AN11453" s="10"/>
      <c r="AO11453" s="10"/>
      <c r="AP11453" s="10"/>
      <c r="AQ11453" s="10"/>
      <c r="AR11453" s="10"/>
      <c r="AS11453" s="10"/>
      <c r="AT11453" s="10"/>
    </row>
    <row r="11454" spans="2:46" x14ac:dyDescent="0.25">
      <c r="B11454" s="10"/>
      <c r="D11454" s="10"/>
      <c r="E11454" s="10"/>
      <c r="F11454" s="10"/>
      <c r="G11454" s="10"/>
      <c r="H11454" s="10"/>
      <c r="I11454" s="10"/>
      <c r="J11454" s="10"/>
      <c r="K11454" s="10"/>
      <c r="L11454" s="10"/>
      <c r="M11454" s="10"/>
      <c r="N11454" s="10"/>
      <c r="O11454" s="10"/>
      <c r="P11454" s="10"/>
      <c r="Q11454" s="10"/>
      <c r="R11454" s="10"/>
      <c r="S11454" s="10"/>
      <c r="T11454" s="10"/>
      <c r="U11454" s="10"/>
      <c r="V11454" s="10"/>
      <c r="W11454" s="10"/>
      <c r="X11454" s="10"/>
      <c r="Y11454" s="10"/>
      <c r="Z11454" s="10"/>
      <c r="AA11454" s="10"/>
      <c r="AB11454" s="10"/>
      <c r="AC11454" s="10"/>
      <c r="AD11454" s="10"/>
      <c r="AE11454" s="10"/>
      <c r="AF11454" s="10"/>
      <c r="AG11454" s="10"/>
      <c r="AH11454" s="10"/>
      <c r="AI11454" s="10"/>
      <c r="AJ11454" s="10"/>
      <c r="AK11454" s="10"/>
      <c r="AL11454" s="10"/>
      <c r="AM11454" s="10"/>
      <c r="AN11454" s="10"/>
      <c r="AO11454" s="10"/>
      <c r="AP11454" s="10"/>
      <c r="AQ11454" s="10"/>
      <c r="AR11454" s="10"/>
      <c r="AS11454" s="10"/>
      <c r="AT11454" s="10"/>
    </row>
    <row r="11455" spans="2:46" x14ac:dyDescent="0.25">
      <c r="B11455" s="10"/>
      <c r="D11455" s="10"/>
      <c r="E11455" s="10"/>
      <c r="F11455" s="10"/>
      <c r="G11455" s="10"/>
      <c r="H11455" s="10"/>
      <c r="I11455" s="10"/>
      <c r="J11455" s="10"/>
      <c r="K11455" s="10"/>
      <c r="L11455" s="10"/>
      <c r="M11455" s="10"/>
      <c r="N11455" s="10"/>
      <c r="O11455" s="10"/>
      <c r="P11455" s="10"/>
      <c r="Q11455" s="10"/>
      <c r="R11455" s="10"/>
      <c r="S11455" s="10"/>
      <c r="T11455" s="10"/>
      <c r="U11455" s="10"/>
      <c r="V11455" s="10"/>
      <c r="W11455" s="10"/>
      <c r="X11455" s="10"/>
      <c r="Y11455" s="10"/>
      <c r="Z11455" s="10"/>
      <c r="AA11455" s="10"/>
      <c r="AB11455" s="10"/>
      <c r="AC11455" s="10"/>
      <c r="AD11455" s="10"/>
      <c r="AE11455" s="10"/>
      <c r="AF11455" s="10"/>
      <c r="AG11455" s="10"/>
      <c r="AH11455" s="10"/>
      <c r="AI11455" s="10"/>
      <c r="AJ11455" s="10"/>
      <c r="AK11455" s="10"/>
      <c r="AL11455" s="10"/>
      <c r="AM11455" s="10"/>
      <c r="AN11455" s="10"/>
      <c r="AO11455" s="10"/>
      <c r="AP11455" s="10"/>
      <c r="AQ11455" s="10"/>
      <c r="AR11455" s="10"/>
      <c r="AS11455" s="10"/>
      <c r="AT11455" s="10"/>
    </row>
    <row r="11456" spans="2:46" x14ac:dyDescent="0.25">
      <c r="B11456" s="10"/>
      <c r="D11456" s="10"/>
      <c r="E11456" s="10"/>
      <c r="F11456" s="10"/>
      <c r="G11456" s="10"/>
      <c r="H11456" s="10"/>
      <c r="I11456" s="10"/>
      <c r="J11456" s="10"/>
      <c r="K11456" s="10"/>
      <c r="L11456" s="10"/>
      <c r="M11456" s="10"/>
      <c r="N11456" s="10"/>
      <c r="O11456" s="10"/>
      <c r="P11456" s="10"/>
      <c r="Q11456" s="10"/>
      <c r="R11456" s="10"/>
      <c r="S11456" s="10"/>
      <c r="T11456" s="10"/>
      <c r="U11456" s="10"/>
      <c r="V11456" s="10"/>
      <c r="W11456" s="10"/>
      <c r="X11456" s="10"/>
      <c r="Y11456" s="10"/>
      <c r="Z11456" s="10"/>
      <c r="AA11456" s="10"/>
      <c r="AB11456" s="10"/>
      <c r="AC11456" s="10"/>
      <c r="AD11456" s="10"/>
      <c r="AE11456" s="10"/>
      <c r="AF11456" s="10"/>
      <c r="AG11456" s="10"/>
      <c r="AH11456" s="10"/>
      <c r="AI11456" s="10"/>
      <c r="AJ11456" s="10"/>
      <c r="AK11456" s="10"/>
      <c r="AL11456" s="10"/>
      <c r="AM11456" s="10"/>
      <c r="AN11456" s="10"/>
      <c r="AO11456" s="10"/>
      <c r="AP11456" s="10"/>
      <c r="AQ11456" s="10"/>
      <c r="AR11456" s="10"/>
      <c r="AS11456" s="10"/>
      <c r="AT11456" s="10"/>
    </row>
    <row r="11457" spans="2:46" x14ac:dyDescent="0.25">
      <c r="B11457" s="10"/>
      <c r="D11457" s="10"/>
      <c r="E11457" s="10"/>
      <c r="F11457" s="10"/>
      <c r="G11457" s="10"/>
      <c r="H11457" s="10"/>
      <c r="I11457" s="10"/>
      <c r="J11457" s="10"/>
      <c r="K11457" s="10"/>
      <c r="L11457" s="10"/>
      <c r="M11457" s="10"/>
      <c r="N11457" s="10"/>
      <c r="O11457" s="10"/>
      <c r="P11457" s="10"/>
      <c r="Q11457" s="10"/>
      <c r="R11457" s="10"/>
      <c r="S11457" s="10"/>
      <c r="T11457" s="10"/>
      <c r="U11457" s="10"/>
      <c r="V11457" s="10"/>
      <c r="W11457" s="10"/>
      <c r="X11457" s="10"/>
      <c r="Y11457" s="10"/>
      <c r="Z11457" s="10"/>
      <c r="AA11457" s="10"/>
      <c r="AB11457" s="10"/>
      <c r="AC11457" s="10"/>
      <c r="AD11457" s="10"/>
      <c r="AE11457" s="10"/>
      <c r="AF11457" s="10"/>
      <c r="AG11457" s="10"/>
      <c r="AH11457" s="10"/>
      <c r="AI11457" s="10"/>
      <c r="AJ11457" s="10"/>
      <c r="AK11457" s="10"/>
      <c r="AL11457" s="10"/>
      <c r="AM11457" s="10"/>
      <c r="AN11457" s="10"/>
      <c r="AO11457" s="10"/>
      <c r="AP11457" s="10"/>
      <c r="AQ11457" s="10"/>
      <c r="AR11457" s="10"/>
      <c r="AS11457" s="10"/>
      <c r="AT11457" s="10"/>
    </row>
    <row r="11458" spans="2:46" x14ac:dyDescent="0.25">
      <c r="B11458" s="10"/>
      <c r="D11458" s="10"/>
      <c r="E11458" s="10"/>
      <c r="F11458" s="10"/>
      <c r="G11458" s="10"/>
      <c r="H11458" s="10"/>
      <c r="I11458" s="10"/>
      <c r="J11458" s="10"/>
      <c r="K11458" s="10"/>
      <c r="L11458" s="10"/>
      <c r="M11458" s="10"/>
      <c r="N11458" s="10"/>
      <c r="O11458" s="10"/>
      <c r="P11458" s="10"/>
      <c r="Q11458" s="10"/>
      <c r="R11458" s="10"/>
      <c r="S11458" s="10"/>
      <c r="T11458" s="10"/>
      <c r="U11458" s="10"/>
      <c r="V11458" s="10"/>
      <c r="W11458" s="10"/>
      <c r="X11458" s="10"/>
      <c r="Y11458" s="10"/>
      <c r="Z11458" s="10"/>
      <c r="AA11458" s="10"/>
      <c r="AB11458" s="10"/>
      <c r="AC11458" s="10"/>
      <c r="AD11458" s="10"/>
      <c r="AE11458" s="10"/>
      <c r="AF11458" s="10"/>
      <c r="AG11458" s="10"/>
      <c r="AH11458" s="10"/>
      <c r="AI11458" s="10"/>
      <c r="AJ11458" s="10"/>
      <c r="AK11458" s="10"/>
      <c r="AL11458" s="10"/>
      <c r="AM11458" s="10"/>
      <c r="AN11458" s="10"/>
      <c r="AO11458" s="10"/>
      <c r="AP11458" s="10"/>
      <c r="AQ11458" s="10"/>
      <c r="AR11458" s="10"/>
      <c r="AS11458" s="10"/>
      <c r="AT11458" s="10"/>
    </row>
    <row r="11459" spans="2:46" x14ac:dyDescent="0.25">
      <c r="B11459" s="10"/>
      <c r="D11459" s="10"/>
      <c r="E11459" s="10"/>
      <c r="F11459" s="10"/>
      <c r="G11459" s="10"/>
      <c r="H11459" s="10"/>
      <c r="I11459" s="10"/>
      <c r="J11459" s="10"/>
      <c r="K11459" s="10"/>
      <c r="L11459" s="10"/>
      <c r="M11459" s="10"/>
      <c r="N11459" s="10"/>
      <c r="O11459" s="10"/>
      <c r="P11459" s="10"/>
      <c r="Q11459" s="10"/>
      <c r="R11459" s="10"/>
      <c r="S11459" s="10"/>
      <c r="T11459" s="10"/>
      <c r="U11459" s="10"/>
      <c r="V11459" s="10"/>
      <c r="W11459" s="10"/>
      <c r="X11459" s="10"/>
      <c r="Y11459" s="10"/>
      <c r="Z11459" s="10"/>
      <c r="AA11459" s="10"/>
      <c r="AB11459" s="10"/>
      <c r="AC11459" s="10"/>
      <c r="AD11459" s="10"/>
      <c r="AE11459" s="10"/>
      <c r="AF11459" s="10"/>
      <c r="AG11459" s="10"/>
      <c r="AH11459" s="10"/>
      <c r="AI11459" s="10"/>
      <c r="AJ11459" s="10"/>
      <c r="AK11459" s="10"/>
      <c r="AL11459" s="10"/>
      <c r="AM11459" s="10"/>
      <c r="AN11459" s="10"/>
      <c r="AO11459" s="10"/>
      <c r="AP11459" s="10"/>
      <c r="AQ11459" s="10"/>
      <c r="AR11459" s="10"/>
      <c r="AS11459" s="10"/>
      <c r="AT11459" s="10"/>
    </row>
    <row r="11460" spans="2:46" x14ac:dyDescent="0.25">
      <c r="B11460" s="10"/>
      <c r="D11460" s="10"/>
      <c r="E11460" s="10"/>
      <c r="F11460" s="10"/>
      <c r="G11460" s="10"/>
      <c r="H11460" s="10"/>
      <c r="I11460" s="10"/>
      <c r="J11460" s="10"/>
      <c r="K11460" s="10"/>
      <c r="L11460" s="10"/>
      <c r="M11460" s="10"/>
      <c r="N11460" s="10"/>
      <c r="O11460" s="10"/>
      <c r="P11460" s="10"/>
      <c r="Q11460" s="10"/>
      <c r="R11460" s="10"/>
      <c r="S11460" s="10"/>
      <c r="T11460" s="10"/>
      <c r="U11460" s="10"/>
      <c r="V11460" s="10"/>
      <c r="W11460" s="10"/>
      <c r="X11460" s="10"/>
      <c r="Y11460" s="10"/>
      <c r="Z11460" s="10"/>
      <c r="AA11460" s="10"/>
      <c r="AB11460" s="10"/>
      <c r="AC11460" s="10"/>
      <c r="AD11460" s="10"/>
      <c r="AE11460" s="10"/>
      <c r="AF11460" s="10"/>
      <c r="AG11460" s="10"/>
      <c r="AH11460" s="10"/>
      <c r="AI11460" s="10"/>
      <c r="AJ11460" s="10"/>
      <c r="AK11460" s="10"/>
      <c r="AL11460" s="10"/>
      <c r="AM11460" s="10"/>
      <c r="AN11460" s="10"/>
      <c r="AO11460" s="10"/>
      <c r="AP11460" s="10"/>
      <c r="AQ11460" s="10"/>
      <c r="AR11460" s="10"/>
      <c r="AS11460" s="10"/>
      <c r="AT11460" s="10"/>
    </row>
    <row r="11461" spans="2:46" x14ac:dyDescent="0.25">
      <c r="B11461" s="10"/>
      <c r="D11461" s="10"/>
      <c r="E11461" s="10"/>
      <c r="F11461" s="10"/>
      <c r="G11461" s="10"/>
      <c r="H11461" s="10"/>
      <c r="I11461" s="10"/>
      <c r="J11461" s="10"/>
      <c r="K11461" s="10"/>
      <c r="L11461" s="10"/>
      <c r="M11461" s="10"/>
      <c r="N11461" s="10"/>
      <c r="O11461" s="10"/>
      <c r="P11461" s="10"/>
      <c r="Q11461" s="10"/>
      <c r="R11461" s="10"/>
      <c r="S11461" s="10"/>
      <c r="T11461" s="10"/>
      <c r="U11461" s="10"/>
      <c r="V11461" s="10"/>
      <c r="W11461" s="10"/>
      <c r="X11461" s="10"/>
      <c r="Y11461" s="10"/>
      <c r="Z11461" s="10"/>
      <c r="AA11461" s="10"/>
      <c r="AB11461" s="10"/>
      <c r="AC11461" s="10"/>
      <c r="AD11461" s="10"/>
      <c r="AE11461" s="10"/>
      <c r="AF11461" s="10"/>
      <c r="AG11461" s="10"/>
      <c r="AH11461" s="10"/>
      <c r="AI11461" s="10"/>
      <c r="AJ11461" s="10"/>
      <c r="AK11461" s="10"/>
      <c r="AL11461" s="10"/>
      <c r="AM11461" s="10"/>
      <c r="AN11461" s="10"/>
      <c r="AO11461" s="10"/>
      <c r="AP11461" s="10"/>
      <c r="AQ11461" s="10"/>
      <c r="AR11461" s="10"/>
      <c r="AS11461" s="10"/>
      <c r="AT11461" s="10"/>
    </row>
    <row r="11462" spans="2:46" x14ac:dyDescent="0.25">
      <c r="B11462" s="10"/>
      <c r="D11462" s="10"/>
      <c r="E11462" s="10"/>
      <c r="F11462" s="10"/>
      <c r="G11462" s="10"/>
      <c r="H11462" s="10"/>
      <c r="I11462" s="10"/>
      <c r="J11462" s="10"/>
      <c r="K11462" s="10"/>
      <c r="L11462" s="10"/>
      <c r="M11462" s="10"/>
      <c r="N11462" s="10"/>
      <c r="O11462" s="10"/>
      <c r="P11462" s="10"/>
      <c r="Q11462" s="10"/>
      <c r="R11462" s="10"/>
      <c r="S11462" s="10"/>
      <c r="T11462" s="10"/>
      <c r="U11462" s="10"/>
      <c r="V11462" s="10"/>
      <c r="W11462" s="10"/>
      <c r="X11462" s="10"/>
      <c r="Y11462" s="10"/>
      <c r="Z11462" s="10"/>
      <c r="AA11462" s="10"/>
      <c r="AB11462" s="10"/>
      <c r="AC11462" s="10"/>
      <c r="AD11462" s="10"/>
      <c r="AE11462" s="10"/>
      <c r="AF11462" s="10"/>
      <c r="AG11462" s="10"/>
      <c r="AH11462" s="10"/>
      <c r="AI11462" s="10"/>
      <c r="AJ11462" s="10"/>
      <c r="AK11462" s="10"/>
      <c r="AL11462" s="10"/>
      <c r="AM11462" s="10"/>
      <c r="AN11462" s="10"/>
      <c r="AO11462" s="10"/>
      <c r="AP11462" s="10"/>
      <c r="AQ11462" s="10"/>
      <c r="AR11462" s="10"/>
      <c r="AS11462" s="10"/>
      <c r="AT11462" s="10"/>
    </row>
    <row r="11463" spans="2:46" x14ac:dyDescent="0.25">
      <c r="B11463" s="10"/>
      <c r="D11463" s="10"/>
      <c r="E11463" s="10"/>
      <c r="F11463" s="10"/>
      <c r="G11463" s="10"/>
      <c r="H11463" s="10"/>
      <c r="I11463" s="10"/>
      <c r="J11463" s="10"/>
      <c r="K11463" s="10"/>
      <c r="L11463" s="10"/>
      <c r="M11463" s="10"/>
      <c r="N11463" s="10"/>
      <c r="O11463" s="10"/>
      <c r="P11463" s="10"/>
      <c r="Q11463" s="10"/>
      <c r="R11463" s="10"/>
      <c r="S11463" s="10"/>
      <c r="T11463" s="10"/>
      <c r="U11463" s="10"/>
      <c r="V11463" s="10"/>
      <c r="W11463" s="10"/>
      <c r="X11463" s="10"/>
      <c r="Y11463" s="10"/>
      <c r="Z11463" s="10"/>
      <c r="AA11463" s="10"/>
      <c r="AB11463" s="10"/>
      <c r="AC11463" s="10"/>
      <c r="AD11463" s="10"/>
      <c r="AE11463" s="10"/>
      <c r="AF11463" s="10"/>
      <c r="AG11463" s="10"/>
      <c r="AH11463" s="10"/>
      <c r="AI11463" s="10"/>
      <c r="AJ11463" s="10"/>
      <c r="AK11463" s="10"/>
      <c r="AL11463" s="10"/>
      <c r="AM11463" s="10"/>
      <c r="AN11463" s="10"/>
      <c r="AO11463" s="10"/>
      <c r="AP11463" s="10"/>
      <c r="AQ11463" s="10"/>
      <c r="AR11463" s="10"/>
      <c r="AS11463" s="10"/>
      <c r="AT11463" s="10"/>
    </row>
    <row r="11464" spans="2:46" x14ac:dyDescent="0.25">
      <c r="B11464" s="10"/>
      <c r="D11464" s="10"/>
      <c r="E11464" s="10"/>
      <c r="F11464" s="10"/>
      <c r="G11464" s="10"/>
      <c r="H11464" s="10"/>
      <c r="I11464" s="10"/>
      <c r="J11464" s="10"/>
      <c r="K11464" s="10"/>
      <c r="L11464" s="10"/>
      <c r="M11464" s="10"/>
      <c r="N11464" s="10"/>
      <c r="O11464" s="10"/>
      <c r="P11464" s="10"/>
      <c r="Q11464" s="10"/>
      <c r="R11464" s="10"/>
      <c r="S11464" s="10"/>
      <c r="T11464" s="10"/>
      <c r="U11464" s="10"/>
      <c r="V11464" s="10"/>
      <c r="W11464" s="10"/>
      <c r="X11464" s="10"/>
      <c r="Y11464" s="10"/>
      <c r="Z11464" s="10"/>
      <c r="AA11464" s="10"/>
      <c r="AB11464" s="10"/>
      <c r="AC11464" s="10"/>
      <c r="AD11464" s="10"/>
      <c r="AE11464" s="10"/>
      <c r="AF11464" s="10"/>
      <c r="AG11464" s="10"/>
      <c r="AH11464" s="10"/>
      <c r="AI11464" s="10"/>
      <c r="AJ11464" s="10"/>
      <c r="AK11464" s="10"/>
      <c r="AL11464" s="10"/>
      <c r="AM11464" s="10"/>
      <c r="AN11464" s="10"/>
      <c r="AO11464" s="10"/>
      <c r="AP11464" s="10"/>
      <c r="AQ11464" s="10"/>
      <c r="AR11464" s="10"/>
      <c r="AS11464" s="10"/>
      <c r="AT11464" s="10"/>
    </row>
    <row r="11465" spans="2:46" x14ac:dyDescent="0.25">
      <c r="B11465" s="10"/>
      <c r="D11465" s="10"/>
      <c r="E11465" s="10"/>
      <c r="F11465" s="10"/>
      <c r="G11465" s="10"/>
      <c r="H11465" s="10"/>
      <c r="I11465" s="10"/>
      <c r="J11465" s="10"/>
      <c r="K11465" s="10"/>
      <c r="L11465" s="10"/>
      <c r="M11465" s="10"/>
      <c r="N11465" s="10"/>
      <c r="O11465" s="10"/>
      <c r="P11465" s="10"/>
      <c r="Q11465" s="10"/>
      <c r="R11465" s="10"/>
      <c r="S11465" s="10"/>
      <c r="T11465" s="10"/>
      <c r="U11465" s="10"/>
      <c r="V11465" s="10"/>
      <c r="W11465" s="10"/>
      <c r="X11465" s="10"/>
      <c r="Y11465" s="10"/>
      <c r="Z11465" s="10"/>
      <c r="AA11465" s="10"/>
      <c r="AB11465" s="10"/>
      <c r="AC11465" s="10"/>
      <c r="AD11465" s="10"/>
      <c r="AE11465" s="10"/>
      <c r="AF11465" s="10"/>
      <c r="AG11465" s="10"/>
      <c r="AH11465" s="10"/>
      <c r="AI11465" s="10"/>
      <c r="AJ11465" s="10"/>
      <c r="AK11465" s="10"/>
      <c r="AL11465" s="10"/>
      <c r="AM11465" s="10"/>
      <c r="AN11465" s="10"/>
      <c r="AO11465" s="10"/>
      <c r="AP11465" s="10"/>
      <c r="AQ11465" s="10"/>
      <c r="AR11465" s="10"/>
      <c r="AS11465" s="10"/>
      <c r="AT11465" s="10"/>
    </row>
    <row r="11466" spans="2:46" x14ac:dyDescent="0.25">
      <c r="B11466" s="10"/>
      <c r="D11466" s="10"/>
      <c r="E11466" s="10"/>
      <c r="F11466" s="10"/>
      <c r="G11466" s="10"/>
      <c r="H11466" s="10"/>
      <c r="I11466" s="10"/>
      <c r="J11466" s="10"/>
      <c r="K11466" s="10"/>
      <c r="L11466" s="10"/>
      <c r="M11466" s="10"/>
      <c r="N11466" s="10"/>
      <c r="O11466" s="10"/>
      <c r="P11466" s="10"/>
      <c r="Q11466" s="10"/>
      <c r="R11466" s="10"/>
      <c r="S11466" s="10"/>
      <c r="T11466" s="10"/>
      <c r="U11466" s="10"/>
      <c r="V11466" s="10"/>
      <c r="W11466" s="10"/>
      <c r="X11466" s="10"/>
      <c r="Y11466" s="10"/>
      <c r="Z11466" s="10"/>
      <c r="AA11466" s="10"/>
      <c r="AB11466" s="10"/>
      <c r="AC11466" s="10"/>
      <c r="AD11466" s="10"/>
      <c r="AE11466" s="10"/>
      <c r="AF11466" s="10"/>
      <c r="AG11466" s="10"/>
      <c r="AH11466" s="10"/>
      <c r="AI11466" s="10"/>
      <c r="AJ11466" s="10"/>
      <c r="AK11466" s="10"/>
      <c r="AL11466" s="10"/>
      <c r="AM11466" s="10"/>
      <c r="AN11466" s="10"/>
      <c r="AO11466" s="10"/>
      <c r="AP11466" s="10"/>
      <c r="AQ11466" s="10"/>
      <c r="AR11466" s="10"/>
      <c r="AS11466" s="10"/>
      <c r="AT11466" s="10"/>
    </row>
    <row r="11467" spans="2:46" x14ac:dyDescent="0.25">
      <c r="B11467" s="10"/>
      <c r="D11467" s="10"/>
      <c r="E11467" s="10"/>
      <c r="F11467" s="10"/>
      <c r="G11467" s="10"/>
      <c r="H11467" s="10"/>
      <c r="I11467" s="10"/>
      <c r="J11467" s="10"/>
      <c r="K11467" s="10"/>
      <c r="L11467" s="10"/>
      <c r="M11467" s="10"/>
      <c r="N11467" s="10"/>
      <c r="O11467" s="10"/>
      <c r="P11467" s="10"/>
      <c r="Q11467" s="10"/>
      <c r="R11467" s="10"/>
      <c r="S11467" s="10"/>
      <c r="T11467" s="10"/>
      <c r="U11467" s="10"/>
      <c r="V11467" s="10"/>
      <c r="W11467" s="10"/>
      <c r="X11467" s="10"/>
      <c r="Y11467" s="10"/>
      <c r="Z11467" s="10"/>
      <c r="AA11467" s="10"/>
      <c r="AB11467" s="10"/>
      <c r="AC11467" s="10"/>
      <c r="AD11467" s="10"/>
      <c r="AE11467" s="10"/>
      <c r="AF11467" s="10"/>
      <c r="AG11467" s="10"/>
      <c r="AH11467" s="10"/>
      <c r="AI11467" s="10"/>
      <c r="AJ11467" s="10"/>
      <c r="AK11467" s="10"/>
      <c r="AL11467" s="10"/>
      <c r="AM11467" s="10"/>
      <c r="AN11467" s="10"/>
      <c r="AO11467" s="10"/>
      <c r="AP11467" s="10"/>
      <c r="AQ11467" s="10"/>
      <c r="AR11467" s="10"/>
      <c r="AS11467" s="10"/>
      <c r="AT11467" s="10"/>
    </row>
    <row r="11468" spans="2:46" x14ac:dyDescent="0.25">
      <c r="B11468" s="10"/>
      <c r="D11468" s="10"/>
      <c r="E11468" s="10"/>
      <c r="F11468" s="10"/>
      <c r="G11468" s="10"/>
      <c r="H11468" s="10"/>
      <c r="I11468" s="10"/>
      <c r="J11468" s="10"/>
      <c r="K11468" s="10"/>
      <c r="L11468" s="10"/>
      <c r="M11468" s="10"/>
      <c r="N11468" s="10"/>
      <c r="O11468" s="10"/>
      <c r="P11468" s="10"/>
      <c r="Q11468" s="10"/>
      <c r="R11468" s="10"/>
      <c r="S11468" s="10"/>
      <c r="T11468" s="10"/>
      <c r="U11468" s="10"/>
      <c r="V11468" s="10"/>
      <c r="W11468" s="10"/>
      <c r="X11468" s="10"/>
      <c r="Y11468" s="10"/>
      <c r="Z11468" s="10"/>
      <c r="AA11468" s="10"/>
      <c r="AB11468" s="10"/>
      <c r="AC11468" s="10"/>
      <c r="AD11468" s="10"/>
      <c r="AE11468" s="10"/>
      <c r="AF11468" s="10"/>
      <c r="AG11468" s="10"/>
      <c r="AH11468" s="10"/>
      <c r="AI11468" s="10"/>
      <c r="AJ11468" s="10"/>
      <c r="AK11468" s="10"/>
      <c r="AL11468" s="10"/>
      <c r="AM11468" s="10"/>
      <c r="AN11468" s="10"/>
      <c r="AO11468" s="10"/>
      <c r="AP11468" s="10"/>
      <c r="AQ11468" s="10"/>
      <c r="AR11468" s="10"/>
      <c r="AS11468" s="10"/>
      <c r="AT11468" s="10"/>
    </row>
    <row r="11469" spans="2:46" x14ac:dyDescent="0.25">
      <c r="B11469" s="10"/>
      <c r="D11469" s="10"/>
      <c r="E11469" s="10"/>
      <c r="F11469" s="10"/>
      <c r="G11469" s="10"/>
      <c r="H11469" s="10"/>
      <c r="I11469" s="10"/>
      <c r="J11469" s="10"/>
      <c r="K11469" s="10"/>
      <c r="L11469" s="10"/>
      <c r="M11469" s="10"/>
      <c r="N11469" s="10"/>
      <c r="O11469" s="10"/>
      <c r="P11469" s="10"/>
      <c r="Q11469" s="10"/>
      <c r="R11469" s="10"/>
      <c r="S11469" s="10"/>
      <c r="T11469" s="10"/>
      <c r="U11469" s="10"/>
      <c r="V11469" s="10"/>
      <c r="W11469" s="10"/>
      <c r="X11469" s="10"/>
      <c r="Y11469" s="10"/>
      <c r="Z11469" s="10"/>
      <c r="AA11469" s="10"/>
      <c r="AB11469" s="10"/>
      <c r="AC11469" s="10"/>
      <c r="AD11469" s="10"/>
      <c r="AE11469" s="10"/>
      <c r="AF11469" s="10"/>
      <c r="AG11469" s="10"/>
      <c r="AH11469" s="10"/>
      <c r="AI11469" s="10"/>
      <c r="AJ11469" s="10"/>
      <c r="AK11469" s="10"/>
      <c r="AL11469" s="10"/>
      <c r="AM11469" s="10"/>
      <c r="AN11469" s="10"/>
      <c r="AO11469" s="10"/>
      <c r="AP11469" s="10"/>
      <c r="AQ11469" s="10"/>
      <c r="AR11469" s="10"/>
      <c r="AS11469" s="10"/>
      <c r="AT11469" s="10"/>
    </row>
    <row r="11470" spans="2:46" x14ac:dyDescent="0.25">
      <c r="B11470" s="10"/>
      <c r="D11470" s="10"/>
      <c r="E11470" s="10"/>
      <c r="F11470" s="10"/>
      <c r="G11470" s="10"/>
      <c r="H11470" s="10"/>
      <c r="I11470" s="10"/>
      <c r="J11470" s="10"/>
      <c r="K11470" s="10"/>
      <c r="L11470" s="10"/>
      <c r="M11470" s="10"/>
      <c r="N11470" s="10"/>
      <c r="O11470" s="10"/>
      <c r="P11470" s="10"/>
      <c r="Q11470" s="10"/>
      <c r="R11470" s="10"/>
      <c r="S11470" s="10"/>
      <c r="T11470" s="10"/>
      <c r="U11470" s="10"/>
      <c r="V11470" s="10"/>
      <c r="W11470" s="10"/>
      <c r="X11470" s="10"/>
      <c r="Y11470" s="10"/>
      <c r="Z11470" s="10"/>
      <c r="AA11470" s="10"/>
      <c r="AB11470" s="10"/>
      <c r="AC11470" s="10"/>
      <c r="AD11470" s="10"/>
      <c r="AE11470" s="10"/>
      <c r="AF11470" s="10"/>
      <c r="AG11470" s="10"/>
      <c r="AH11470" s="10"/>
      <c r="AI11470" s="10"/>
      <c r="AJ11470" s="10"/>
      <c r="AK11470" s="10"/>
      <c r="AL11470" s="10"/>
      <c r="AM11470" s="10"/>
      <c r="AN11470" s="10"/>
      <c r="AO11470" s="10"/>
      <c r="AP11470" s="10"/>
      <c r="AQ11470" s="10"/>
      <c r="AR11470" s="10"/>
      <c r="AS11470" s="10"/>
      <c r="AT11470" s="10"/>
    </row>
    <row r="11471" spans="2:46" x14ac:dyDescent="0.25">
      <c r="B11471" s="10"/>
      <c r="D11471" s="10"/>
      <c r="E11471" s="10"/>
      <c r="F11471" s="10"/>
      <c r="G11471" s="10"/>
      <c r="H11471" s="10"/>
      <c r="I11471" s="10"/>
      <c r="J11471" s="10"/>
      <c r="K11471" s="10"/>
      <c r="L11471" s="10"/>
      <c r="M11471" s="10"/>
      <c r="N11471" s="10"/>
      <c r="O11471" s="10"/>
      <c r="P11471" s="10"/>
      <c r="Q11471" s="10"/>
      <c r="R11471" s="10"/>
      <c r="S11471" s="10"/>
      <c r="T11471" s="10"/>
      <c r="U11471" s="10"/>
      <c r="V11471" s="10"/>
      <c r="W11471" s="10"/>
      <c r="X11471" s="10"/>
      <c r="Y11471" s="10"/>
      <c r="Z11471" s="10"/>
      <c r="AA11471" s="10"/>
      <c r="AB11471" s="10"/>
      <c r="AC11471" s="10"/>
      <c r="AD11471" s="10"/>
      <c r="AE11471" s="10"/>
      <c r="AF11471" s="10"/>
      <c r="AG11471" s="10"/>
      <c r="AH11471" s="10"/>
      <c r="AI11471" s="10"/>
      <c r="AJ11471" s="10"/>
      <c r="AK11471" s="10"/>
      <c r="AL11471" s="10"/>
      <c r="AM11471" s="10"/>
      <c r="AN11471" s="10"/>
      <c r="AO11471" s="10"/>
      <c r="AP11471" s="10"/>
      <c r="AQ11471" s="10"/>
      <c r="AR11471" s="10"/>
      <c r="AS11471" s="10"/>
      <c r="AT11471" s="10"/>
    </row>
    <row r="11472" spans="2:46" x14ac:dyDescent="0.25">
      <c r="B11472" s="10"/>
      <c r="D11472" s="10"/>
      <c r="E11472" s="10"/>
      <c r="F11472" s="10"/>
      <c r="G11472" s="10"/>
      <c r="H11472" s="10"/>
      <c r="I11472" s="10"/>
      <c r="J11472" s="10"/>
      <c r="K11472" s="10"/>
      <c r="L11472" s="10"/>
      <c r="M11472" s="10"/>
      <c r="N11472" s="10"/>
      <c r="O11472" s="10"/>
      <c r="P11472" s="10"/>
      <c r="Q11472" s="10"/>
      <c r="R11472" s="10"/>
      <c r="S11472" s="10"/>
      <c r="T11472" s="10"/>
      <c r="U11472" s="10"/>
      <c r="V11472" s="10"/>
      <c r="W11472" s="10"/>
      <c r="X11472" s="10"/>
      <c r="Y11472" s="10"/>
      <c r="Z11472" s="10"/>
      <c r="AA11472" s="10"/>
      <c r="AB11472" s="10"/>
      <c r="AC11472" s="10"/>
      <c r="AD11472" s="10"/>
      <c r="AE11472" s="10"/>
      <c r="AF11472" s="10"/>
      <c r="AG11472" s="10"/>
      <c r="AH11472" s="10"/>
      <c r="AI11472" s="10"/>
      <c r="AJ11472" s="10"/>
      <c r="AK11472" s="10"/>
      <c r="AL11472" s="10"/>
      <c r="AM11472" s="10"/>
      <c r="AN11472" s="10"/>
      <c r="AO11472" s="10"/>
      <c r="AP11472" s="10"/>
      <c r="AQ11472" s="10"/>
      <c r="AR11472" s="10"/>
      <c r="AS11472" s="10"/>
      <c r="AT11472" s="10"/>
    </row>
    <row r="11473" spans="2:46" x14ac:dyDescent="0.25">
      <c r="B11473" s="10"/>
      <c r="D11473" s="10"/>
      <c r="E11473" s="10"/>
      <c r="F11473" s="10"/>
      <c r="G11473" s="10"/>
      <c r="H11473" s="10"/>
      <c r="I11473" s="10"/>
      <c r="J11473" s="10"/>
      <c r="K11473" s="10"/>
      <c r="L11473" s="10"/>
      <c r="M11473" s="10"/>
      <c r="N11473" s="10"/>
      <c r="O11473" s="10"/>
      <c r="P11473" s="10"/>
      <c r="Q11473" s="10"/>
      <c r="R11473" s="10"/>
      <c r="S11473" s="10"/>
      <c r="T11473" s="10"/>
      <c r="U11473" s="10"/>
      <c r="V11473" s="10"/>
      <c r="W11473" s="10"/>
      <c r="X11473" s="10"/>
      <c r="Y11473" s="10"/>
      <c r="Z11473" s="10"/>
      <c r="AA11473" s="10"/>
      <c r="AB11473" s="10"/>
      <c r="AC11473" s="10"/>
      <c r="AD11473" s="10"/>
      <c r="AE11473" s="10"/>
      <c r="AF11473" s="10"/>
      <c r="AG11473" s="10"/>
      <c r="AH11473" s="10"/>
      <c r="AI11473" s="10"/>
      <c r="AJ11473" s="10"/>
      <c r="AK11473" s="10"/>
      <c r="AL11473" s="10"/>
      <c r="AM11473" s="10"/>
      <c r="AN11473" s="10"/>
      <c r="AO11473" s="10"/>
      <c r="AP11473" s="10"/>
      <c r="AQ11473" s="10"/>
      <c r="AR11473" s="10"/>
      <c r="AS11473" s="10"/>
      <c r="AT11473" s="10"/>
    </row>
    <row r="11474" spans="2:46" x14ac:dyDescent="0.25">
      <c r="B11474" s="10"/>
      <c r="D11474" s="10"/>
      <c r="E11474" s="10"/>
      <c r="F11474" s="10"/>
      <c r="G11474" s="10"/>
      <c r="H11474" s="10"/>
      <c r="I11474" s="10"/>
      <c r="J11474" s="10"/>
      <c r="K11474" s="10"/>
      <c r="L11474" s="10"/>
      <c r="M11474" s="10"/>
      <c r="N11474" s="10"/>
      <c r="O11474" s="10"/>
      <c r="P11474" s="10"/>
      <c r="Q11474" s="10"/>
      <c r="R11474" s="10"/>
      <c r="S11474" s="10"/>
      <c r="T11474" s="10"/>
      <c r="U11474" s="10"/>
      <c r="V11474" s="10"/>
      <c r="W11474" s="10"/>
      <c r="X11474" s="10"/>
      <c r="Y11474" s="10"/>
      <c r="Z11474" s="10"/>
      <c r="AA11474" s="10"/>
      <c r="AB11474" s="10"/>
      <c r="AC11474" s="10"/>
      <c r="AD11474" s="10"/>
      <c r="AE11474" s="10"/>
      <c r="AF11474" s="10"/>
      <c r="AG11474" s="10"/>
      <c r="AH11474" s="10"/>
      <c r="AI11474" s="10"/>
      <c r="AJ11474" s="10"/>
      <c r="AK11474" s="10"/>
      <c r="AL11474" s="10"/>
      <c r="AM11474" s="10"/>
      <c r="AN11474" s="10"/>
      <c r="AO11474" s="10"/>
      <c r="AP11474" s="10"/>
      <c r="AQ11474" s="10"/>
      <c r="AR11474" s="10"/>
      <c r="AS11474" s="10"/>
      <c r="AT11474" s="10"/>
    </row>
    <row r="11475" spans="2:46" x14ac:dyDescent="0.25">
      <c r="B11475" s="10"/>
      <c r="D11475" s="10"/>
      <c r="E11475" s="10"/>
      <c r="F11475" s="10"/>
      <c r="G11475" s="10"/>
      <c r="H11475" s="10"/>
      <c r="I11475" s="10"/>
      <c r="J11475" s="10"/>
      <c r="K11475" s="10"/>
      <c r="L11475" s="10"/>
      <c r="M11475" s="10"/>
      <c r="N11475" s="10"/>
      <c r="O11475" s="10"/>
      <c r="P11475" s="10"/>
      <c r="Q11475" s="10"/>
      <c r="R11475" s="10"/>
      <c r="S11475" s="10"/>
      <c r="T11475" s="10"/>
      <c r="U11475" s="10"/>
      <c r="V11475" s="10"/>
      <c r="W11475" s="10"/>
      <c r="X11475" s="10"/>
      <c r="Y11475" s="10"/>
      <c r="Z11475" s="10"/>
      <c r="AA11475" s="10"/>
      <c r="AB11475" s="10"/>
      <c r="AC11475" s="10"/>
      <c r="AD11475" s="10"/>
      <c r="AE11475" s="10"/>
      <c r="AF11475" s="10"/>
      <c r="AG11475" s="10"/>
      <c r="AH11475" s="10"/>
      <c r="AI11475" s="10"/>
      <c r="AJ11475" s="10"/>
      <c r="AK11475" s="10"/>
      <c r="AL11475" s="10"/>
      <c r="AM11475" s="10"/>
      <c r="AN11475" s="10"/>
      <c r="AO11475" s="10"/>
      <c r="AP11475" s="10"/>
      <c r="AQ11475" s="10"/>
      <c r="AR11475" s="10"/>
      <c r="AS11475" s="10"/>
      <c r="AT11475" s="10"/>
    </row>
    <row r="11476" spans="2:46" x14ac:dyDescent="0.25">
      <c r="B11476" s="10"/>
      <c r="D11476" s="10"/>
      <c r="E11476" s="10"/>
      <c r="F11476" s="10"/>
      <c r="G11476" s="10"/>
      <c r="H11476" s="10"/>
      <c r="I11476" s="10"/>
      <c r="J11476" s="10"/>
      <c r="K11476" s="10"/>
      <c r="L11476" s="10"/>
      <c r="M11476" s="10"/>
      <c r="N11476" s="10"/>
      <c r="O11476" s="10"/>
      <c r="P11476" s="10"/>
      <c r="Q11476" s="10"/>
      <c r="R11476" s="10"/>
      <c r="S11476" s="10"/>
      <c r="T11476" s="10"/>
      <c r="U11476" s="10"/>
      <c r="V11476" s="10"/>
      <c r="W11476" s="10"/>
      <c r="X11476" s="10"/>
      <c r="Y11476" s="10"/>
      <c r="Z11476" s="10"/>
      <c r="AA11476" s="10"/>
      <c r="AB11476" s="10"/>
      <c r="AC11476" s="10"/>
      <c r="AD11476" s="10"/>
      <c r="AE11476" s="10"/>
      <c r="AF11476" s="10"/>
      <c r="AG11476" s="10"/>
      <c r="AH11476" s="10"/>
      <c r="AI11476" s="10"/>
      <c r="AJ11476" s="10"/>
      <c r="AK11476" s="10"/>
      <c r="AL11476" s="10"/>
      <c r="AM11476" s="10"/>
      <c r="AN11476" s="10"/>
      <c r="AO11476" s="10"/>
      <c r="AP11476" s="10"/>
      <c r="AQ11476" s="10"/>
      <c r="AR11476" s="10"/>
      <c r="AS11476" s="10"/>
      <c r="AT11476" s="10"/>
    </row>
    <row r="11477" spans="2:46" x14ac:dyDescent="0.25">
      <c r="B11477" s="10"/>
      <c r="D11477" s="10"/>
      <c r="E11477" s="10"/>
      <c r="F11477" s="10"/>
      <c r="G11477" s="10"/>
      <c r="H11477" s="10"/>
      <c r="I11477" s="10"/>
      <c r="J11477" s="10"/>
      <c r="K11477" s="10"/>
      <c r="L11477" s="10"/>
      <c r="M11477" s="10"/>
      <c r="N11477" s="10"/>
      <c r="O11477" s="10"/>
      <c r="P11477" s="10"/>
      <c r="Q11477" s="10"/>
      <c r="R11477" s="10"/>
      <c r="S11477" s="10"/>
      <c r="T11477" s="10"/>
      <c r="U11477" s="10"/>
      <c r="V11477" s="10"/>
      <c r="W11477" s="10"/>
      <c r="X11477" s="10"/>
      <c r="Y11477" s="10"/>
      <c r="Z11477" s="10"/>
      <c r="AA11477" s="10"/>
      <c r="AB11477" s="10"/>
      <c r="AC11477" s="10"/>
      <c r="AD11477" s="10"/>
      <c r="AE11477" s="10"/>
      <c r="AF11477" s="10"/>
      <c r="AG11477" s="10"/>
      <c r="AH11477" s="10"/>
      <c r="AI11477" s="10"/>
      <c r="AJ11477" s="10"/>
      <c r="AK11477" s="10"/>
      <c r="AL11477" s="10"/>
      <c r="AM11477" s="10"/>
      <c r="AN11477" s="10"/>
      <c r="AO11477" s="10"/>
      <c r="AP11477" s="10"/>
      <c r="AQ11477" s="10"/>
      <c r="AR11477" s="10"/>
      <c r="AS11477" s="10"/>
      <c r="AT11477" s="10"/>
    </row>
    <row r="11478" spans="2:46" x14ac:dyDescent="0.25">
      <c r="B11478" s="10"/>
      <c r="D11478" s="10"/>
      <c r="E11478" s="10"/>
      <c r="F11478" s="10"/>
      <c r="G11478" s="10"/>
      <c r="H11478" s="10"/>
      <c r="I11478" s="10"/>
      <c r="J11478" s="10"/>
      <c r="K11478" s="10"/>
      <c r="L11478" s="10"/>
      <c r="M11478" s="10"/>
      <c r="N11478" s="10"/>
      <c r="O11478" s="10"/>
      <c r="P11478" s="10"/>
      <c r="Q11478" s="10"/>
      <c r="R11478" s="10"/>
      <c r="S11478" s="10"/>
      <c r="T11478" s="10"/>
      <c r="U11478" s="10"/>
      <c r="V11478" s="10"/>
      <c r="W11478" s="10"/>
      <c r="X11478" s="10"/>
      <c r="Y11478" s="10"/>
      <c r="Z11478" s="10"/>
      <c r="AA11478" s="10"/>
      <c r="AB11478" s="10"/>
      <c r="AC11478" s="10"/>
      <c r="AD11478" s="10"/>
      <c r="AE11478" s="10"/>
      <c r="AF11478" s="10"/>
      <c r="AG11478" s="10"/>
      <c r="AH11478" s="10"/>
      <c r="AI11478" s="10"/>
      <c r="AJ11478" s="10"/>
      <c r="AK11478" s="10"/>
      <c r="AL11478" s="10"/>
      <c r="AM11478" s="10"/>
      <c r="AN11478" s="10"/>
      <c r="AO11478" s="10"/>
      <c r="AP11478" s="10"/>
      <c r="AQ11478" s="10"/>
      <c r="AR11478" s="10"/>
      <c r="AS11478" s="10"/>
      <c r="AT11478" s="10"/>
    </row>
    <row r="11479" spans="2:46" x14ac:dyDescent="0.25">
      <c r="B11479" s="10"/>
      <c r="D11479" s="10"/>
      <c r="E11479" s="10"/>
      <c r="F11479" s="10"/>
      <c r="G11479" s="10"/>
      <c r="H11479" s="10"/>
      <c r="I11479" s="10"/>
      <c r="J11479" s="10"/>
      <c r="K11479" s="10"/>
      <c r="L11479" s="10"/>
      <c r="M11479" s="10"/>
      <c r="N11479" s="10"/>
      <c r="O11479" s="10"/>
      <c r="P11479" s="10"/>
      <c r="Q11479" s="10"/>
      <c r="R11479" s="10"/>
      <c r="S11479" s="10"/>
      <c r="T11479" s="10"/>
      <c r="U11479" s="10"/>
      <c r="V11479" s="10"/>
      <c r="W11479" s="10"/>
      <c r="X11479" s="10"/>
      <c r="Y11479" s="10"/>
      <c r="Z11479" s="10"/>
      <c r="AA11479" s="10"/>
      <c r="AB11479" s="10"/>
      <c r="AC11479" s="10"/>
      <c r="AD11479" s="10"/>
      <c r="AE11479" s="10"/>
      <c r="AF11479" s="10"/>
      <c r="AG11479" s="10"/>
      <c r="AH11479" s="10"/>
      <c r="AI11479" s="10"/>
      <c r="AJ11479" s="10"/>
      <c r="AK11479" s="10"/>
      <c r="AL11479" s="10"/>
      <c r="AM11479" s="10"/>
      <c r="AN11479" s="10"/>
      <c r="AO11479" s="10"/>
      <c r="AP11479" s="10"/>
      <c r="AQ11479" s="10"/>
      <c r="AR11479" s="10"/>
      <c r="AS11479" s="10"/>
      <c r="AT11479" s="10"/>
    </row>
    <row r="11480" spans="2:46" x14ac:dyDescent="0.25">
      <c r="B11480" s="10"/>
      <c r="D11480" s="10"/>
      <c r="E11480" s="10"/>
      <c r="F11480" s="10"/>
      <c r="G11480" s="10"/>
      <c r="H11480" s="10"/>
      <c r="I11480" s="10"/>
      <c r="J11480" s="10"/>
      <c r="K11480" s="10"/>
      <c r="L11480" s="10"/>
      <c r="M11480" s="10"/>
      <c r="N11480" s="10"/>
      <c r="O11480" s="10"/>
      <c r="P11480" s="10"/>
      <c r="Q11480" s="10"/>
      <c r="R11480" s="10"/>
      <c r="S11480" s="10"/>
      <c r="T11480" s="10"/>
      <c r="U11480" s="10"/>
      <c r="V11480" s="10"/>
      <c r="W11480" s="10"/>
      <c r="X11480" s="10"/>
      <c r="Y11480" s="10"/>
      <c r="Z11480" s="10"/>
      <c r="AA11480" s="10"/>
      <c r="AB11480" s="10"/>
      <c r="AC11480" s="10"/>
      <c r="AD11480" s="10"/>
      <c r="AE11480" s="10"/>
      <c r="AF11480" s="10"/>
      <c r="AG11480" s="10"/>
      <c r="AH11480" s="10"/>
      <c r="AI11480" s="10"/>
      <c r="AJ11480" s="10"/>
      <c r="AK11480" s="10"/>
      <c r="AL11480" s="10"/>
      <c r="AM11480" s="10"/>
      <c r="AN11480" s="10"/>
      <c r="AO11480" s="10"/>
      <c r="AP11480" s="10"/>
      <c r="AQ11480" s="10"/>
      <c r="AR11480" s="10"/>
      <c r="AS11480" s="10"/>
      <c r="AT11480" s="10"/>
    </row>
    <row r="11481" spans="2:46" x14ac:dyDescent="0.25">
      <c r="B11481" s="10"/>
      <c r="D11481" s="10"/>
      <c r="E11481" s="10"/>
      <c r="F11481" s="10"/>
      <c r="G11481" s="10"/>
      <c r="H11481" s="10"/>
      <c r="I11481" s="10"/>
      <c r="J11481" s="10"/>
      <c r="K11481" s="10"/>
      <c r="L11481" s="10"/>
      <c r="M11481" s="10"/>
      <c r="N11481" s="10"/>
      <c r="O11481" s="10"/>
      <c r="P11481" s="10"/>
      <c r="Q11481" s="10"/>
      <c r="R11481" s="10"/>
      <c r="S11481" s="10"/>
      <c r="T11481" s="10"/>
      <c r="U11481" s="10"/>
      <c r="V11481" s="10"/>
      <c r="W11481" s="10"/>
      <c r="X11481" s="10"/>
      <c r="Y11481" s="10"/>
      <c r="Z11481" s="10"/>
      <c r="AA11481" s="10"/>
      <c r="AB11481" s="10"/>
      <c r="AC11481" s="10"/>
      <c r="AD11481" s="10"/>
      <c r="AE11481" s="10"/>
      <c r="AF11481" s="10"/>
      <c r="AG11481" s="10"/>
      <c r="AH11481" s="10"/>
      <c r="AI11481" s="10"/>
      <c r="AJ11481" s="10"/>
      <c r="AK11481" s="10"/>
      <c r="AL11481" s="10"/>
      <c r="AM11481" s="10"/>
      <c r="AN11481" s="10"/>
      <c r="AO11481" s="10"/>
      <c r="AP11481" s="10"/>
      <c r="AQ11481" s="10"/>
      <c r="AR11481" s="10"/>
      <c r="AS11481" s="10"/>
      <c r="AT11481" s="10"/>
    </row>
    <row r="11482" spans="2:46" x14ac:dyDescent="0.25">
      <c r="B11482" s="10"/>
      <c r="D11482" s="10"/>
      <c r="E11482" s="10"/>
      <c r="F11482" s="10"/>
      <c r="G11482" s="10"/>
      <c r="H11482" s="10"/>
      <c r="I11482" s="10"/>
      <c r="J11482" s="10"/>
      <c r="K11482" s="10"/>
      <c r="L11482" s="10"/>
      <c r="M11482" s="10"/>
      <c r="N11482" s="10"/>
      <c r="O11482" s="10"/>
      <c r="P11482" s="10"/>
      <c r="Q11482" s="10"/>
      <c r="R11482" s="10"/>
      <c r="S11482" s="10"/>
      <c r="T11482" s="10"/>
      <c r="U11482" s="10"/>
      <c r="V11482" s="10"/>
      <c r="W11482" s="10"/>
      <c r="X11482" s="10"/>
      <c r="Y11482" s="10"/>
      <c r="Z11482" s="10"/>
      <c r="AA11482" s="10"/>
      <c r="AB11482" s="10"/>
      <c r="AC11482" s="10"/>
      <c r="AD11482" s="10"/>
      <c r="AE11482" s="10"/>
      <c r="AF11482" s="10"/>
      <c r="AG11482" s="10"/>
      <c r="AH11482" s="10"/>
      <c r="AI11482" s="10"/>
      <c r="AJ11482" s="10"/>
      <c r="AK11482" s="10"/>
      <c r="AL11482" s="10"/>
      <c r="AM11482" s="10"/>
      <c r="AN11482" s="10"/>
      <c r="AO11482" s="10"/>
      <c r="AP11482" s="10"/>
      <c r="AQ11482" s="10"/>
      <c r="AR11482" s="10"/>
      <c r="AS11482" s="10"/>
      <c r="AT11482" s="10"/>
    </row>
    <row r="11483" spans="2:46" x14ac:dyDescent="0.25">
      <c r="B11483" s="10"/>
      <c r="D11483" s="10"/>
      <c r="E11483" s="10"/>
      <c r="F11483" s="10"/>
      <c r="G11483" s="10"/>
      <c r="H11483" s="10"/>
      <c r="I11483" s="10"/>
      <c r="J11483" s="10"/>
      <c r="K11483" s="10"/>
      <c r="L11483" s="10"/>
      <c r="M11483" s="10"/>
      <c r="N11483" s="10"/>
      <c r="O11483" s="10"/>
      <c r="P11483" s="10"/>
      <c r="Q11483" s="10"/>
      <c r="R11483" s="10"/>
      <c r="S11483" s="10"/>
      <c r="T11483" s="10"/>
      <c r="U11483" s="10"/>
      <c r="V11483" s="10"/>
      <c r="W11483" s="10"/>
      <c r="X11483" s="10"/>
      <c r="Y11483" s="10"/>
      <c r="Z11483" s="10"/>
      <c r="AA11483" s="10"/>
      <c r="AB11483" s="10"/>
      <c r="AC11483" s="10"/>
      <c r="AD11483" s="10"/>
      <c r="AE11483" s="10"/>
      <c r="AF11483" s="10"/>
      <c r="AG11483" s="10"/>
      <c r="AH11483" s="10"/>
      <c r="AI11483" s="10"/>
      <c r="AJ11483" s="10"/>
      <c r="AK11483" s="10"/>
      <c r="AL11483" s="10"/>
      <c r="AM11483" s="10"/>
      <c r="AN11483" s="10"/>
      <c r="AO11483" s="10"/>
      <c r="AP11483" s="10"/>
      <c r="AQ11483" s="10"/>
      <c r="AR11483" s="10"/>
      <c r="AS11483" s="10"/>
      <c r="AT11483" s="10"/>
    </row>
    <row r="11484" spans="2:46" x14ac:dyDescent="0.25">
      <c r="B11484" s="10"/>
      <c r="D11484" s="10"/>
      <c r="E11484" s="10"/>
      <c r="F11484" s="10"/>
      <c r="G11484" s="10"/>
      <c r="H11484" s="10"/>
      <c r="I11484" s="10"/>
      <c r="J11484" s="10"/>
      <c r="K11484" s="10"/>
      <c r="L11484" s="10"/>
      <c r="M11484" s="10"/>
      <c r="N11484" s="10"/>
      <c r="O11484" s="10"/>
      <c r="P11484" s="10"/>
      <c r="Q11484" s="10"/>
      <c r="R11484" s="10"/>
      <c r="S11484" s="10"/>
      <c r="T11484" s="10"/>
      <c r="U11484" s="10"/>
      <c r="V11484" s="10"/>
      <c r="W11484" s="10"/>
      <c r="X11484" s="10"/>
      <c r="Y11484" s="10"/>
      <c r="Z11484" s="10"/>
      <c r="AA11484" s="10"/>
      <c r="AB11484" s="10"/>
      <c r="AC11484" s="10"/>
      <c r="AD11484" s="10"/>
      <c r="AE11484" s="10"/>
      <c r="AF11484" s="10"/>
      <c r="AG11484" s="10"/>
      <c r="AH11484" s="10"/>
      <c r="AI11484" s="10"/>
      <c r="AJ11484" s="10"/>
      <c r="AK11484" s="10"/>
      <c r="AL11484" s="10"/>
      <c r="AM11484" s="10"/>
      <c r="AN11484" s="10"/>
      <c r="AO11484" s="10"/>
      <c r="AP11484" s="10"/>
      <c r="AQ11484" s="10"/>
      <c r="AR11484" s="10"/>
      <c r="AS11484" s="10"/>
      <c r="AT11484" s="10"/>
    </row>
    <row r="11485" spans="2:46" x14ac:dyDescent="0.25">
      <c r="B11485" s="10"/>
      <c r="D11485" s="10"/>
      <c r="E11485" s="10"/>
      <c r="F11485" s="10"/>
      <c r="G11485" s="10"/>
      <c r="H11485" s="10"/>
      <c r="I11485" s="10"/>
      <c r="J11485" s="10"/>
      <c r="K11485" s="10"/>
      <c r="L11485" s="10"/>
      <c r="M11485" s="10"/>
      <c r="N11485" s="10"/>
      <c r="O11485" s="10"/>
      <c r="P11485" s="10"/>
      <c r="Q11485" s="10"/>
      <c r="R11485" s="10"/>
      <c r="S11485" s="10"/>
      <c r="T11485" s="10"/>
      <c r="U11485" s="10"/>
      <c r="V11485" s="10"/>
      <c r="W11485" s="10"/>
      <c r="X11485" s="10"/>
      <c r="Y11485" s="10"/>
      <c r="Z11485" s="10"/>
      <c r="AA11485" s="10"/>
      <c r="AB11485" s="10"/>
      <c r="AC11485" s="10"/>
      <c r="AD11485" s="10"/>
      <c r="AE11485" s="10"/>
      <c r="AF11485" s="10"/>
      <c r="AG11485" s="10"/>
      <c r="AH11485" s="10"/>
      <c r="AI11485" s="10"/>
      <c r="AJ11485" s="10"/>
      <c r="AK11485" s="10"/>
      <c r="AL11485" s="10"/>
      <c r="AM11485" s="10"/>
      <c r="AN11485" s="10"/>
      <c r="AO11485" s="10"/>
      <c r="AP11485" s="10"/>
      <c r="AQ11485" s="10"/>
      <c r="AR11485" s="10"/>
      <c r="AS11485" s="10"/>
      <c r="AT11485" s="10"/>
    </row>
    <row r="11486" spans="2:46" x14ac:dyDescent="0.25">
      <c r="B11486" s="10"/>
      <c r="D11486" s="10"/>
      <c r="E11486" s="10"/>
      <c r="F11486" s="10"/>
      <c r="G11486" s="10"/>
      <c r="H11486" s="10"/>
      <c r="I11486" s="10"/>
      <c r="J11486" s="10"/>
      <c r="K11486" s="10"/>
      <c r="L11486" s="10"/>
      <c r="M11486" s="10"/>
      <c r="N11486" s="10"/>
      <c r="O11486" s="10"/>
      <c r="P11486" s="10"/>
      <c r="Q11486" s="10"/>
      <c r="R11486" s="10"/>
      <c r="S11486" s="10"/>
      <c r="T11486" s="10"/>
      <c r="U11486" s="10"/>
      <c r="V11486" s="10"/>
      <c r="W11486" s="10"/>
      <c r="X11486" s="10"/>
      <c r="Y11486" s="10"/>
      <c r="Z11486" s="10"/>
      <c r="AA11486" s="10"/>
      <c r="AB11486" s="10"/>
      <c r="AC11486" s="10"/>
      <c r="AD11486" s="10"/>
      <c r="AE11486" s="10"/>
      <c r="AF11486" s="10"/>
      <c r="AG11486" s="10"/>
      <c r="AH11486" s="10"/>
      <c r="AI11486" s="10"/>
      <c r="AJ11486" s="10"/>
      <c r="AK11486" s="10"/>
      <c r="AL11486" s="10"/>
      <c r="AM11486" s="10"/>
      <c r="AN11486" s="10"/>
      <c r="AO11486" s="10"/>
      <c r="AP11486" s="10"/>
      <c r="AQ11486" s="10"/>
      <c r="AR11486" s="10"/>
      <c r="AS11486" s="10"/>
      <c r="AT11486" s="10"/>
    </row>
    <row r="11487" spans="2:46" x14ac:dyDescent="0.25">
      <c r="B11487" s="10"/>
      <c r="D11487" s="10"/>
      <c r="E11487" s="10"/>
      <c r="F11487" s="10"/>
      <c r="G11487" s="10"/>
      <c r="H11487" s="10"/>
      <c r="I11487" s="10"/>
      <c r="J11487" s="10"/>
      <c r="K11487" s="10"/>
      <c r="L11487" s="10"/>
      <c r="M11487" s="10"/>
      <c r="N11487" s="10"/>
      <c r="O11487" s="10"/>
      <c r="P11487" s="10"/>
      <c r="Q11487" s="10"/>
      <c r="R11487" s="10"/>
      <c r="S11487" s="10"/>
      <c r="T11487" s="10"/>
      <c r="U11487" s="10"/>
      <c r="V11487" s="10"/>
      <c r="W11487" s="10"/>
      <c r="X11487" s="10"/>
      <c r="Y11487" s="10"/>
      <c r="Z11487" s="10"/>
      <c r="AA11487" s="10"/>
      <c r="AB11487" s="10"/>
      <c r="AC11487" s="10"/>
      <c r="AD11487" s="10"/>
      <c r="AE11487" s="10"/>
      <c r="AF11487" s="10"/>
      <c r="AG11487" s="10"/>
      <c r="AH11487" s="10"/>
      <c r="AI11487" s="10"/>
      <c r="AJ11487" s="10"/>
      <c r="AK11487" s="10"/>
      <c r="AL11487" s="10"/>
      <c r="AM11487" s="10"/>
      <c r="AN11487" s="10"/>
      <c r="AO11487" s="10"/>
      <c r="AP11487" s="10"/>
      <c r="AQ11487" s="10"/>
      <c r="AR11487" s="10"/>
      <c r="AS11487" s="10"/>
      <c r="AT11487" s="10"/>
    </row>
    <row r="11488" spans="2:46" x14ac:dyDescent="0.25">
      <c r="B11488" s="10"/>
      <c r="D11488" s="10"/>
      <c r="E11488" s="10"/>
      <c r="F11488" s="10"/>
      <c r="G11488" s="10"/>
      <c r="H11488" s="10"/>
      <c r="I11488" s="10"/>
      <c r="J11488" s="10"/>
      <c r="K11488" s="10"/>
      <c r="L11488" s="10"/>
      <c r="M11488" s="10"/>
      <c r="N11488" s="10"/>
      <c r="O11488" s="10"/>
      <c r="P11488" s="10"/>
      <c r="Q11488" s="10"/>
      <c r="R11488" s="10"/>
      <c r="S11488" s="10"/>
      <c r="T11488" s="10"/>
      <c r="U11488" s="10"/>
      <c r="V11488" s="10"/>
      <c r="W11488" s="10"/>
      <c r="X11488" s="10"/>
      <c r="Y11488" s="10"/>
      <c r="Z11488" s="10"/>
      <c r="AA11488" s="10"/>
      <c r="AB11488" s="10"/>
      <c r="AC11488" s="10"/>
      <c r="AD11488" s="10"/>
      <c r="AE11488" s="10"/>
      <c r="AF11488" s="10"/>
      <c r="AG11488" s="10"/>
      <c r="AH11488" s="10"/>
      <c r="AI11488" s="10"/>
      <c r="AJ11488" s="10"/>
      <c r="AK11488" s="10"/>
      <c r="AL11488" s="10"/>
      <c r="AM11488" s="10"/>
      <c r="AN11488" s="10"/>
      <c r="AO11488" s="10"/>
      <c r="AP11488" s="10"/>
      <c r="AQ11488" s="10"/>
      <c r="AR11488" s="10"/>
      <c r="AS11488" s="10"/>
      <c r="AT11488" s="10"/>
    </row>
    <row r="11489" spans="2:46" x14ac:dyDescent="0.25">
      <c r="B11489" s="10"/>
      <c r="D11489" s="10"/>
      <c r="E11489" s="10"/>
      <c r="F11489" s="10"/>
      <c r="G11489" s="10"/>
      <c r="H11489" s="10"/>
      <c r="I11489" s="10"/>
      <c r="J11489" s="10"/>
      <c r="K11489" s="10"/>
      <c r="L11489" s="10"/>
      <c r="M11489" s="10"/>
      <c r="N11489" s="10"/>
      <c r="O11489" s="10"/>
      <c r="P11489" s="10"/>
      <c r="Q11489" s="10"/>
      <c r="R11489" s="10"/>
      <c r="S11489" s="10"/>
      <c r="T11489" s="10"/>
      <c r="U11489" s="10"/>
      <c r="V11489" s="10"/>
      <c r="W11489" s="10"/>
      <c r="X11489" s="10"/>
      <c r="Y11489" s="10"/>
      <c r="Z11489" s="10"/>
      <c r="AA11489" s="10"/>
      <c r="AB11489" s="10"/>
      <c r="AC11489" s="10"/>
      <c r="AD11489" s="10"/>
      <c r="AE11489" s="10"/>
      <c r="AF11489" s="10"/>
      <c r="AG11489" s="10"/>
      <c r="AH11489" s="10"/>
      <c r="AI11489" s="10"/>
      <c r="AJ11489" s="10"/>
      <c r="AK11489" s="10"/>
      <c r="AL11489" s="10"/>
      <c r="AM11489" s="10"/>
      <c r="AN11489" s="10"/>
      <c r="AO11489" s="10"/>
      <c r="AP11489" s="10"/>
      <c r="AQ11489" s="10"/>
      <c r="AR11489" s="10"/>
      <c r="AS11489" s="10"/>
      <c r="AT11489" s="10"/>
    </row>
    <row r="11490" spans="2:46" x14ac:dyDescent="0.25">
      <c r="B11490" s="10"/>
      <c r="D11490" s="10"/>
      <c r="E11490" s="10"/>
      <c r="F11490" s="10"/>
      <c r="G11490" s="10"/>
      <c r="H11490" s="10"/>
      <c r="I11490" s="10"/>
      <c r="J11490" s="10"/>
      <c r="K11490" s="10"/>
      <c r="L11490" s="10"/>
      <c r="M11490" s="10"/>
      <c r="N11490" s="10"/>
      <c r="O11490" s="10"/>
      <c r="P11490" s="10"/>
      <c r="Q11490" s="10"/>
      <c r="R11490" s="10"/>
      <c r="S11490" s="10"/>
      <c r="T11490" s="10"/>
      <c r="U11490" s="10"/>
      <c r="V11490" s="10"/>
      <c r="W11490" s="10"/>
      <c r="X11490" s="10"/>
      <c r="Y11490" s="10"/>
      <c r="Z11490" s="10"/>
      <c r="AA11490" s="10"/>
      <c r="AB11490" s="10"/>
      <c r="AC11490" s="10"/>
      <c r="AD11490" s="10"/>
      <c r="AE11490" s="10"/>
      <c r="AF11490" s="10"/>
      <c r="AG11490" s="10"/>
      <c r="AH11490" s="10"/>
      <c r="AI11490" s="10"/>
      <c r="AJ11490" s="10"/>
      <c r="AK11490" s="10"/>
      <c r="AL11490" s="10"/>
      <c r="AM11490" s="10"/>
      <c r="AN11490" s="10"/>
      <c r="AO11490" s="10"/>
      <c r="AP11490" s="10"/>
      <c r="AQ11490" s="10"/>
      <c r="AR11490" s="10"/>
      <c r="AS11490" s="10"/>
      <c r="AT11490" s="10"/>
    </row>
    <row r="11491" spans="2:46" x14ac:dyDescent="0.25">
      <c r="B11491" s="10"/>
      <c r="D11491" s="10"/>
      <c r="E11491" s="10"/>
      <c r="F11491" s="10"/>
      <c r="G11491" s="10"/>
      <c r="H11491" s="10"/>
      <c r="I11491" s="10"/>
      <c r="J11491" s="10"/>
      <c r="K11491" s="10"/>
      <c r="L11491" s="10"/>
      <c r="M11491" s="10"/>
      <c r="N11491" s="10"/>
      <c r="O11491" s="10"/>
      <c r="P11491" s="10"/>
      <c r="Q11491" s="10"/>
      <c r="R11491" s="10"/>
      <c r="S11491" s="10"/>
      <c r="T11491" s="10"/>
      <c r="U11491" s="10"/>
      <c r="V11491" s="10"/>
      <c r="W11491" s="10"/>
      <c r="X11491" s="10"/>
      <c r="Y11491" s="10"/>
      <c r="Z11491" s="10"/>
      <c r="AA11491" s="10"/>
      <c r="AB11491" s="10"/>
      <c r="AC11491" s="10"/>
      <c r="AD11491" s="10"/>
      <c r="AE11491" s="10"/>
      <c r="AF11491" s="10"/>
      <c r="AG11491" s="10"/>
      <c r="AH11491" s="10"/>
      <c r="AI11491" s="10"/>
      <c r="AJ11491" s="10"/>
      <c r="AK11491" s="10"/>
      <c r="AL11491" s="10"/>
      <c r="AM11491" s="10"/>
      <c r="AN11491" s="10"/>
      <c r="AO11491" s="10"/>
      <c r="AP11491" s="10"/>
      <c r="AQ11491" s="10"/>
      <c r="AR11491" s="10"/>
      <c r="AS11491" s="10"/>
      <c r="AT11491" s="10"/>
    </row>
    <row r="11492" spans="2:46" x14ac:dyDescent="0.25">
      <c r="B11492" s="10"/>
      <c r="D11492" s="10"/>
      <c r="E11492" s="10"/>
      <c r="F11492" s="10"/>
      <c r="G11492" s="10"/>
      <c r="H11492" s="10"/>
      <c r="I11492" s="10"/>
      <c r="J11492" s="10"/>
      <c r="K11492" s="10"/>
      <c r="L11492" s="10"/>
      <c r="M11492" s="10"/>
      <c r="N11492" s="10"/>
      <c r="O11492" s="10"/>
      <c r="P11492" s="10"/>
      <c r="Q11492" s="10"/>
      <c r="R11492" s="10"/>
      <c r="S11492" s="10"/>
      <c r="T11492" s="10"/>
      <c r="U11492" s="10"/>
      <c r="V11492" s="10"/>
      <c r="W11492" s="10"/>
      <c r="X11492" s="10"/>
      <c r="Y11492" s="10"/>
      <c r="Z11492" s="10"/>
      <c r="AA11492" s="10"/>
      <c r="AB11492" s="10"/>
      <c r="AC11492" s="10"/>
      <c r="AD11492" s="10"/>
      <c r="AE11492" s="10"/>
      <c r="AF11492" s="10"/>
      <c r="AG11492" s="10"/>
      <c r="AH11492" s="10"/>
      <c r="AI11492" s="10"/>
      <c r="AJ11492" s="10"/>
      <c r="AK11492" s="10"/>
      <c r="AL11492" s="10"/>
      <c r="AM11492" s="10"/>
      <c r="AN11492" s="10"/>
      <c r="AO11492" s="10"/>
      <c r="AP11492" s="10"/>
      <c r="AQ11492" s="10"/>
      <c r="AR11492" s="10"/>
      <c r="AS11492" s="10"/>
      <c r="AT11492" s="10"/>
    </row>
    <row r="11493" spans="2:46" x14ac:dyDescent="0.25">
      <c r="B11493" s="10"/>
      <c r="D11493" s="10"/>
      <c r="E11493" s="10"/>
      <c r="F11493" s="10"/>
      <c r="G11493" s="10"/>
      <c r="H11493" s="10"/>
      <c r="I11493" s="10"/>
      <c r="J11493" s="10"/>
      <c r="K11493" s="10"/>
      <c r="L11493" s="10"/>
      <c r="M11493" s="10"/>
      <c r="N11493" s="10"/>
      <c r="O11493" s="10"/>
      <c r="P11493" s="10"/>
      <c r="Q11493" s="10"/>
      <c r="R11493" s="10"/>
      <c r="S11493" s="10"/>
      <c r="T11493" s="10"/>
      <c r="U11493" s="10"/>
      <c r="V11493" s="10"/>
      <c r="W11493" s="10"/>
      <c r="X11493" s="10"/>
      <c r="Y11493" s="10"/>
      <c r="Z11493" s="10"/>
      <c r="AA11493" s="10"/>
      <c r="AB11493" s="10"/>
      <c r="AC11493" s="10"/>
      <c r="AD11493" s="10"/>
      <c r="AE11493" s="10"/>
      <c r="AF11493" s="10"/>
      <c r="AG11493" s="10"/>
      <c r="AH11493" s="10"/>
      <c r="AI11493" s="10"/>
      <c r="AJ11493" s="10"/>
      <c r="AK11493" s="10"/>
      <c r="AL11493" s="10"/>
      <c r="AM11493" s="10"/>
      <c r="AN11493" s="10"/>
      <c r="AO11493" s="10"/>
      <c r="AP11493" s="10"/>
      <c r="AQ11493" s="10"/>
      <c r="AR11493" s="10"/>
      <c r="AS11493" s="10"/>
      <c r="AT11493" s="10"/>
    </row>
    <row r="11494" spans="2:46" x14ac:dyDescent="0.25">
      <c r="B11494" s="10"/>
      <c r="D11494" s="10"/>
      <c r="E11494" s="10"/>
      <c r="F11494" s="10"/>
      <c r="G11494" s="10"/>
      <c r="H11494" s="10"/>
      <c r="I11494" s="10"/>
      <c r="J11494" s="10"/>
      <c r="K11494" s="10"/>
      <c r="L11494" s="10"/>
      <c r="M11494" s="10"/>
      <c r="N11494" s="10"/>
      <c r="O11494" s="10"/>
      <c r="P11494" s="10"/>
      <c r="Q11494" s="10"/>
      <c r="R11494" s="10"/>
      <c r="S11494" s="10"/>
      <c r="T11494" s="10"/>
      <c r="U11494" s="10"/>
      <c r="V11494" s="10"/>
      <c r="W11494" s="10"/>
      <c r="X11494" s="10"/>
      <c r="Y11494" s="10"/>
      <c r="Z11494" s="10"/>
      <c r="AA11494" s="10"/>
      <c r="AB11494" s="10"/>
      <c r="AC11494" s="10"/>
      <c r="AD11494" s="10"/>
      <c r="AE11494" s="10"/>
      <c r="AF11494" s="10"/>
      <c r="AG11494" s="10"/>
      <c r="AH11494" s="10"/>
      <c r="AI11494" s="10"/>
      <c r="AJ11494" s="10"/>
      <c r="AK11494" s="10"/>
      <c r="AL11494" s="10"/>
      <c r="AM11494" s="10"/>
      <c r="AN11494" s="10"/>
      <c r="AO11494" s="10"/>
      <c r="AP11494" s="10"/>
      <c r="AQ11494" s="10"/>
      <c r="AR11494" s="10"/>
      <c r="AS11494" s="10"/>
      <c r="AT11494" s="10"/>
    </row>
    <row r="11495" spans="2:46" x14ac:dyDescent="0.25">
      <c r="B11495" s="10"/>
      <c r="D11495" s="10"/>
      <c r="E11495" s="10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10"/>
      <c r="P11495" s="10"/>
      <c r="Q11495" s="10"/>
      <c r="R11495" s="10"/>
      <c r="S11495" s="10"/>
      <c r="T11495" s="10"/>
      <c r="U11495" s="10"/>
      <c r="V11495" s="10"/>
      <c r="W11495" s="10"/>
      <c r="X11495" s="10"/>
      <c r="Y11495" s="10"/>
      <c r="Z11495" s="10"/>
      <c r="AA11495" s="10"/>
      <c r="AB11495" s="10"/>
      <c r="AC11495" s="10"/>
      <c r="AD11495" s="10"/>
      <c r="AE11495" s="10"/>
      <c r="AF11495" s="10"/>
      <c r="AG11495" s="10"/>
      <c r="AH11495" s="10"/>
      <c r="AI11495" s="10"/>
      <c r="AJ11495" s="10"/>
      <c r="AK11495" s="10"/>
      <c r="AL11495" s="10"/>
      <c r="AM11495" s="10"/>
      <c r="AN11495" s="10"/>
      <c r="AO11495" s="10"/>
      <c r="AP11495" s="10"/>
      <c r="AQ11495" s="10"/>
      <c r="AR11495" s="10"/>
      <c r="AS11495" s="10"/>
      <c r="AT11495" s="10"/>
    </row>
    <row r="11496" spans="2:46" x14ac:dyDescent="0.25">
      <c r="B11496" s="10"/>
      <c r="D11496" s="10"/>
      <c r="E11496" s="10"/>
      <c r="F11496" s="10"/>
      <c r="G11496" s="10"/>
      <c r="H11496" s="10"/>
      <c r="I11496" s="10"/>
      <c r="J11496" s="10"/>
      <c r="K11496" s="10"/>
      <c r="L11496" s="10"/>
      <c r="M11496" s="10"/>
      <c r="N11496" s="10"/>
      <c r="O11496" s="10"/>
      <c r="P11496" s="10"/>
      <c r="Q11496" s="10"/>
      <c r="R11496" s="10"/>
      <c r="S11496" s="10"/>
      <c r="T11496" s="10"/>
      <c r="U11496" s="10"/>
      <c r="V11496" s="10"/>
      <c r="W11496" s="10"/>
      <c r="X11496" s="10"/>
      <c r="Y11496" s="10"/>
      <c r="Z11496" s="10"/>
      <c r="AA11496" s="10"/>
      <c r="AB11496" s="10"/>
      <c r="AC11496" s="10"/>
      <c r="AD11496" s="10"/>
      <c r="AE11496" s="10"/>
      <c r="AF11496" s="10"/>
      <c r="AG11496" s="10"/>
      <c r="AH11496" s="10"/>
      <c r="AI11496" s="10"/>
      <c r="AJ11496" s="10"/>
      <c r="AK11496" s="10"/>
      <c r="AL11496" s="10"/>
      <c r="AM11496" s="10"/>
      <c r="AN11496" s="10"/>
      <c r="AO11496" s="10"/>
      <c r="AP11496" s="10"/>
      <c r="AQ11496" s="10"/>
      <c r="AR11496" s="10"/>
      <c r="AS11496" s="10"/>
      <c r="AT11496" s="10"/>
    </row>
    <row r="11497" spans="2:46" x14ac:dyDescent="0.25">
      <c r="B11497" s="10"/>
      <c r="D11497" s="10"/>
      <c r="E11497" s="10"/>
      <c r="F11497" s="10"/>
      <c r="G11497" s="10"/>
      <c r="H11497" s="10"/>
      <c r="I11497" s="10"/>
      <c r="J11497" s="10"/>
      <c r="K11497" s="10"/>
      <c r="L11497" s="10"/>
      <c r="M11497" s="10"/>
      <c r="N11497" s="10"/>
      <c r="O11497" s="10"/>
      <c r="P11497" s="10"/>
      <c r="Q11497" s="10"/>
      <c r="R11497" s="10"/>
      <c r="S11497" s="10"/>
      <c r="T11497" s="10"/>
      <c r="U11497" s="10"/>
      <c r="V11497" s="10"/>
      <c r="W11497" s="10"/>
      <c r="X11497" s="10"/>
      <c r="Y11497" s="10"/>
      <c r="Z11497" s="10"/>
      <c r="AA11497" s="10"/>
      <c r="AB11497" s="10"/>
      <c r="AC11497" s="10"/>
      <c r="AD11497" s="10"/>
      <c r="AE11497" s="10"/>
      <c r="AF11497" s="10"/>
      <c r="AG11497" s="10"/>
      <c r="AH11497" s="10"/>
      <c r="AI11497" s="10"/>
      <c r="AJ11497" s="10"/>
      <c r="AK11497" s="10"/>
      <c r="AL11497" s="10"/>
      <c r="AM11497" s="10"/>
      <c r="AN11497" s="10"/>
      <c r="AO11497" s="10"/>
      <c r="AP11497" s="10"/>
      <c r="AQ11497" s="10"/>
      <c r="AR11497" s="10"/>
      <c r="AS11497" s="10"/>
      <c r="AT11497" s="10"/>
    </row>
    <row r="11498" spans="2:46" x14ac:dyDescent="0.25">
      <c r="B11498" s="10"/>
      <c r="D11498" s="10"/>
      <c r="E11498" s="10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10"/>
      <c r="P11498" s="10"/>
      <c r="Q11498" s="10"/>
      <c r="R11498" s="10"/>
      <c r="S11498" s="10"/>
      <c r="T11498" s="10"/>
      <c r="U11498" s="10"/>
      <c r="V11498" s="10"/>
      <c r="W11498" s="10"/>
      <c r="X11498" s="10"/>
      <c r="Y11498" s="10"/>
      <c r="Z11498" s="10"/>
      <c r="AA11498" s="10"/>
      <c r="AB11498" s="10"/>
      <c r="AC11498" s="10"/>
      <c r="AD11498" s="10"/>
      <c r="AE11498" s="10"/>
      <c r="AF11498" s="10"/>
      <c r="AG11498" s="10"/>
      <c r="AH11498" s="10"/>
      <c r="AI11498" s="10"/>
      <c r="AJ11498" s="10"/>
      <c r="AK11498" s="10"/>
      <c r="AL11498" s="10"/>
      <c r="AM11498" s="10"/>
      <c r="AN11498" s="10"/>
      <c r="AO11498" s="10"/>
      <c r="AP11498" s="10"/>
      <c r="AQ11498" s="10"/>
      <c r="AR11498" s="10"/>
      <c r="AS11498" s="10"/>
      <c r="AT11498" s="10"/>
    </row>
    <row r="11499" spans="2:46" x14ac:dyDescent="0.25">
      <c r="B11499" s="10"/>
      <c r="D11499" s="10"/>
      <c r="E11499" s="10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10"/>
      <c r="P11499" s="10"/>
      <c r="Q11499" s="10"/>
      <c r="R11499" s="10"/>
      <c r="S11499" s="10"/>
      <c r="T11499" s="10"/>
      <c r="U11499" s="10"/>
      <c r="V11499" s="10"/>
      <c r="W11499" s="10"/>
      <c r="X11499" s="10"/>
      <c r="Y11499" s="10"/>
      <c r="Z11499" s="10"/>
      <c r="AA11499" s="10"/>
      <c r="AB11499" s="10"/>
      <c r="AC11499" s="10"/>
      <c r="AD11499" s="10"/>
      <c r="AE11499" s="10"/>
      <c r="AF11499" s="10"/>
      <c r="AG11499" s="10"/>
      <c r="AH11499" s="10"/>
      <c r="AI11499" s="10"/>
      <c r="AJ11499" s="10"/>
      <c r="AK11499" s="10"/>
      <c r="AL11499" s="10"/>
      <c r="AM11499" s="10"/>
      <c r="AN11499" s="10"/>
      <c r="AO11499" s="10"/>
      <c r="AP11499" s="10"/>
      <c r="AQ11499" s="10"/>
      <c r="AR11499" s="10"/>
      <c r="AS11499" s="10"/>
      <c r="AT11499" s="10"/>
    </row>
    <row r="11500" spans="2:46" x14ac:dyDescent="0.25">
      <c r="B11500" s="10"/>
      <c r="D11500" s="10"/>
      <c r="E11500" s="10"/>
      <c r="F11500" s="10"/>
      <c r="G11500" s="10"/>
      <c r="H11500" s="10"/>
      <c r="I11500" s="10"/>
      <c r="J11500" s="10"/>
      <c r="K11500" s="10"/>
      <c r="L11500" s="10"/>
      <c r="M11500" s="10"/>
      <c r="N11500" s="10"/>
      <c r="O11500" s="10"/>
      <c r="P11500" s="10"/>
      <c r="Q11500" s="10"/>
      <c r="R11500" s="10"/>
      <c r="S11500" s="10"/>
      <c r="T11500" s="10"/>
      <c r="U11500" s="10"/>
      <c r="V11500" s="10"/>
      <c r="W11500" s="10"/>
      <c r="X11500" s="10"/>
      <c r="Y11500" s="10"/>
      <c r="Z11500" s="10"/>
      <c r="AA11500" s="10"/>
      <c r="AB11500" s="10"/>
      <c r="AC11500" s="10"/>
      <c r="AD11500" s="10"/>
      <c r="AE11500" s="10"/>
      <c r="AF11500" s="10"/>
      <c r="AG11500" s="10"/>
      <c r="AH11500" s="10"/>
      <c r="AI11500" s="10"/>
      <c r="AJ11500" s="10"/>
      <c r="AK11500" s="10"/>
      <c r="AL11500" s="10"/>
      <c r="AM11500" s="10"/>
      <c r="AN11500" s="10"/>
      <c r="AO11500" s="10"/>
      <c r="AP11500" s="10"/>
      <c r="AQ11500" s="10"/>
      <c r="AR11500" s="10"/>
      <c r="AS11500" s="10"/>
      <c r="AT11500" s="10"/>
    </row>
    <row r="11501" spans="2:46" x14ac:dyDescent="0.25">
      <c r="B11501" s="10"/>
      <c r="D11501" s="10"/>
      <c r="E11501" s="10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10"/>
      <c r="P11501" s="10"/>
      <c r="Q11501" s="10"/>
      <c r="R11501" s="10"/>
      <c r="S11501" s="10"/>
      <c r="T11501" s="10"/>
      <c r="U11501" s="10"/>
      <c r="V11501" s="10"/>
      <c r="W11501" s="10"/>
      <c r="X11501" s="10"/>
      <c r="Y11501" s="10"/>
      <c r="Z11501" s="10"/>
      <c r="AA11501" s="10"/>
      <c r="AB11501" s="10"/>
      <c r="AC11501" s="10"/>
      <c r="AD11501" s="10"/>
      <c r="AE11501" s="10"/>
      <c r="AF11501" s="10"/>
      <c r="AG11501" s="10"/>
      <c r="AH11501" s="10"/>
      <c r="AI11501" s="10"/>
      <c r="AJ11501" s="10"/>
      <c r="AK11501" s="10"/>
      <c r="AL11501" s="10"/>
      <c r="AM11501" s="10"/>
      <c r="AN11501" s="10"/>
      <c r="AO11501" s="10"/>
      <c r="AP11501" s="10"/>
      <c r="AQ11501" s="10"/>
      <c r="AR11501" s="10"/>
      <c r="AS11501" s="10"/>
      <c r="AT11501" s="10"/>
    </row>
    <row r="11502" spans="2:46" x14ac:dyDescent="0.25">
      <c r="B11502" s="10"/>
      <c r="D11502" s="10"/>
      <c r="E11502" s="10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10"/>
      <c r="P11502" s="10"/>
      <c r="Q11502" s="10"/>
      <c r="R11502" s="10"/>
      <c r="S11502" s="10"/>
      <c r="T11502" s="10"/>
      <c r="U11502" s="10"/>
      <c r="V11502" s="10"/>
      <c r="W11502" s="10"/>
      <c r="X11502" s="10"/>
      <c r="Y11502" s="10"/>
      <c r="Z11502" s="10"/>
      <c r="AA11502" s="10"/>
      <c r="AB11502" s="10"/>
      <c r="AC11502" s="10"/>
      <c r="AD11502" s="10"/>
      <c r="AE11502" s="10"/>
      <c r="AF11502" s="10"/>
      <c r="AG11502" s="10"/>
      <c r="AH11502" s="10"/>
      <c r="AI11502" s="10"/>
      <c r="AJ11502" s="10"/>
      <c r="AK11502" s="10"/>
      <c r="AL11502" s="10"/>
      <c r="AM11502" s="10"/>
      <c r="AN11502" s="10"/>
      <c r="AO11502" s="10"/>
      <c r="AP11502" s="10"/>
      <c r="AQ11502" s="10"/>
      <c r="AR11502" s="10"/>
      <c r="AS11502" s="10"/>
      <c r="AT11502" s="10"/>
    </row>
    <row r="11503" spans="2:46" x14ac:dyDescent="0.25">
      <c r="B11503" s="10"/>
      <c r="D11503" s="10"/>
      <c r="E11503" s="10"/>
      <c r="F11503" s="10"/>
      <c r="G11503" s="10"/>
      <c r="H11503" s="10"/>
      <c r="I11503" s="10"/>
      <c r="J11503" s="10"/>
      <c r="K11503" s="10"/>
      <c r="L11503" s="10"/>
      <c r="M11503" s="10"/>
      <c r="N11503" s="10"/>
      <c r="O11503" s="10"/>
      <c r="P11503" s="10"/>
      <c r="Q11503" s="10"/>
      <c r="R11503" s="10"/>
      <c r="S11503" s="10"/>
      <c r="T11503" s="10"/>
      <c r="U11503" s="10"/>
      <c r="V11503" s="10"/>
      <c r="W11503" s="10"/>
      <c r="X11503" s="10"/>
      <c r="Y11503" s="10"/>
      <c r="Z11503" s="10"/>
      <c r="AA11503" s="10"/>
      <c r="AB11503" s="10"/>
      <c r="AC11503" s="10"/>
      <c r="AD11503" s="10"/>
      <c r="AE11503" s="10"/>
      <c r="AF11503" s="10"/>
      <c r="AG11503" s="10"/>
      <c r="AH11503" s="10"/>
      <c r="AI11503" s="10"/>
      <c r="AJ11503" s="10"/>
      <c r="AK11503" s="10"/>
      <c r="AL11503" s="10"/>
      <c r="AM11503" s="10"/>
      <c r="AN11503" s="10"/>
      <c r="AO11503" s="10"/>
      <c r="AP11503" s="10"/>
      <c r="AQ11503" s="10"/>
      <c r="AR11503" s="10"/>
      <c r="AS11503" s="10"/>
      <c r="AT11503" s="10"/>
    </row>
    <row r="11504" spans="2:46" x14ac:dyDescent="0.25">
      <c r="B11504" s="10"/>
      <c r="D11504" s="10"/>
      <c r="E11504" s="10"/>
      <c r="F11504" s="10"/>
      <c r="G11504" s="10"/>
      <c r="H11504" s="10"/>
      <c r="I11504" s="10"/>
      <c r="J11504" s="10"/>
      <c r="K11504" s="10"/>
      <c r="L11504" s="10"/>
      <c r="M11504" s="10"/>
      <c r="N11504" s="10"/>
      <c r="O11504" s="10"/>
      <c r="P11504" s="10"/>
      <c r="Q11504" s="10"/>
      <c r="R11504" s="10"/>
      <c r="S11504" s="10"/>
      <c r="T11504" s="10"/>
      <c r="U11504" s="10"/>
      <c r="V11504" s="10"/>
      <c r="W11504" s="10"/>
      <c r="X11504" s="10"/>
      <c r="Y11504" s="10"/>
      <c r="Z11504" s="10"/>
      <c r="AA11504" s="10"/>
      <c r="AB11504" s="10"/>
      <c r="AC11504" s="10"/>
      <c r="AD11504" s="10"/>
      <c r="AE11504" s="10"/>
      <c r="AF11504" s="10"/>
      <c r="AG11504" s="10"/>
      <c r="AH11504" s="10"/>
      <c r="AI11504" s="10"/>
      <c r="AJ11504" s="10"/>
      <c r="AK11504" s="10"/>
      <c r="AL11504" s="10"/>
      <c r="AM11504" s="10"/>
      <c r="AN11504" s="10"/>
      <c r="AO11504" s="10"/>
      <c r="AP11504" s="10"/>
      <c r="AQ11504" s="10"/>
      <c r="AR11504" s="10"/>
      <c r="AS11504" s="10"/>
      <c r="AT11504" s="10"/>
    </row>
    <row r="11505" spans="2:46" x14ac:dyDescent="0.25">
      <c r="B11505" s="10"/>
      <c r="D11505" s="10"/>
      <c r="E11505" s="10"/>
      <c r="F11505" s="10"/>
      <c r="G11505" s="10"/>
      <c r="H11505" s="10"/>
      <c r="I11505" s="10"/>
      <c r="J11505" s="10"/>
      <c r="K11505" s="10"/>
      <c r="L11505" s="10"/>
      <c r="M11505" s="10"/>
      <c r="N11505" s="10"/>
      <c r="O11505" s="10"/>
      <c r="P11505" s="10"/>
      <c r="Q11505" s="10"/>
      <c r="R11505" s="10"/>
      <c r="S11505" s="10"/>
      <c r="T11505" s="10"/>
      <c r="U11505" s="10"/>
      <c r="V11505" s="10"/>
      <c r="W11505" s="10"/>
      <c r="X11505" s="10"/>
      <c r="Y11505" s="10"/>
      <c r="Z11505" s="10"/>
      <c r="AA11505" s="10"/>
      <c r="AB11505" s="10"/>
      <c r="AC11505" s="10"/>
      <c r="AD11505" s="10"/>
      <c r="AE11505" s="10"/>
      <c r="AF11505" s="10"/>
      <c r="AG11505" s="10"/>
      <c r="AH11505" s="10"/>
      <c r="AI11505" s="10"/>
      <c r="AJ11505" s="10"/>
      <c r="AK11505" s="10"/>
      <c r="AL11505" s="10"/>
      <c r="AM11505" s="10"/>
      <c r="AN11505" s="10"/>
      <c r="AO11505" s="10"/>
      <c r="AP11505" s="10"/>
      <c r="AQ11505" s="10"/>
      <c r="AR11505" s="10"/>
      <c r="AS11505" s="10"/>
      <c r="AT11505" s="10"/>
    </row>
    <row r="11506" spans="2:46" x14ac:dyDescent="0.25">
      <c r="B11506" s="10"/>
      <c r="D11506" s="10"/>
      <c r="E11506" s="10"/>
      <c r="F11506" s="10"/>
      <c r="G11506" s="10"/>
      <c r="H11506" s="10"/>
      <c r="I11506" s="10"/>
      <c r="J11506" s="10"/>
      <c r="K11506" s="10"/>
      <c r="L11506" s="10"/>
      <c r="M11506" s="10"/>
      <c r="N11506" s="10"/>
      <c r="O11506" s="10"/>
      <c r="P11506" s="10"/>
      <c r="Q11506" s="10"/>
      <c r="R11506" s="10"/>
      <c r="S11506" s="10"/>
      <c r="T11506" s="10"/>
      <c r="U11506" s="10"/>
      <c r="V11506" s="10"/>
      <c r="W11506" s="10"/>
      <c r="X11506" s="10"/>
      <c r="Y11506" s="10"/>
      <c r="Z11506" s="10"/>
      <c r="AA11506" s="10"/>
      <c r="AB11506" s="10"/>
      <c r="AC11506" s="10"/>
      <c r="AD11506" s="10"/>
      <c r="AE11506" s="10"/>
      <c r="AF11506" s="10"/>
      <c r="AG11506" s="10"/>
      <c r="AH11506" s="10"/>
      <c r="AI11506" s="10"/>
      <c r="AJ11506" s="10"/>
      <c r="AK11506" s="10"/>
      <c r="AL11506" s="10"/>
      <c r="AM11506" s="10"/>
      <c r="AN11506" s="10"/>
      <c r="AO11506" s="10"/>
      <c r="AP11506" s="10"/>
      <c r="AQ11506" s="10"/>
      <c r="AR11506" s="10"/>
      <c r="AS11506" s="10"/>
      <c r="AT11506" s="10"/>
    </row>
    <row r="11507" spans="2:46" x14ac:dyDescent="0.25">
      <c r="B11507" s="10"/>
      <c r="D11507" s="10"/>
      <c r="E11507" s="10"/>
      <c r="F11507" s="10"/>
      <c r="G11507" s="10"/>
      <c r="H11507" s="10"/>
      <c r="I11507" s="10"/>
      <c r="J11507" s="10"/>
      <c r="K11507" s="10"/>
      <c r="L11507" s="10"/>
      <c r="M11507" s="10"/>
      <c r="N11507" s="10"/>
      <c r="O11507" s="10"/>
      <c r="P11507" s="10"/>
      <c r="Q11507" s="10"/>
      <c r="R11507" s="10"/>
      <c r="S11507" s="10"/>
      <c r="T11507" s="10"/>
      <c r="U11507" s="10"/>
      <c r="V11507" s="10"/>
      <c r="W11507" s="10"/>
      <c r="X11507" s="10"/>
      <c r="Y11507" s="10"/>
      <c r="Z11507" s="10"/>
      <c r="AA11507" s="10"/>
      <c r="AB11507" s="10"/>
      <c r="AC11507" s="10"/>
      <c r="AD11507" s="10"/>
      <c r="AE11507" s="10"/>
      <c r="AF11507" s="10"/>
      <c r="AG11507" s="10"/>
      <c r="AH11507" s="10"/>
      <c r="AI11507" s="10"/>
      <c r="AJ11507" s="10"/>
      <c r="AK11507" s="10"/>
      <c r="AL11507" s="10"/>
      <c r="AM11507" s="10"/>
      <c r="AN11507" s="10"/>
      <c r="AO11507" s="10"/>
      <c r="AP11507" s="10"/>
      <c r="AQ11507" s="10"/>
      <c r="AR11507" s="10"/>
      <c r="AS11507" s="10"/>
      <c r="AT11507" s="10"/>
    </row>
    <row r="11508" spans="2:46" x14ac:dyDescent="0.25">
      <c r="B11508" s="10"/>
      <c r="D11508" s="10"/>
      <c r="E11508" s="10"/>
      <c r="F11508" s="10"/>
      <c r="G11508" s="10"/>
      <c r="H11508" s="10"/>
      <c r="I11508" s="10"/>
      <c r="J11508" s="10"/>
      <c r="K11508" s="10"/>
      <c r="L11508" s="10"/>
      <c r="M11508" s="10"/>
      <c r="N11508" s="10"/>
      <c r="O11508" s="10"/>
      <c r="P11508" s="10"/>
      <c r="Q11508" s="10"/>
      <c r="R11508" s="10"/>
      <c r="S11508" s="10"/>
      <c r="T11508" s="10"/>
      <c r="U11508" s="10"/>
      <c r="V11508" s="10"/>
      <c r="W11508" s="10"/>
      <c r="X11508" s="10"/>
      <c r="Y11508" s="10"/>
      <c r="Z11508" s="10"/>
      <c r="AA11508" s="10"/>
      <c r="AB11508" s="10"/>
      <c r="AC11508" s="10"/>
      <c r="AD11508" s="10"/>
      <c r="AE11508" s="10"/>
      <c r="AF11508" s="10"/>
      <c r="AG11508" s="10"/>
      <c r="AH11508" s="10"/>
      <c r="AI11508" s="10"/>
      <c r="AJ11508" s="10"/>
      <c r="AK11508" s="10"/>
      <c r="AL11508" s="10"/>
      <c r="AM11508" s="10"/>
      <c r="AN11508" s="10"/>
      <c r="AO11508" s="10"/>
      <c r="AP11508" s="10"/>
      <c r="AQ11508" s="10"/>
      <c r="AR11508" s="10"/>
      <c r="AS11508" s="10"/>
      <c r="AT11508" s="10"/>
    </row>
    <row r="11509" spans="2:46" x14ac:dyDescent="0.25">
      <c r="B11509" s="10"/>
      <c r="D11509" s="10"/>
      <c r="E11509" s="10"/>
      <c r="F11509" s="10"/>
      <c r="G11509" s="10"/>
      <c r="H11509" s="10"/>
      <c r="I11509" s="10"/>
      <c r="J11509" s="10"/>
      <c r="K11509" s="10"/>
      <c r="L11509" s="10"/>
      <c r="M11509" s="10"/>
      <c r="N11509" s="10"/>
      <c r="O11509" s="10"/>
      <c r="P11509" s="10"/>
      <c r="Q11509" s="10"/>
      <c r="R11509" s="10"/>
      <c r="S11509" s="10"/>
      <c r="T11509" s="10"/>
      <c r="U11509" s="10"/>
      <c r="V11509" s="10"/>
      <c r="W11509" s="10"/>
      <c r="X11509" s="10"/>
      <c r="Y11509" s="10"/>
      <c r="Z11509" s="10"/>
      <c r="AA11509" s="10"/>
      <c r="AB11509" s="10"/>
      <c r="AC11509" s="10"/>
      <c r="AD11509" s="10"/>
      <c r="AE11509" s="10"/>
      <c r="AF11509" s="10"/>
      <c r="AG11509" s="10"/>
      <c r="AH11509" s="10"/>
      <c r="AI11509" s="10"/>
      <c r="AJ11509" s="10"/>
      <c r="AK11509" s="10"/>
      <c r="AL11509" s="10"/>
      <c r="AM11509" s="10"/>
      <c r="AN11509" s="10"/>
      <c r="AO11509" s="10"/>
      <c r="AP11509" s="10"/>
      <c r="AQ11509" s="10"/>
      <c r="AR11509" s="10"/>
      <c r="AS11509" s="10"/>
      <c r="AT11509" s="10"/>
    </row>
    <row r="11510" spans="2:46" x14ac:dyDescent="0.25">
      <c r="B11510" s="10"/>
      <c r="D11510" s="10"/>
      <c r="E11510" s="10"/>
      <c r="F11510" s="10"/>
      <c r="G11510" s="10"/>
      <c r="H11510" s="10"/>
      <c r="I11510" s="10"/>
      <c r="J11510" s="10"/>
      <c r="K11510" s="10"/>
      <c r="L11510" s="10"/>
      <c r="M11510" s="10"/>
      <c r="N11510" s="10"/>
      <c r="O11510" s="10"/>
      <c r="P11510" s="10"/>
      <c r="Q11510" s="10"/>
      <c r="R11510" s="10"/>
      <c r="S11510" s="10"/>
      <c r="T11510" s="10"/>
      <c r="U11510" s="10"/>
      <c r="V11510" s="10"/>
      <c r="W11510" s="10"/>
      <c r="X11510" s="10"/>
      <c r="Y11510" s="10"/>
      <c r="Z11510" s="10"/>
      <c r="AA11510" s="10"/>
      <c r="AB11510" s="10"/>
      <c r="AC11510" s="10"/>
      <c r="AD11510" s="10"/>
      <c r="AE11510" s="10"/>
      <c r="AF11510" s="10"/>
      <c r="AG11510" s="10"/>
      <c r="AH11510" s="10"/>
      <c r="AI11510" s="10"/>
      <c r="AJ11510" s="10"/>
      <c r="AK11510" s="10"/>
      <c r="AL11510" s="10"/>
      <c r="AM11510" s="10"/>
      <c r="AN11510" s="10"/>
      <c r="AO11510" s="10"/>
      <c r="AP11510" s="10"/>
      <c r="AQ11510" s="10"/>
      <c r="AR11510" s="10"/>
      <c r="AS11510" s="10"/>
      <c r="AT11510" s="10"/>
    </row>
    <row r="11511" spans="2:46" x14ac:dyDescent="0.25">
      <c r="B11511" s="10"/>
      <c r="D11511" s="10"/>
      <c r="E11511" s="10"/>
      <c r="F11511" s="10"/>
      <c r="G11511" s="10"/>
      <c r="H11511" s="10"/>
      <c r="I11511" s="10"/>
      <c r="J11511" s="10"/>
      <c r="K11511" s="10"/>
      <c r="L11511" s="10"/>
      <c r="M11511" s="10"/>
      <c r="N11511" s="10"/>
      <c r="O11511" s="10"/>
      <c r="P11511" s="10"/>
      <c r="Q11511" s="10"/>
      <c r="R11511" s="10"/>
      <c r="S11511" s="10"/>
      <c r="T11511" s="10"/>
      <c r="U11511" s="10"/>
      <c r="V11511" s="10"/>
      <c r="W11511" s="10"/>
      <c r="X11511" s="10"/>
      <c r="Y11511" s="10"/>
      <c r="Z11511" s="10"/>
      <c r="AA11511" s="10"/>
      <c r="AB11511" s="10"/>
      <c r="AC11511" s="10"/>
      <c r="AD11511" s="10"/>
      <c r="AE11511" s="10"/>
      <c r="AF11511" s="10"/>
      <c r="AG11511" s="10"/>
      <c r="AH11511" s="10"/>
      <c r="AI11511" s="10"/>
      <c r="AJ11511" s="10"/>
      <c r="AK11511" s="10"/>
      <c r="AL11511" s="10"/>
      <c r="AM11511" s="10"/>
      <c r="AN11511" s="10"/>
      <c r="AO11511" s="10"/>
      <c r="AP11511" s="10"/>
      <c r="AQ11511" s="10"/>
      <c r="AR11511" s="10"/>
      <c r="AS11511" s="10"/>
      <c r="AT11511" s="10"/>
    </row>
    <row r="11512" spans="2:46" x14ac:dyDescent="0.25">
      <c r="B11512" s="10"/>
      <c r="D11512" s="10"/>
      <c r="E11512" s="10"/>
      <c r="F11512" s="10"/>
      <c r="G11512" s="10"/>
      <c r="H11512" s="10"/>
      <c r="I11512" s="10"/>
      <c r="J11512" s="10"/>
      <c r="K11512" s="10"/>
      <c r="L11512" s="10"/>
      <c r="M11512" s="10"/>
      <c r="N11512" s="10"/>
      <c r="O11512" s="10"/>
      <c r="P11512" s="10"/>
      <c r="Q11512" s="10"/>
      <c r="R11512" s="10"/>
      <c r="S11512" s="10"/>
      <c r="T11512" s="10"/>
      <c r="U11512" s="10"/>
      <c r="V11512" s="10"/>
      <c r="W11512" s="10"/>
      <c r="X11512" s="10"/>
      <c r="Y11512" s="10"/>
      <c r="Z11512" s="10"/>
      <c r="AA11512" s="10"/>
      <c r="AB11512" s="10"/>
      <c r="AC11512" s="10"/>
      <c r="AD11512" s="10"/>
      <c r="AE11512" s="10"/>
      <c r="AF11512" s="10"/>
      <c r="AG11512" s="10"/>
      <c r="AH11512" s="10"/>
      <c r="AI11512" s="10"/>
      <c r="AJ11512" s="10"/>
      <c r="AK11512" s="10"/>
      <c r="AL11512" s="10"/>
      <c r="AM11512" s="10"/>
      <c r="AN11512" s="10"/>
      <c r="AO11512" s="10"/>
      <c r="AP11512" s="10"/>
      <c r="AQ11512" s="10"/>
      <c r="AR11512" s="10"/>
      <c r="AS11512" s="10"/>
      <c r="AT11512" s="10"/>
    </row>
    <row r="11513" spans="2:46" x14ac:dyDescent="0.25">
      <c r="B11513" s="10"/>
      <c r="D11513" s="10"/>
      <c r="E11513" s="10"/>
      <c r="F11513" s="10"/>
      <c r="G11513" s="10"/>
      <c r="H11513" s="10"/>
      <c r="I11513" s="10"/>
      <c r="J11513" s="10"/>
      <c r="K11513" s="10"/>
      <c r="L11513" s="10"/>
      <c r="M11513" s="10"/>
      <c r="N11513" s="10"/>
      <c r="O11513" s="10"/>
      <c r="P11513" s="10"/>
      <c r="Q11513" s="10"/>
      <c r="R11513" s="10"/>
      <c r="S11513" s="10"/>
      <c r="T11513" s="10"/>
      <c r="U11513" s="10"/>
      <c r="V11513" s="10"/>
      <c r="W11513" s="10"/>
      <c r="X11513" s="10"/>
      <c r="Y11513" s="10"/>
      <c r="Z11513" s="10"/>
      <c r="AA11513" s="10"/>
      <c r="AB11513" s="10"/>
      <c r="AC11513" s="10"/>
      <c r="AD11513" s="10"/>
      <c r="AE11513" s="10"/>
      <c r="AF11513" s="10"/>
      <c r="AG11513" s="10"/>
      <c r="AH11513" s="10"/>
      <c r="AI11513" s="10"/>
      <c r="AJ11513" s="10"/>
      <c r="AK11513" s="10"/>
      <c r="AL11513" s="10"/>
      <c r="AM11513" s="10"/>
      <c r="AN11513" s="10"/>
      <c r="AO11513" s="10"/>
      <c r="AP11513" s="10"/>
      <c r="AQ11513" s="10"/>
      <c r="AR11513" s="10"/>
      <c r="AS11513" s="10"/>
      <c r="AT11513" s="10"/>
    </row>
    <row r="11514" spans="2:46" x14ac:dyDescent="0.25">
      <c r="B11514" s="10"/>
      <c r="D11514" s="10"/>
      <c r="E11514" s="10"/>
      <c r="F11514" s="10"/>
      <c r="G11514" s="10"/>
      <c r="H11514" s="10"/>
      <c r="I11514" s="10"/>
      <c r="J11514" s="10"/>
      <c r="K11514" s="10"/>
      <c r="L11514" s="10"/>
      <c r="M11514" s="10"/>
      <c r="N11514" s="10"/>
      <c r="O11514" s="10"/>
      <c r="P11514" s="10"/>
      <c r="Q11514" s="10"/>
      <c r="R11514" s="10"/>
      <c r="S11514" s="10"/>
      <c r="T11514" s="10"/>
      <c r="U11514" s="10"/>
      <c r="V11514" s="10"/>
      <c r="W11514" s="10"/>
      <c r="X11514" s="10"/>
      <c r="Y11514" s="10"/>
      <c r="Z11514" s="10"/>
      <c r="AA11514" s="10"/>
      <c r="AB11514" s="10"/>
      <c r="AC11514" s="10"/>
      <c r="AD11514" s="10"/>
      <c r="AE11514" s="10"/>
      <c r="AF11514" s="10"/>
      <c r="AG11514" s="10"/>
      <c r="AH11514" s="10"/>
      <c r="AI11514" s="10"/>
      <c r="AJ11514" s="10"/>
      <c r="AK11514" s="10"/>
      <c r="AL11514" s="10"/>
      <c r="AM11514" s="10"/>
      <c r="AN11514" s="10"/>
      <c r="AO11514" s="10"/>
      <c r="AP11514" s="10"/>
      <c r="AQ11514" s="10"/>
      <c r="AR11514" s="10"/>
      <c r="AS11514" s="10"/>
      <c r="AT11514" s="10"/>
    </row>
    <row r="11515" spans="2:46" x14ac:dyDescent="0.25">
      <c r="B11515" s="10"/>
      <c r="D11515" s="10"/>
      <c r="E11515" s="10"/>
      <c r="F11515" s="10"/>
      <c r="G11515" s="10"/>
      <c r="H11515" s="10"/>
      <c r="I11515" s="10"/>
      <c r="J11515" s="10"/>
      <c r="K11515" s="10"/>
      <c r="L11515" s="10"/>
      <c r="M11515" s="10"/>
      <c r="N11515" s="10"/>
      <c r="O11515" s="10"/>
      <c r="P11515" s="10"/>
      <c r="Q11515" s="10"/>
      <c r="R11515" s="10"/>
      <c r="S11515" s="10"/>
      <c r="T11515" s="10"/>
      <c r="U11515" s="10"/>
      <c r="V11515" s="10"/>
      <c r="W11515" s="10"/>
      <c r="X11515" s="10"/>
      <c r="Y11515" s="10"/>
      <c r="Z11515" s="10"/>
      <c r="AA11515" s="10"/>
      <c r="AB11515" s="10"/>
      <c r="AC11515" s="10"/>
      <c r="AD11515" s="10"/>
      <c r="AE11515" s="10"/>
      <c r="AF11515" s="10"/>
      <c r="AG11515" s="10"/>
      <c r="AH11515" s="10"/>
      <c r="AI11515" s="10"/>
      <c r="AJ11515" s="10"/>
      <c r="AK11515" s="10"/>
      <c r="AL11515" s="10"/>
      <c r="AM11515" s="10"/>
      <c r="AN11515" s="10"/>
      <c r="AO11515" s="10"/>
      <c r="AP11515" s="10"/>
      <c r="AQ11515" s="10"/>
      <c r="AR11515" s="10"/>
      <c r="AS11515" s="10"/>
      <c r="AT11515" s="10"/>
    </row>
    <row r="11516" spans="2:46" x14ac:dyDescent="0.25">
      <c r="B11516" s="10"/>
      <c r="D11516" s="10"/>
      <c r="E11516" s="10"/>
      <c r="F11516" s="10"/>
      <c r="G11516" s="10"/>
      <c r="H11516" s="10"/>
      <c r="I11516" s="10"/>
      <c r="J11516" s="10"/>
      <c r="K11516" s="10"/>
      <c r="L11516" s="10"/>
      <c r="M11516" s="10"/>
      <c r="N11516" s="10"/>
      <c r="O11516" s="10"/>
      <c r="P11516" s="10"/>
      <c r="Q11516" s="10"/>
      <c r="R11516" s="10"/>
      <c r="S11516" s="10"/>
      <c r="T11516" s="10"/>
      <c r="U11516" s="10"/>
      <c r="V11516" s="10"/>
      <c r="W11516" s="10"/>
      <c r="X11516" s="10"/>
      <c r="Y11516" s="10"/>
      <c r="Z11516" s="10"/>
      <c r="AA11516" s="10"/>
      <c r="AB11516" s="10"/>
      <c r="AC11516" s="10"/>
      <c r="AD11516" s="10"/>
      <c r="AE11516" s="10"/>
      <c r="AF11516" s="10"/>
      <c r="AG11516" s="10"/>
      <c r="AH11516" s="10"/>
      <c r="AI11516" s="10"/>
      <c r="AJ11516" s="10"/>
      <c r="AK11516" s="10"/>
      <c r="AL11516" s="10"/>
      <c r="AM11516" s="10"/>
      <c r="AN11516" s="10"/>
      <c r="AO11516" s="10"/>
      <c r="AP11516" s="10"/>
      <c r="AQ11516" s="10"/>
      <c r="AR11516" s="10"/>
      <c r="AS11516" s="10"/>
      <c r="AT11516" s="10"/>
    </row>
    <row r="11517" spans="2:46" x14ac:dyDescent="0.25">
      <c r="B11517" s="10"/>
      <c r="D11517" s="10"/>
      <c r="E11517" s="10"/>
      <c r="F11517" s="10"/>
      <c r="G11517" s="10"/>
      <c r="H11517" s="10"/>
      <c r="I11517" s="10"/>
      <c r="J11517" s="10"/>
      <c r="K11517" s="10"/>
      <c r="L11517" s="10"/>
      <c r="M11517" s="10"/>
      <c r="N11517" s="10"/>
      <c r="O11517" s="10"/>
      <c r="P11517" s="10"/>
      <c r="Q11517" s="10"/>
      <c r="R11517" s="10"/>
      <c r="S11517" s="10"/>
      <c r="T11517" s="10"/>
      <c r="U11517" s="10"/>
      <c r="V11517" s="10"/>
      <c r="W11517" s="10"/>
      <c r="X11517" s="10"/>
      <c r="Y11517" s="10"/>
      <c r="Z11517" s="10"/>
      <c r="AA11517" s="10"/>
      <c r="AB11517" s="10"/>
      <c r="AC11517" s="10"/>
      <c r="AD11517" s="10"/>
      <c r="AE11517" s="10"/>
      <c r="AF11517" s="10"/>
      <c r="AG11517" s="10"/>
      <c r="AH11517" s="10"/>
      <c r="AI11517" s="10"/>
      <c r="AJ11517" s="10"/>
      <c r="AK11517" s="10"/>
      <c r="AL11517" s="10"/>
      <c r="AM11517" s="10"/>
      <c r="AN11517" s="10"/>
      <c r="AO11517" s="10"/>
      <c r="AP11517" s="10"/>
      <c r="AQ11517" s="10"/>
      <c r="AR11517" s="10"/>
      <c r="AS11517" s="10"/>
      <c r="AT11517" s="10"/>
    </row>
    <row r="11518" spans="2:46" x14ac:dyDescent="0.25">
      <c r="B11518" s="10"/>
      <c r="D11518" s="10"/>
      <c r="E11518" s="10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10"/>
      <c r="P11518" s="10"/>
      <c r="Q11518" s="10"/>
      <c r="R11518" s="10"/>
      <c r="S11518" s="10"/>
      <c r="T11518" s="10"/>
      <c r="U11518" s="10"/>
      <c r="V11518" s="10"/>
      <c r="W11518" s="10"/>
      <c r="X11518" s="10"/>
      <c r="Y11518" s="10"/>
      <c r="Z11518" s="10"/>
      <c r="AA11518" s="10"/>
      <c r="AB11518" s="10"/>
      <c r="AC11518" s="10"/>
      <c r="AD11518" s="10"/>
      <c r="AE11518" s="10"/>
      <c r="AF11518" s="10"/>
      <c r="AG11518" s="10"/>
      <c r="AH11518" s="10"/>
      <c r="AI11518" s="10"/>
      <c r="AJ11518" s="10"/>
      <c r="AK11518" s="10"/>
      <c r="AL11518" s="10"/>
      <c r="AM11518" s="10"/>
      <c r="AN11518" s="10"/>
      <c r="AO11518" s="10"/>
      <c r="AP11518" s="10"/>
      <c r="AQ11518" s="10"/>
      <c r="AR11518" s="10"/>
      <c r="AS11518" s="10"/>
      <c r="AT11518" s="10"/>
    </row>
    <row r="11519" spans="2:46" x14ac:dyDescent="0.25">
      <c r="B11519" s="10"/>
      <c r="D11519" s="10"/>
      <c r="E11519" s="10"/>
      <c r="F11519" s="10"/>
      <c r="G11519" s="10"/>
      <c r="H11519" s="10"/>
      <c r="I11519" s="10"/>
      <c r="J11519" s="10"/>
      <c r="K11519" s="10"/>
      <c r="L11519" s="10"/>
      <c r="M11519" s="10"/>
      <c r="N11519" s="10"/>
      <c r="O11519" s="10"/>
      <c r="P11519" s="10"/>
      <c r="Q11519" s="10"/>
      <c r="R11519" s="10"/>
      <c r="S11519" s="10"/>
      <c r="T11519" s="10"/>
      <c r="U11519" s="10"/>
      <c r="V11519" s="10"/>
      <c r="W11519" s="10"/>
      <c r="X11519" s="10"/>
      <c r="Y11519" s="10"/>
      <c r="Z11519" s="10"/>
      <c r="AA11519" s="10"/>
      <c r="AB11519" s="10"/>
      <c r="AC11519" s="10"/>
      <c r="AD11519" s="10"/>
      <c r="AE11519" s="10"/>
      <c r="AF11519" s="10"/>
      <c r="AG11519" s="10"/>
      <c r="AH11519" s="10"/>
      <c r="AI11519" s="10"/>
      <c r="AJ11519" s="10"/>
      <c r="AK11519" s="10"/>
      <c r="AL11519" s="10"/>
      <c r="AM11519" s="10"/>
      <c r="AN11519" s="10"/>
      <c r="AO11519" s="10"/>
      <c r="AP11519" s="10"/>
      <c r="AQ11519" s="10"/>
      <c r="AR11519" s="10"/>
      <c r="AS11519" s="10"/>
      <c r="AT11519" s="10"/>
    </row>
    <row r="11520" spans="2:46" x14ac:dyDescent="0.25">
      <c r="B11520" s="10"/>
      <c r="D11520" s="10"/>
      <c r="E11520" s="10"/>
      <c r="F11520" s="10"/>
      <c r="G11520" s="10"/>
      <c r="H11520" s="10"/>
      <c r="I11520" s="10"/>
      <c r="J11520" s="10"/>
      <c r="K11520" s="10"/>
      <c r="L11520" s="10"/>
      <c r="M11520" s="10"/>
      <c r="N11520" s="10"/>
      <c r="O11520" s="10"/>
      <c r="P11520" s="10"/>
      <c r="Q11520" s="10"/>
      <c r="R11520" s="10"/>
      <c r="S11520" s="10"/>
      <c r="T11520" s="10"/>
      <c r="U11520" s="10"/>
      <c r="V11520" s="10"/>
      <c r="W11520" s="10"/>
      <c r="X11520" s="10"/>
      <c r="Y11520" s="10"/>
      <c r="Z11520" s="10"/>
      <c r="AA11520" s="10"/>
      <c r="AB11520" s="10"/>
      <c r="AC11520" s="10"/>
      <c r="AD11520" s="10"/>
      <c r="AE11520" s="10"/>
      <c r="AF11520" s="10"/>
      <c r="AG11520" s="10"/>
      <c r="AH11520" s="10"/>
      <c r="AI11520" s="10"/>
      <c r="AJ11520" s="10"/>
      <c r="AK11520" s="10"/>
      <c r="AL11520" s="10"/>
      <c r="AM11520" s="10"/>
      <c r="AN11520" s="10"/>
      <c r="AO11520" s="10"/>
      <c r="AP11520" s="10"/>
      <c r="AQ11520" s="10"/>
      <c r="AR11520" s="10"/>
      <c r="AS11520" s="10"/>
      <c r="AT11520" s="10"/>
    </row>
    <row r="11521" spans="2:46" x14ac:dyDescent="0.25">
      <c r="B11521" s="10"/>
      <c r="D11521" s="10"/>
      <c r="E11521" s="10"/>
      <c r="F11521" s="10"/>
      <c r="G11521" s="10"/>
      <c r="H11521" s="10"/>
      <c r="I11521" s="10"/>
      <c r="J11521" s="10"/>
      <c r="K11521" s="10"/>
      <c r="L11521" s="10"/>
      <c r="M11521" s="10"/>
      <c r="N11521" s="10"/>
      <c r="O11521" s="10"/>
      <c r="P11521" s="10"/>
      <c r="Q11521" s="10"/>
      <c r="R11521" s="10"/>
      <c r="S11521" s="10"/>
      <c r="T11521" s="10"/>
      <c r="U11521" s="10"/>
      <c r="V11521" s="10"/>
      <c r="W11521" s="10"/>
      <c r="X11521" s="10"/>
      <c r="Y11521" s="10"/>
      <c r="Z11521" s="10"/>
      <c r="AA11521" s="10"/>
      <c r="AB11521" s="10"/>
      <c r="AC11521" s="10"/>
      <c r="AD11521" s="10"/>
      <c r="AE11521" s="10"/>
      <c r="AF11521" s="10"/>
      <c r="AG11521" s="10"/>
      <c r="AH11521" s="10"/>
      <c r="AI11521" s="10"/>
      <c r="AJ11521" s="10"/>
      <c r="AK11521" s="10"/>
      <c r="AL11521" s="10"/>
      <c r="AM11521" s="10"/>
      <c r="AN11521" s="10"/>
      <c r="AO11521" s="10"/>
      <c r="AP11521" s="10"/>
      <c r="AQ11521" s="10"/>
      <c r="AR11521" s="10"/>
      <c r="AS11521" s="10"/>
      <c r="AT11521" s="10"/>
    </row>
    <row r="11522" spans="2:46" x14ac:dyDescent="0.25">
      <c r="B11522" s="10"/>
      <c r="D11522" s="10"/>
      <c r="E11522" s="10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10"/>
      <c r="P11522" s="10"/>
      <c r="Q11522" s="10"/>
      <c r="R11522" s="10"/>
      <c r="S11522" s="10"/>
      <c r="T11522" s="10"/>
      <c r="U11522" s="10"/>
      <c r="V11522" s="10"/>
      <c r="W11522" s="10"/>
      <c r="X11522" s="10"/>
      <c r="Y11522" s="10"/>
      <c r="Z11522" s="10"/>
      <c r="AA11522" s="10"/>
      <c r="AB11522" s="10"/>
      <c r="AC11522" s="10"/>
      <c r="AD11522" s="10"/>
      <c r="AE11522" s="10"/>
      <c r="AF11522" s="10"/>
      <c r="AG11522" s="10"/>
      <c r="AH11522" s="10"/>
      <c r="AI11522" s="10"/>
      <c r="AJ11522" s="10"/>
      <c r="AK11522" s="10"/>
      <c r="AL11522" s="10"/>
      <c r="AM11522" s="10"/>
      <c r="AN11522" s="10"/>
      <c r="AO11522" s="10"/>
      <c r="AP11522" s="10"/>
      <c r="AQ11522" s="10"/>
      <c r="AR11522" s="10"/>
      <c r="AS11522" s="10"/>
      <c r="AT11522" s="10"/>
    </row>
    <row r="11523" spans="2:46" x14ac:dyDescent="0.25">
      <c r="B11523" s="10"/>
      <c r="D11523" s="10"/>
      <c r="E11523" s="10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10"/>
      <c r="P11523" s="10"/>
      <c r="Q11523" s="10"/>
      <c r="R11523" s="10"/>
      <c r="S11523" s="10"/>
      <c r="T11523" s="10"/>
      <c r="U11523" s="10"/>
      <c r="V11523" s="10"/>
      <c r="W11523" s="10"/>
      <c r="X11523" s="10"/>
      <c r="Y11523" s="10"/>
      <c r="Z11523" s="10"/>
      <c r="AA11523" s="10"/>
      <c r="AB11523" s="10"/>
      <c r="AC11523" s="10"/>
      <c r="AD11523" s="10"/>
      <c r="AE11523" s="10"/>
      <c r="AF11523" s="10"/>
      <c r="AG11523" s="10"/>
      <c r="AH11523" s="10"/>
      <c r="AI11523" s="10"/>
      <c r="AJ11523" s="10"/>
      <c r="AK11523" s="10"/>
      <c r="AL11523" s="10"/>
      <c r="AM11523" s="10"/>
      <c r="AN11523" s="10"/>
      <c r="AO11523" s="10"/>
      <c r="AP11523" s="10"/>
      <c r="AQ11523" s="10"/>
      <c r="AR11523" s="10"/>
      <c r="AS11523" s="10"/>
      <c r="AT11523" s="10"/>
    </row>
    <row r="11524" spans="2:46" x14ac:dyDescent="0.25">
      <c r="B11524" s="10"/>
      <c r="D11524" s="10"/>
      <c r="E11524" s="10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10"/>
      <c r="P11524" s="10"/>
      <c r="Q11524" s="10"/>
      <c r="R11524" s="10"/>
      <c r="S11524" s="10"/>
      <c r="T11524" s="10"/>
      <c r="U11524" s="10"/>
      <c r="V11524" s="10"/>
      <c r="W11524" s="10"/>
      <c r="X11524" s="10"/>
      <c r="Y11524" s="10"/>
      <c r="Z11524" s="10"/>
      <c r="AA11524" s="10"/>
      <c r="AB11524" s="10"/>
      <c r="AC11524" s="10"/>
      <c r="AD11524" s="10"/>
      <c r="AE11524" s="10"/>
      <c r="AF11524" s="10"/>
      <c r="AG11524" s="10"/>
      <c r="AH11524" s="10"/>
      <c r="AI11524" s="10"/>
      <c r="AJ11524" s="10"/>
      <c r="AK11524" s="10"/>
      <c r="AL11524" s="10"/>
      <c r="AM11524" s="10"/>
      <c r="AN11524" s="10"/>
      <c r="AO11524" s="10"/>
      <c r="AP11524" s="10"/>
      <c r="AQ11524" s="10"/>
      <c r="AR11524" s="10"/>
      <c r="AS11524" s="10"/>
      <c r="AT11524" s="10"/>
    </row>
    <row r="11525" spans="2:46" x14ac:dyDescent="0.25">
      <c r="B11525" s="10"/>
      <c r="D11525" s="10"/>
      <c r="E11525" s="10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10"/>
      <c r="P11525" s="10"/>
      <c r="Q11525" s="10"/>
      <c r="R11525" s="10"/>
      <c r="S11525" s="10"/>
      <c r="T11525" s="10"/>
      <c r="U11525" s="10"/>
      <c r="V11525" s="10"/>
      <c r="W11525" s="10"/>
      <c r="X11525" s="10"/>
      <c r="Y11525" s="10"/>
      <c r="Z11525" s="10"/>
      <c r="AA11525" s="10"/>
      <c r="AB11525" s="10"/>
      <c r="AC11525" s="10"/>
      <c r="AD11525" s="10"/>
      <c r="AE11525" s="10"/>
      <c r="AF11525" s="10"/>
      <c r="AG11525" s="10"/>
      <c r="AH11525" s="10"/>
      <c r="AI11525" s="10"/>
      <c r="AJ11525" s="10"/>
      <c r="AK11525" s="10"/>
      <c r="AL11525" s="10"/>
      <c r="AM11525" s="10"/>
      <c r="AN11525" s="10"/>
      <c r="AO11525" s="10"/>
      <c r="AP11525" s="10"/>
      <c r="AQ11525" s="10"/>
      <c r="AR11525" s="10"/>
      <c r="AS11525" s="10"/>
      <c r="AT11525" s="10"/>
    </row>
    <row r="11526" spans="2:46" x14ac:dyDescent="0.25">
      <c r="B11526" s="10"/>
      <c r="D11526" s="10"/>
      <c r="E11526" s="10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10"/>
      <c r="P11526" s="10"/>
      <c r="Q11526" s="10"/>
      <c r="R11526" s="10"/>
      <c r="S11526" s="10"/>
      <c r="T11526" s="10"/>
      <c r="U11526" s="10"/>
      <c r="V11526" s="10"/>
      <c r="W11526" s="10"/>
      <c r="X11526" s="10"/>
      <c r="Y11526" s="10"/>
      <c r="Z11526" s="10"/>
      <c r="AA11526" s="10"/>
      <c r="AB11526" s="10"/>
      <c r="AC11526" s="10"/>
      <c r="AD11526" s="10"/>
      <c r="AE11526" s="10"/>
      <c r="AF11526" s="10"/>
      <c r="AG11526" s="10"/>
      <c r="AH11526" s="10"/>
      <c r="AI11526" s="10"/>
      <c r="AJ11526" s="10"/>
      <c r="AK11526" s="10"/>
      <c r="AL11526" s="10"/>
      <c r="AM11526" s="10"/>
      <c r="AN11526" s="10"/>
      <c r="AO11526" s="10"/>
      <c r="AP11526" s="10"/>
      <c r="AQ11526" s="10"/>
      <c r="AR11526" s="10"/>
      <c r="AS11526" s="10"/>
      <c r="AT11526" s="10"/>
    </row>
    <row r="11527" spans="2:46" x14ac:dyDescent="0.25">
      <c r="B11527" s="10"/>
      <c r="D11527" s="10"/>
      <c r="E11527" s="10"/>
      <c r="F11527" s="10"/>
      <c r="G11527" s="10"/>
      <c r="H11527" s="10"/>
      <c r="I11527" s="10"/>
      <c r="J11527" s="10"/>
      <c r="K11527" s="10"/>
      <c r="L11527" s="10"/>
      <c r="M11527" s="10"/>
      <c r="N11527" s="10"/>
      <c r="O11527" s="10"/>
      <c r="P11527" s="10"/>
      <c r="Q11527" s="10"/>
      <c r="R11527" s="10"/>
      <c r="S11527" s="10"/>
      <c r="T11527" s="10"/>
      <c r="U11527" s="10"/>
      <c r="V11527" s="10"/>
      <c r="W11527" s="10"/>
      <c r="X11527" s="10"/>
      <c r="Y11527" s="10"/>
      <c r="Z11527" s="10"/>
      <c r="AA11527" s="10"/>
      <c r="AB11527" s="10"/>
      <c r="AC11527" s="10"/>
      <c r="AD11527" s="10"/>
      <c r="AE11527" s="10"/>
      <c r="AF11527" s="10"/>
      <c r="AG11527" s="10"/>
      <c r="AH11527" s="10"/>
      <c r="AI11527" s="10"/>
      <c r="AJ11527" s="10"/>
      <c r="AK11527" s="10"/>
      <c r="AL11527" s="10"/>
      <c r="AM11527" s="10"/>
      <c r="AN11527" s="10"/>
      <c r="AO11527" s="10"/>
      <c r="AP11527" s="10"/>
      <c r="AQ11527" s="10"/>
      <c r="AR11527" s="10"/>
      <c r="AS11527" s="10"/>
      <c r="AT11527" s="10"/>
    </row>
    <row r="11528" spans="2:46" x14ac:dyDescent="0.25">
      <c r="B11528" s="10"/>
      <c r="D11528" s="10"/>
      <c r="E11528" s="10"/>
      <c r="F11528" s="10"/>
      <c r="G11528" s="10"/>
      <c r="H11528" s="10"/>
      <c r="I11528" s="10"/>
      <c r="J11528" s="10"/>
      <c r="K11528" s="10"/>
      <c r="L11528" s="10"/>
      <c r="M11528" s="10"/>
      <c r="N11528" s="10"/>
      <c r="O11528" s="10"/>
      <c r="P11528" s="10"/>
      <c r="Q11528" s="10"/>
      <c r="R11528" s="10"/>
      <c r="S11528" s="10"/>
      <c r="T11528" s="10"/>
      <c r="U11528" s="10"/>
      <c r="V11528" s="10"/>
      <c r="W11528" s="10"/>
      <c r="X11528" s="10"/>
      <c r="Y11528" s="10"/>
      <c r="Z11528" s="10"/>
      <c r="AA11528" s="10"/>
      <c r="AB11528" s="10"/>
      <c r="AC11528" s="10"/>
      <c r="AD11528" s="10"/>
      <c r="AE11528" s="10"/>
      <c r="AF11528" s="10"/>
      <c r="AG11528" s="10"/>
      <c r="AH11528" s="10"/>
      <c r="AI11528" s="10"/>
      <c r="AJ11528" s="10"/>
      <c r="AK11528" s="10"/>
      <c r="AL11528" s="10"/>
      <c r="AM11528" s="10"/>
      <c r="AN11528" s="10"/>
      <c r="AO11528" s="10"/>
      <c r="AP11528" s="10"/>
      <c r="AQ11528" s="10"/>
      <c r="AR11528" s="10"/>
      <c r="AS11528" s="10"/>
      <c r="AT11528" s="10"/>
    </row>
    <row r="11529" spans="2:46" x14ac:dyDescent="0.25">
      <c r="B11529" s="10"/>
      <c r="D11529" s="10"/>
      <c r="E11529" s="10"/>
      <c r="F11529" s="10"/>
      <c r="G11529" s="10"/>
      <c r="H11529" s="10"/>
      <c r="I11529" s="10"/>
      <c r="J11529" s="10"/>
      <c r="K11529" s="10"/>
      <c r="L11529" s="10"/>
      <c r="M11529" s="10"/>
      <c r="N11529" s="10"/>
      <c r="O11529" s="10"/>
      <c r="P11529" s="10"/>
      <c r="Q11529" s="10"/>
      <c r="R11529" s="10"/>
      <c r="S11529" s="10"/>
      <c r="T11529" s="10"/>
      <c r="U11529" s="10"/>
      <c r="V11529" s="10"/>
      <c r="W11529" s="10"/>
      <c r="X11529" s="10"/>
      <c r="Y11529" s="10"/>
      <c r="Z11529" s="10"/>
      <c r="AA11529" s="10"/>
      <c r="AB11529" s="10"/>
      <c r="AC11529" s="10"/>
      <c r="AD11529" s="10"/>
      <c r="AE11529" s="10"/>
      <c r="AF11529" s="10"/>
      <c r="AG11529" s="10"/>
      <c r="AH11529" s="10"/>
      <c r="AI11529" s="10"/>
      <c r="AJ11529" s="10"/>
      <c r="AK11529" s="10"/>
      <c r="AL11529" s="10"/>
      <c r="AM11529" s="10"/>
      <c r="AN11529" s="10"/>
      <c r="AO11529" s="10"/>
      <c r="AP11529" s="10"/>
      <c r="AQ11529" s="10"/>
      <c r="AR11529" s="10"/>
      <c r="AS11529" s="10"/>
      <c r="AT11529" s="10"/>
    </row>
    <row r="11530" spans="2:46" x14ac:dyDescent="0.25">
      <c r="B11530" s="10"/>
      <c r="D11530" s="10"/>
      <c r="E11530" s="10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10"/>
      <c r="P11530" s="10"/>
      <c r="Q11530" s="10"/>
      <c r="R11530" s="10"/>
      <c r="S11530" s="10"/>
      <c r="T11530" s="10"/>
      <c r="U11530" s="10"/>
      <c r="V11530" s="10"/>
      <c r="W11530" s="10"/>
      <c r="X11530" s="10"/>
      <c r="Y11530" s="10"/>
      <c r="Z11530" s="10"/>
      <c r="AA11530" s="10"/>
      <c r="AB11530" s="10"/>
      <c r="AC11530" s="10"/>
      <c r="AD11530" s="10"/>
      <c r="AE11530" s="10"/>
      <c r="AF11530" s="10"/>
      <c r="AG11530" s="10"/>
      <c r="AH11530" s="10"/>
      <c r="AI11530" s="10"/>
      <c r="AJ11530" s="10"/>
      <c r="AK11530" s="10"/>
      <c r="AL11530" s="10"/>
      <c r="AM11530" s="10"/>
      <c r="AN11530" s="10"/>
      <c r="AO11530" s="10"/>
      <c r="AP11530" s="10"/>
      <c r="AQ11530" s="10"/>
      <c r="AR11530" s="10"/>
      <c r="AS11530" s="10"/>
      <c r="AT11530" s="10"/>
    </row>
    <row r="11531" spans="2:46" x14ac:dyDescent="0.25">
      <c r="B11531" s="10"/>
      <c r="D11531" s="10"/>
      <c r="E11531" s="10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10"/>
      <c r="P11531" s="10"/>
      <c r="Q11531" s="10"/>
      <c r="R11531" s="10"/>
      <c r="S11531" s="10"/>
      <c r="T11531" s="10"/>
      <c r="U11531" s="10"/>
      <c r="V11531" s="10"/>
      <c r="W11531" s="10"/>
      <c r="X11531" s="10"/>
      <c r="Y11531" s="10"/>
      <c r="Z11531" s="10"/>
      <c r="AA11531" s="10"/>
      <c r="AB11531" s="10"/>
      <c r="AC11531" s="10"/>
      <c r="AD11531" s="10"/>
      <c r="AE11531" s="10"/>
      <c r="AF11531" s="10"/>
      <c r="AG11531" s="10"/>
      <c r="AH11531" s="10"/>
      <c r="AI11531" s="10"/>
      <c r="AJ11531" s="10"/>
      <c r="AK11531" s="10"/>
      <c r="AL11531" s="10"/>
      <c r="AM11531" s="10"/>
      <c r="AN11531" s="10"/>
      <c r="AO11531" s="10"/>
      <c r="AP11531" s="10"/>
      <c r="AQ11531" s="10"/>
      <c r="AR11531" s="10"/>
      <c r="AS11531" s="10"/>
      <c r="AT11531" s="10"/>
    </row>
    <row r="11532" spans="2:46" x14ac:dyDescent="0.25">
      <c r="B11532" s="10"/>
      <c r="D11532" s="10"/>
      <c r="E11532" s="10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10"/>
      <c r="P11532" s="10"/>
      <c r="Q11532" s="10"/>
      <c r="R11532" s="10"/>
      <c r="S11532" s="10"/>
      <c r="T11532" s="10"/>
      <c r="U11532" s="10"/>
      <c r="V11532" s="10"/>
      <c r="W11532" s="10"/>
      <c r="X11532" s="10"/>
      <c r="Y11532" s="10"/>
      <c r="Z11532" s="10"/>
      <c r="AA11532" s="10"/>
      <c r="AB11532" s="10"/>
      <c r="AC11532" s="10"/>
      <c r="AD11532" s="10"/>
      <c r="AE11532" s="10"/>
      <c r="AF11532" s="10"/>
      <c r="AG11532" s="10"/>
      <c r="AH11532" s="10"/>
      <c r="AI11532" s="10"/>
      <c r="AJ11532" s="10"/>
      <c r="AK11532" s="10"/>
      <c r="AL11532" s="10"/>
      <c r="AM11532" s="10"/>
      <c r="AN11532" s="10"/>
      <c r="AO11532" s="10"/>
      <c r="AP11532" s="10"/>
      <c r="AQ11532" s="10"/>
      <c r="AR11532" s="10"/>
      <c r="AS11532" s="10"/>
      <c r="AT11532" s="10"/>
    </row>
    <row r="11533" spans="2:46" x14ac:dyDescent="0.25">
      <c r="B11533" s="10"/>
      <c r="D11533" s="10"/>
      <c r="E11533" s="10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10"/>
      <c r="P11533" s="10"/>
      <c r="Q11533" s="10"/>
      <c r="R11533" s="10"/>
      <c r="S11533" s="10"/>
      <c r="T11533" s="10"/>
      <c r="U11533" s="10"/>
      <c r="V11533" s="10"/>
      <c r="W11533" s="10"/>
      <c r="X11533" s="10"/>
      <c r="Y11533" s="10"/>
      <c r="Z11533" s="10"/>
      <c r="AA11533" s="10"/>
      <c r="AB11533" s="10"/>
      <c r="AC11533" s="10"/>
      <c r="AD11533" s="10"/>
      <c r="AE11533" s="10"/>
      <c r="AF11533" s="10"/>
      <c r="AG11533" s="10"/>
      <c r="AH11533" s="10"/>
      <c r="AI11533" s="10"/>
      <c r="AJ11533" s="10"/>
      <c r="AK11533" s="10"/>
      <c r="AL11533" s="10"/>
      <c r="AM11533" s="10"/>
      <c r="AN11533" s="10"/>
      <c r="AO11533" s="10"/>
      <c r="AP11533" s="10"/>
      <c r="AQ11533" s="10"/>
      <c r="AR11533" s="10"/>
      <c r="AS11533" s="10"/>
      <c r="AT11533" s="10"/>
    </row>
    <row r="11534" spans="2:46" x14ac:dyDescent="0.25">
      <c r="B11534" s="10"/>
      <c r="D11534" s="10"/>
      <c r="E11534" s="10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10"/>
      <c r="P11534" s="10"/>
      <c r="Q11534" s="10"/>
      <c r="R11534" s="10"/>
      <c r="S11534" s="10"/>
      <c r="T11534" s="10"/>
      <c r="U11534" s="10"/>
      <c r="V11534" s="10"/>
      <c r="W11534" s="10"/>
      <c r="X11534" s="10"/>
      <c r="Y11534" s="10"/>
      <c r="Z11534" s="10"/>
      <c r="AA11534" s="10"/>
      <c r="AB11534" s="10"/>
      <c r="AC11534" s="10"/>
      <c r="AD11534" s="10"/>
      <c r="AE11534" s="10"/>
      <c r="AF11534" s="10"/>
      <c r="AG11534" s="10"/>
      <c r="AH11534" s="10"/>
      <c r="AI11534" s="10"/>
      <c r="AJ11534" s="10"/>
      <c r="AK11534" s="10"/>
      <c r="AL11534" s="10"/>
      <c r="AM11534" s="10"/>
      <c r="AN11534" s="10"/>
      <c r="AO11534" s="10"/>
      <c r="AP11534" s="10"/>
      <c r="AQ11534" s="10"/>
      <c r="AR11534" s="10"/>
      <c r="AS11534" s="10"/>
      <c r="AT11534" s="10"/>
    </row>
    <row r="11535" spans="2:46" x14ac:dyDescent="0.25">
      <c r="B11535" s="10"/>
      <c r="D11535" s="10"/>
      <c r="E11535" s="10"/>
      <c r="F11535" s="10"/>
      <c r="G11535" s="10"/>
      <c r="H11535" s="10"/>
      <c r="I11535" s="10"/>
      <c r="J11535" s="10"/>
      <c r="K11535" s="10"/>
      <c r="L11535" s="10"/>
      <c r="M11535" s="10"/>
      <c r="N11535" s="10"/>
      <c r="O11535" s="10"/>
      <c r="P11535" s="10"/>
      <c r="Q11535" s="10"/>
      <c r="R11535" s="10"/>
      <c r="S11535" s="10"/>
      <c r="T11535" s="10"/>
      <c r="U11535" s="10"/>
      <c r="V11535" s="10"/>
      <c r="W11535" s="10"/>
      <c r="X11535" s="10"/>
      <c r="Y11535" s="10"/>
      <c r="Z11535" s="10"/>
      <c r="AA11535" s="10"/>
      <c r="AB11535" s="10"/>
      <c r="AC11535" s="10"/>
      <c r="AD11535" s="10"/>
      <c r="AE11535" s="10"/>
      <c r="AF11535" s="10"/>
      <c r="AG11535" s="10"/>
      <c r="AH11535" s="10"/>
      <c r="AI11535" s="10"/>
      <c r="AJ11535" s="10"/>
      <c r="AK11535" s="10"/>
      <c r="AL11535" s="10"/>
      <c r="AM11535" s="10"/>
      <c r="AN11535" s="10"/>
      <c r="AO11535" s="10"/>
      <c r="AP11535" s="10"/>
      <c r="AQ11535" s="10"/>
      <c r="AR11535" s="10"/>
      <c r="AS11535" s="10"/>
      <c r="AT11535" s="10"/>
    </row>
    <row r="11536" spans="2:46" x14ac:dyDescent="0.25">
      <c r="B11536" s="10"/>
      <c r="D11536" s="10"/>
      <c r="E11536" s="10"/>
      <c r="F11536" s="10"/>
      <c r="G11536" s="10"/>
      <c r="H11536" s="10"/>
      <c r="I11536" s="10"/>
      <c r="J11536" s="10"/>
      <c r="K11536" s="10"/>
      <c r="L11536" s="10"/>
      <c r="M11536" s="10"/>
      <c r="N11536" s="10"/>
      <c r="O11536" s="10"/>
      <c r="P11536" s="10"/>
      <c r="Q11536" s="10"/>
      <c r="R11536" s="10"/>
      <c r="S11536" s="10"/>
      <c r="T11536" s="10"/>
      <c r="U11536" s="10"/>
      <c r="V11536" s="10"/>
      <c r="W11536" s="10"/>
      <c r="X11536" s="10"/>
      <c r="Y11536" s="10"/>
      <c r="Z11536" s="10"/>
      <c r="AA11536" s="10"/>
      <c r="AB11536" s="10"/>
      <c r="AC11536" s="10"/>
      <c r="AD11536" s="10"/>
      <c r="AE11536" s="10"/>
      <c r="AF11536" s="10"/>
      <c r="AG11536" s="10"/>
      <c r="AH11536" s="10"/>
      <c r="AI11536" s="10"/>
      <c r="AJ11536" s="10"/>
      <c r="AK11536" s="10"/>
      <c r="AL11536" s="10"/>
      <c r="AM11536" s="10"/>
      <c r="AN11536" s="10"/>
      <c r="AO11536" s="10"/>
      <c r="AP11536" s="10"/>
      <c r="AQ11536" s="10"/>
      <c r="AR11536" s="10"/>
      <c r="AS11536" s="10"/>
      <c r="AT11536" s="10"/>
    </row>
    <row r="11537" spans="2:46" x14ac:dyDescent="0.25">
      <c r="B11537" s="10"/>
      <c r="D11537" s="10"/>
      <c r="E11537" s="10"/>
      <c r="F11537" s="10"/>
      <c r="G11537" s="10"/>
      <c r="H11537" s="10"/>
      <c r="I11537" s="10"/>
      <c r="J11537" s="10"/>
      <c r="K11537" s="10"/>
      <c r="L11537" s="10"/>
      <c r="M11537" s="10"/>
      <c r="N11537" s="10"/>
      <c r="O11537" s="10"/>
      <c r="P11537" s="10"/>
      <c r="Q11537" s="10"/>
      <c r="R11537" s="10"/>
      <c r="S11537" s="10"/>
      <c r="T11537" s="10"/>
      <c r="U11537" s="10"/>
      <c r="V11537" s="10"/>
      <c r="W11537" s="10"/>
      <c r="X11537" s="10"/>
      <c r="Y11537" s="10"/>
      <c r="Z11537" s="10"/>
      <c r="AA11537" s="10"/>
      <c r="AB11537" s="10"/>
      <c r="AC11537" s="10"/>
      <c r="AD11537" s="10"/>
      <c r="AE11537" s="10"/>
      <c r="AF11537" s="10"/>
      <c r="AG11537" s="10"/>
      <c r="AH11537" s="10"/>
      <c r="AI11537" s="10"/>
      <c r="AJ11537" s="10"/>
      <c r="AK11537" s="10"/>
      <c r="AL11537" s="10"/>
      <c r="AM11537" s="10"/>
      <c r="AN11537" s="10"/>
      <c r="AO11537" s="10"/>
      <c r="AP11537" s="10"/>
      <c r="AQ11537" s="10"/>
      <c r="AR11537" s="10"/>
      <c r="AS11537" s="10"/>
      <c r="AT11537" s="10"/>
    </row>
    <row r="11538" spans="2:46" x14ac:dyDescent="0.25">
      <c r="B11538" s="10"/>
      <c r="D11538" s="10"/>
      <c r="E11538" s="10"/>
      <c r="F11538" s="10"/>
      <c r="G11538" s="10"/>
      <c r="H11538" s="10"/>
      <c r="I11538" s="10"/>
      <c r="J11538" s="10"/>
      <c r="K11538" s="10"/>
      <c r="L11538" s="10"/>
      <c r="M11538" s="10"/>
      <c r="N11538" s="10"/>
      <c r="O11538" s="10"/>
      <c r="P11538" s="10"/>
      <c r="Q11538" s="10"/>
      <c r="R11538" s="10"/>
      <c r="S11538" s="10"/>
      <c r="T11538" s="10"/>
      <c r="U11538" s="10"/>
      <c r="V11538" s="10"/>
      <c r="W11538" s="10"/>
      <c r="X11538" s="10"/>
      <c r="Y11538" s="10"/>
      <c r="Z11538" s="10"/>
      <c r="AA11538" s="10"/>
      <c r="AB11538" s="10"/>
      <c r="AC11538" s="10"/>
      <c r="AD11538" s="10"/>
      <c r="AE11538" s="10"/>
      <c r="AF11538" s="10"/>
      <c r="AG11538" s="10"/>
      <c r="AH11538" s="10"/>
      <c r="AI11538" s="10"/>
      <c r="AJ11538" s="10"/>
      <c r="AK11538" s="10"/>
      <c r="AL11538" s="10"/>
      <c r="AM11538" s="10"/>
      <c r="AN11538" s="10"/>
      <c r="AO11538" s="10"/>
      <c r="AP11538" s="10"/>
      <c r="AQ11538" s="10"/>
      <c r="AR11538" s="10"/>
      <c r="AS11538" s="10"/>
      <c r="AT11538" s="10"/>
    </row>
    <row r="11539" spans="2:46" x14ac:dyDescent="0.25">
      <c r="B11539" s="10"/>
      <c r="D11539" s="10"/>
      <c r="E11539" s="10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10"/>
      <c r="P11539" s="10"/>
      <c r="Q11539" s="10"/>
      <c r="R11539" s="10"/>
      <c r="S11539" s="10"/>
      <c r="T11539" s="10"/>
      <c r="U11539" s="10"/>
      <c r="V11539" s="10"/>
      <c r="W11539" s="10"/>
      <c r="X11539" s="10"/>
      <c r="Y11539" s="10"/>
      <c r="Z11539" s="10"/>
      <c r="AA11539" s="10"/>
      <c r="AB11539" s="10"/>
      <c r="AC11539" s="10"/>
      <c r="AD11539" s="10"/>
      <c r="AE11539" s="10"/>
      <c r="AF11539" s="10"/>
      <c r="AG11539" s="10"/>
      <c r="AH11539" s="10"/>
      <c r="AI11539" s="10"/>
      <c r="AJ11539" s="10"/>
      <c r="AK11539" s="10"/>
      <c r="AL11539" s="10"/>
      <c r="AM11539" s="10"/>
      <c r="AN11539" s="10"/>
      <c r="AO11539" s="10"/>
      <c r="AP11539" s="10"/>
      <c r="AQ11539" s="10"/>
      <c r="AR11539" s="10"/>
      <c r="AS11539" s="10"/>
      <c r="AT11539" s="10"/>
    </row>
    <row r="11540" spans="2:46" x14ac:dyDescent="0.25">
      <c r="B11540" s="10"/>
      <c r="D11540" s="10"/>
      <c r="E11540" s="10"/>
      <c r="F11540" s="10"/>
      <c r="G11540" s="10"/>
      <c r="H11540" s="10"/>
      <c r="I11540" s="10"/>
      <c r="J11540" s="10"/>
      <c r="K11540" s="10"/>
      <c r="L11540" s="10"/>
      <c r="M11540" s="10"/>
      <c r="N11540" s="10"/>
      <c r="O11540" s="10"/>
      <c r="P11540" s="10"/>
      <c r="Q11540" s="10"/>
      <c r="R11540" s="10"/>
      <c r="S11540" s="10"/>
      <c r="T11540" s="10"/>
      <c r="U11540" s="10"/>
      <c r="V11540" s="10"/>
      <c r="W11540" s="10"/>
      <c r="X11540" s="10"/>
      <c r="Y11540" s="10"/>
      <c r="Z11540" s="10"/>
      <c r="AA11540" s="10"/>
      <c r="AB11540" s="10"/>
      <c r="AC11540" s="10"/>
      <c r="AD11540" s="10"/>
      <c r="AE11540" s="10"/>
      <c r="AF11540" s="10"/>
      <c r="AG11540" s="10"/>
      <c r="AH11540" s="10"/>
      <c r="AI11540" s="10"/>
      <c r="AJ11540" s="10"/>
      <c r="AK11540" s="10"/>
      <c r="AL11540" s="10"/>
      <c r="AM11540" s="10"/>
      <c r="AN11540" s="10"/>
      <c r="AO11540" s="10"/>
      <c r="AP11540" s="10"/>
      <c r="AQ11540" s="10"/>
      <c r="AR11540" s="10"/>
      <c r="AS11540" s="10"/>
      <c r="AT11540" s="10"/>
    </row>
    <row r="11541" spans="2:46" x14ac:dyDescent="0.25">
      <c r="B11541" s="10"/>
      <c r="D11541" s="10"/>
      <c r="E11541" s="10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10"/>
      <c r="P11541" s="10"/>
      <c r="Q11541" s="10"/>
      <c r="R11541" s="10"/>
      <c r="S11541" s="10"/>
      <c r="T11541" s="10"/>
      <c r="U11541" s="10"/>
      <c r="V11541" s="10"/>
      <c r="W11541" s="10"/>
      <c r="X11541" s="10"/>
      <c r="Y11541" s="10"/>
      <c r="Z11541" s="10"/>
      <c r="AA11541" s="10"/>
      <c r="AB11541" s="10"/>
      <c r="AC11541" s="10"/>
      <c r="AD11541" s="10"/>
      <c r="AE11541" s="10"/>
      <c r="AF11541" s="10"/>
      <c r="AG11541" s="10"/>
      <c r="AH11541" s="10"/>
      <c r="AI11541" s="10"/>
      <c r="AJ11541" s="10"/>
      <c r="AK11541" s="10"/>
      <c r="AL11541" s="10"/>
      <c r="AM11541" s="10"/>
      <c r="AN11541" s="10"/>
      <c r="AO11541" s="10"/>
      <c r="AP11541" s="10"/>
      <c r="AQ11541" s="10"/>
      <c r="AR11541" s="10"/>
      <c r="AS11541" s="10"/>
      <c r="AT11541" s="10"/>
    </row>
    <row r="11542" spans="2:46" x14ac:dyDescent="0.25">
      <c r="B11542" s="10"/>
      <c r="D11542" s="10"/>
      <c r="E11542" s="10"/>
      <c r="F11542" s="10"/>
      <c r="G11542" s="10"/>
      <c r="H11542" s="10"/>
      <c r="I11542" s="10"/>
      <c r="J11542" s="10"/>
      <c r="K11542" s="10"/>
      <c r="L11542" s="10"/>
      <c r="M11542" s="10"/>
      <c r="N11542" s="10"/>
      <c r="O11542" s="10"/>
      <c r="P11542" s="10"/>
      <c r="Q11542" s="10"/>
      <c r="R11542" s="10"/>
      <c r="S11542" s="10"/>
      <c r="T11542" s="10"/>
      <c r="U11542" s="10"/>
      <c r="V11542" s="10"/>
      <c r="W11542" s="10"/>
      <c r="X11542" s="10"/>
      <c r="Y11542" s="10"/>
      <c r="Z11542" s="10"/>
      <c r="AA11542" s="10"/>
      <c r="AB11542" s="10"/>
      <c r="AC11542" s="10"/>
      <c r="AD11542" s="10"/>
      <c r="AE11542" s="10"/>
      <c r="AF11542" s="10"/>
      <c r="AG11542" s="10"/>
      <c r="AH11542" s="10"/>
      <c r="AI11542" s="10"/>
      <c r="AJ11542" s="10"/>
      <c r="AK11542" s="10"/>
      <c r="AL11542" s="10"/>
      <c r="AM11542" s="10"/>
      <c r="AN11542" s="10"/>
      <c r="AO11542" s="10"/>
      <c r="AP11542" s="10"/>
      <c r="AQ11542" s="10"/>
      <c r="AR11542" s="10"/>
      <c r="AS11542" s="10"/>
      <c r="AT11542" s="10"/>
    </row>
    <row r="11543" spans="2:46" x14ac:dyDescent="0.25">
      <c r="B11543" s="10"/>
      <c r="D11543" s="10"/>
      <c r="E11543" s="10"/>
      <c r="F11543" s="10"/>
      <c r="G11543" s="10"/>
      <c r="H11543" s="10"/>
      <c r="I11543" s="10"/>
      <c r="J11543" s="10"/>
      <c r="K11543" s="10"/>
      <c r="L11543" s="10"/>
      <c r="M11543" s="10"/>
      <c r="N11543" s="10"/>
      <c r="O11543" s="10"/>
      <c r="P11543" s="10"/>
      <c r="Q11543" s="10"/>
      <c r="R11543" s="10"/>
      <c r="S11543" s="10"/>
      <c r="T11543" s="10"/>
      <c r="U11543" s="10"/>
      <c r="V11543" s="10"/>
      <c r="W11543" s="10"/>
      <c r="X11543" s="10"/>
      <c r="Y11543" s="10"/>
      <c r="Z11543" s="10"/>
      <c r="AA11543" s="10"/>
      <c r="AB11543" s="10"/>
      <c r="AC11543" s="10"/>
      <c r="AD11543" s="10"/>
      <c r="AE11543" s="10"/>
      <c r="AF11543" s="10"/>
      <c r="AG11543" s="10"/>
      <c r="AH11543" s="10"/>
      <c r="AI11543" s="10"/>
      <c r="AJ11543" s="10"/>
      <c r="AK11543" s="10"/>
      <c r="AL11543" s="10"/>
      <c r="AM11543" s="10"/>
      <c r="AN11543" s="10"/>
      <c r="AO11543" s="10"/>
      <c r="AP11543" s="10"/>
      <c r="AQ11543" s="10"/>
      <c r="AR11543" s="10"/>
      <c r="AS11543" s="10"/>
      <c r="AT11543" s="10"/>
    </row>
    <row r="11544" spans="2:46" x14ac:dyDescent="0.25">
      <c r="B11544" s="10"/>
      <c r="D11544" s="10"/>
      <c r="E11544" s="10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10"/>
      <c r="P11544" s="10"/>
      <c r="Q11544" s="10"/>
      <c r="R11544" s="10"/>
      <c r="S11544" s="10"/>
      <c r="T11544" s="10"/>
      <c r="U11544" s="10"/>
      <c r="V11544" s="10"/>
      <c r="W11544" s="10"/>
      <c r="X11544" s="10"/>
      <c r="Y11544" s="10"/>
      <c r="Z11544" s="10"/>
      <c r="AA11544" s="10"/>
      <c r="AB11544" s="10"/>
      <c r="AC11544" s="10"/>
      <c r="AD11544" s="10"/>
      <c r="AE11544" s="10"/>
      <c r="AF11544" s="10"/>
      <c r="AG11544" s="10"/>
      <c r="AH11544" s="10"/>
      <c r="AI11544" s="10"/>
      <c r="AJ11544" s="10"/>
      <c r="AK11544" s="10"/>
      <c r="AL11544" s="10"/>
      <c r="AM11544" s="10"/>
      <c r="AN11544" s="10"/>
      <c r="AO11544" s="10"/>
      <c r="AP11544" s="10"/>
      <c r="AQ11544" s="10"/>
      <c r="AR11544" s="10"/>
      <c r="AS11544" s="10"/>
      <c r="AT11544" s="10"/>
    </row>
    <row r="11545" spans="2:46" x14ac:dyDescent="0.25">
      <c r="B11545" s="10"/>
      <c r="D11545" s="10"/>
      <c r="E11545" s="10"/>
      <c r="F11545" s="10"/>
      <c r="G11545" s="10"/>
      <c r="H11545" s="10"/>
      <c r="I11545" s="10"/>
      <c r="J11545" s="10"/>
      <c r="K11545" s="10"/>
      <c r="L11545" s="10"/>
      <c r="M11545" s="10"/>
      <c r="N11545" s="10"/>
      <c r="O11545" s="10"/>
      <c r="P11545" s="10"/>
      <c r="Q11545" s="10"/>
      <c r="R11545" s="10"/>
      <c r="S11545" s="10"/>
      <c r="T11545" s="10"/>
      <c r="U11545" s="10"/>
      <c r="V11545" s="10"/>
      <c r="W11545" s="10"/>
      <c r="X11545" s="10"/>
      <c r="Y11545" s="10"/>
      <c r="Z11545" s="10"/>
      <c r="AA11545" s="10"/>
      <c r="AB11545" s="10"/>
      <c r="AC11545" s="10"/>
      <c r="AD11545" s="10"/>
      <c r="AE11545" s="10"/>
      <c r="AF11545" s="10"/>
      <c r="AG11545" s="10"/>
      <c r="AH11545" s="10"/>
      <c r="AI11545" s="10"/>
      <c r="AJ11545" s="10"/>
      <c r="AK11545" s="10"/>
      <c r="AL11545" s="10"/>
      <c r="AM11545" s="10"/>
      <c r="AN11545" s="10"/>
      <c r="AO11545" s="10"/>
      <c r="AP11545" s="10"/>
      <c r="AQ11545" s="10"/>
      <c r="AR11545" s="10"/>
      <c r="AS11545" s="10"/>
      <c r="AT11545" s="10"/>
    </row>
    <row r="11546" spans="2:46" x14ac:dyDescent="0.25">
      <c r="B11546" s="10"/>
      <c r="D11546" s="10"/>
      <c r="E11546" s="10"/>
      <c r="F11546" s="10"/>
      <c r="G11546" s="10"/>
      <c r="H11546" s="10"/>
      <c r="I11546" s="10"/>
      <c r="J11546" s="10"/>
      <c r="K11546" s="10"/>
      <c r="L11546" s="10"/>
      <c r="M11546" s="10"/>
      <c r="N11546" s="10"/>
      <c r="O11546" s="10"/>
      <c r="P11546" s="10"/>
      <c r="Q11546" s="10"/>
      <c r="R11546" s="10"/>
      <c r="S11546" s="10"/>
      <c r="T11546" s="10"/>
      <c r="U11546" s="10"/>
      <c r="V11546" s="10"/>
      <c r="W11546" s="10"/>
      <c r="X11546" s="10"/>
      <c r="Y11546" s="10"/>
      <c r="Z11546" s="10"/>
      <c r="AA11546" s="10"/>
      <c r="AB11546" s="10"/>
      <c r="AC11546" s="10"/>
      <c r="AD11546" s="10"/>
      <c r="AE11546" s="10"/>
      <c r="AF11546" s="10"/>
      <c r="AG11546" s="10"/>
      <c r="AH11546" s="10"/>
      <c r="AI11546" s="10"/>
      <c r="AJ11546" s="10"/>
      <c r="AK11546" s="10"/>
      <c r="AL11546" s="10"/>
      <c r="AM11546" s="10"/>
      <c r="AN11546" s="10"/>
      <c r="AO11546" s="10"/>
      <c r="AP11546" s="10"/>
      <c r="AQ11546" s="10"/>
      <c r="AR11546" s="10"/>
      <c r="AS11546" s="10"/>
      <c r="AT11546" s="10"/>
    </row>
    <row r="11547" spans="2:46" x14ac:dyDescent="0.25">
      <c r="B11547" s="10"/>
      <c r="D11547" s="10"/>
      <c r="E11547" s="10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10"/>
      <c r="P11547" s="10"/>
      <c r="Q11547" s="10"/>
      <c r="R11547" s="10"/>
      <c r="S11547" s="10"/>
      <c r="T11547" s="10"/>
      <c r="U11547" s="10"/>
      <c r="V11547" s="10"/>
      <c r="W11547" s="10"/>
      <c r="X11547" s="10"/>
      <c r="Y11547" s="10"/>
      <c r="Z11547" s="10"/>
      <c r="AA11547" s="10"/>
      <c r="AB11547" s="10"/>
      <c r="AC11547" s="10"/>
      <c r="AD11547" s="10"/>
      <c r="AE11547" s="10"/>
      <c r="AF11547" s="10"/>
      <c r="AG11547" s="10"/>
      <c r="AH11547" s="10"/>
      <c r="AI11547" s="10"/>
      <c r="AJ11547" s="10"/>
      <c r="AK11547" s="10"/>
      <c r="AL11547" s="10"/>
      <c r="AM11547" s="10"/>
      <c r="AN11547" s="10"/>
      <c r="AO11547" s="10"/>
      <c r="AP11547" s="10"/>
      <c r="AQ11547" s="10"/>
      <c r="AR11547" s="10"/>
      <c r="AS11547" s="10"/>
      <c r="AT11547" s="10"/>
    </row>
    <row r="11548" spans="2:46" x14ac:dyDescent="0.25">
      <c r="B11548" s="10"/>
      <c r="D11548" s="10"/>
      <c r="E11548" s="10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10"/>
      <c r="P11548" s="10"/>
      <c r="Q11548" s="10"/>
      <c r="R11548" s="10"/>
      <c r="S11548" s="10"/>
      <c r="T11548" s="10"/>
      <c r="U11548" s="10"/>
      <c r="V11548" s="10"/>
      <c r="W11548" s="10"/>
      <c r="X11548" s="10"/>
      <c r="Y11548" s="10"/>
      <c r="Z11548" s="10"/>
      <c r="AA11548" s="10"/>
      <c r="AB11548" s="10"/>
      <c r="AC11548" s="10"/>
      <c r="AD11548" s="10"/>
      <c r="AE11548" s="10"/>
      <c r="AF11548" s="10"/>
      <c r="AG11548" s="10"/>
      <c r="AH11548" s="10"/>
      <c r="AI11548" s="10"/>
      <c r="AJ11548" s="10"/>
      <c r="AK11548" s="10"/>
      <c r="AL11548" s="10"/>
      <c r="AM11548" s="10"/>
      <c r="AN11548" s="10"/>
      <c r="AO11548" s="10"/>
      <c r="AP11548" s="10"/>
      <c r="AQ11548" s="10"/>
      <c r="AR11548" s="10"/>
      <c r="AS11548" s="10"/>
      <c r="AT11548" s="10"/>
    </row>
    <row r="11549" spans="2:46" x14ac:dyDescent="0.25">
      <c r="B11549" s="10"/>
      <c r="D11549" s="10"/>
      <c r="E11549" s="10"/>
      <c r="F11549" s="10"/>
      <c r="G11549" s="10"/>
      <c r="H11549" s="10"/>
      <c r="I11549" s="10"/>
      <c r="J11549" s="10"/>
      <c r="K11549" s="10"/>
      <c r="L11549" s="10"/>
      <c r="M11549" s="10"/>
      <c r="N11549" s="10"/>
      <c r="O11549" s="10"/>
      <c r="P11549" s="10"/>
      <c r="Q11549" s="10"/>
      <c r="R11549" s="10"/>
      <c r="S11549" s="10"/>
      <c r="T11549" s="10"/>
      <c r="U11549" s="10"/>
      <c r="V11549" s="10"/>
      <c r="W11549" s="10"/>
      <c r="X11549" s="10"/>
      <c r="Y11549" s="10"/>
      <c r="Z11549" s="10"/>
      <c r="AA11549" s="10"/>
      <c r="AB11549" s="10"/>
      <c r="AC11549" s="10"/>
      <c r="AD11549" s="10"/>
      <c r="AE11549" s="10"/>
      <c r="AF11549" s="10"/>
      <c r="AG11549" s="10"/>
      <c r="AH11549" s="10"/>
      <c r="AI11549" s="10"/>
      <c r="AJ11549" s="10"/>
      <c r="AK11549" s="10"/>
      <c r="AL11549" s="10"/>
      <c r="AM11549" s="10"/>
      <c r="AN11549" s="10"/>
      <c r="AO11549" s="10"/>
      <c r="AP11549" s="10"/>
      <c r="AQ11549" s="10"/>
      <c r="AR11549" s="10"/>
      <c r="AS11549" s="10"/>
      <c r="AT11549" s="10"/>
    </row>
    <row r="11550" spans="2:46" x14ac:dyDescent="0.25">
      <c r="B11550" s="10"/>
      <c r="D11550" s="10"/>
      <c r="E11550" s="10"/>
      <c r="F11550" s="10"/>
      <c r="G11550" s="10"/>
      <c r="H11550" s="10"/>
      <c r="I11550" s="10"/>
      <c r="J11550" s="10"/>
      <c r="K11550" s="10"/>
      <c r="L11550" s="10"/>
      <c r="M11550" s="10"/>
      <c r="N11550" s="10"/>
      <c r="O11550" s="10"/>
      <c r="P11550" s="10"/>
      <c r="Q11550" s="10"/>
      <c r="R11550" s="10"/>
      <c r="S11550" s="10"/>
      <c r="T11550" s="10"/>
      <c r="U11550" s="10"/>
      <c r="V11550" s="10"/>
      <c r="W11550" s="10"/>
      <c r="X11550" s="10"/>
      <c r="Y11550" s="10"/>
      <c r="Z11550" s="10"/>
      <c r="AA11550" s="10"/>
      <c r="AB11550" s="10"/>
      <c r="AC11550" s="10"/>
      <c r="AD11550" s="10"/>
      <c r="AE11550" s="10"/>
      <c r="AF11550" s="10"/>
      <c r="AG11550" s="10"/>
      <c r="AH11550" s="10"/>
      <c r="AI11550" s="10"/>
      <c r="AJ11550" s="10"/>
      <c r="AK11550" s="10"/>
      <c r="AL11550" s="10"/>
      <c r="AM11550" s="10"/>
      <c r="AN11550" s="10"/>
      <c r="AO11550" s="10"/>
      <c r="AP11550" s="10"/>
      <c r="AQ11550" s="10"/>
      <c r="AR11550" s="10"/>
      <c r="AS11550" s="10"/>
      <c r="AT11550" s="10"/>
    </row>
    <row r="11551" spans="2:46" x14ac:dyDescent="0.25">
      <c r="B11551" s="10"/>
      <c r="D11551" s="10"/>
      <c r="E11551" s="10"/>
      <c r="F11551" s="10"/>
      <c r="G11551" s="10"/>
      <c r="H11551" s="10"/>
      <c r="I11551" s="10"/>
      <c r="J11551" s="10"/>
      <c r="K11551" s="10"/>
      <c r="L11551" s="10"/>
      <c r="M11551" s="10"/>
      <c r="N11551" s="10"/>
      <c r="O11551" s="10"/>
      <c r="P11551" s="10"/>
      <c r="Q11551" s="10"/>
      <c r="R11551" s="10"/>
      <c r="S11551" s="10"/>
      <c r="T11551" s="10"/>
      <c r="U11551" s="10"/>
      <c r="V11551" s="10"/>
      <c r="W11551" s="10"/>
      <c r="X11551" s="10"/>
      <c r="Y11551" s="10"/>
      <c r="Z11551" s="10"/>
      <c r="AA11551" s="10"/>
      <c r="AB11551" s="10"/>
      <c r="AC11551" s="10"/>
      <c r="AD11551" s="10"/>
      <c r="AE11551" s="10"/>
      <c r="AF11551" s="10"/>
      <c r="AG11551" s="10"/>
      <c r="AH11551" s="10"/>
      <c r="AI11551" s="10"/>
      <c r="AJ11551" s="10"/>
      <c r="AK11551" s="10"/>
      <c r="AL11551" s="10"/>
      <c r="AM11551" s="10"/>
      <c r="AN11551" s="10"/>
      <c r="AO11551" s="10"/>
      <c r="AP11551" s="10"/>
      <c r="AQ11551" s="10"/>
      <c r="AR11551" s="10"/>
      <c r="AS11551" s="10"/>
      <c r="AT11551" s="10"/>
    </row>
    <row r="11552" spans="2:46" x14ac:dyDescent="0.25">
      <c r="B11552" s="10"/>
      <c r="D11552" s="10"/>
      <c r="E11552" s="10"/>
      <c r="F11552" s="10"/>
      <c r="G11552" s="10"/>
      <c r="H11552" s="10"/>
      <c r="I11552" s="10"/>
      <c r="J11552" s="10"/>
      <c r="K11552" s="10"/>
      <c r="L11552" s="10"/>
      <c r="M11552" s="10"/>
      <c r="N11552" s="10"/>
      <c r="O11552" s="10"/>
      <c r="P11552" s="10"/>
      <c r="Q11552" s="10"/>
      <c r="R11552" s="10"/>
      <c r="S11552" s="10"/>
      <c r="T11552" s="10"/>
      <c r="U11552" s="10"/>
      <c r="V11552" s="10"/>
      <c r="W11552" s="10"/>
      <c r="X11552" s="10"/>
      <c r="Y11552" s="10"/>
      <c r="Z11552" s="10"/>
      <c r="AA11552" s="10"/>
      <c r="AB11552" s="10"/>
      <c r="AC11552" s="10"/>
      <c r="AD11552" s="10"/>
      <c r="AE11552" s="10"/>
      <c r="AF11552" s="10"/>
      <c r="AG11552" s="10"/>
      <c r="AH11552" s="10"/>
      <c r="AI11552" s="10"/>
      <c r="AJ11552" s="10"/>
      <c r="AK11552" s="10"/>
      <c r="AL11552" s="10"/>
      <c r="AM11552" s="10"/>
      <c r="AN11552" s="10"/>
      <c r="AO11552" s="10"/>
      <c r="AP11552" s="10"/>
      <c r="AQ11552" s="10"/>
      <c r="AR11552" s="10"/>
      <c r="AS11552" s="10"/>
      <c r="AT11552" s="10"/>
    </row>
    <row r="11553" spans="2:46" x14ac:dyDescent="0.25">
      <c r="B11553" s="10"/>
      <c r="D11553" s="10"/>
      <c r="E11553" s="10"/>
      <c r="F11553" s="10"/>
      <c r="G11553" s="10"/>
      <c r="H11553" s="10"/>
      <c r="I11553" s="10"/>
      <c r="J11553" s="10"/>
      <c r="K11553" s="10"/>
      <c r="L11553" s="10"/>
      <c r="M11553" s="10"/>
      <c r="N11553" s="10"/>
      <c r="O11553" s="10"/>
      <c r="P11553" s="10"/>
      <c r="Q11553" s="10"/>
      <c r="R11553" s="10"/>
      <c r="S11553" s="10"/>
      <c r="T11553" s="10"/>
      <c r="U11553" s="10"/>
      <c r="V11553" s="10"/>
      <c r="W11553" s="10"/>
      <c r="X11553" s="10"/>
      <c r="Y11553" s="10"/>
      <c r="Z11553" s="10"/>
      <c r="AA11553" s="10"/>
      <c r="AB11553" s="10"/>
      <c r="AC11553" s="10"/>
      <c r="AD11553" s="10"/>
      <c r="AE11553" s="10"/>
      <c r="AF11553" s="10"/>
      <c r="AG11553" s="10"/>
      <c r="AH11553" s="10"/>
      <c r="AI11553" s="10"/>
      <c r="AJ11553" s="10"/>
      <c r="AK11553" s="10"/>
      <c r="AL11553" s="10"/>
      <c r="AM11553" s="10"/>
      <c r="AN11553" s="10"/>
      <c r="AO11553" s="10"/>
      <c r="AP11553" s="10"/>
      <c r="AQ11553" s="10"/>
      <c r="AR11553" s="10"/>
      <c r="AS11553" s="10"/>
      <c r="AT11553" s="10"/>
    </row>
    <row r="11554" spans="2:46" x14ac:dyDescent="0.25">
      <c r="B11554" s="10"/>
      <c r="D11554" s="10"/>
      <c r="E11554" s="10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10"/>
      <c r="P11554" s="10"/>
      <c r="Q11554" s="10"/>
      <c r="R11554" s="10"/>
      <c r="S11554" s="10"/>
      <c r="T11554" s="10"/>
      <c r="U11554" s="10"/>
      <c r="V11554" s="10"/>
      <c r="W11554" s="10"/>
      <c r="X11554" s="10"/>
      <c r="Y11554" s="10"/>
      <c r="Z11554" s="10"/>
      <c r="AA11554" s="10"/>
      <c r="AB11554" s="10"/>
      <c r="AC11554" s="10"/>
      <c r="AD11554" s="10"/>
      <c r="AE11554" s="10"/>
      <c r="AF11554" s="10"/>
      <c r="AG11554" s="10"/>
      <c r="AH11554" s="10"/>
      <c r="AI11554" s="10"/>
      <c r="AJ11554" s="10"/>
      <c r="AK11554" s="10"/>
      <c r="AL11554" s="10"/>
      <c r="AM11554" s="10"/>
      <c r="AN11554" s="10"/>
      <c r="AO11554" s="10"/>
      <c r="AP11554" s="10"/>
      <c r="AQ11554" s="10"/>
      <c r="AR11554" s="10"/>
      <c r="AS11554" s="10"/>
      <c r="AT11554" s="10"/>
    </row>
    <row r="11555" spans="2:46" x14ac:dyDescent="0.25">
      <c r="B11555" s="10"/>
      <c r="D11555" s="10"/>
      <c r="E11555" s="10"/>
      <c r="F11555" s="10"/>
      <c r="G11555" s="10"/>
      <c r="H11555" s="10"/>
      <c r="I11555" s="10"/>
      <c r="J11555" s="10"/>
      <c r="K11555" s="10"/>
      <c r="L11555" s="10"/>
      <c r="M11555" s="10"/>
      <c r="N11555" s="10"/>
      <c r="O11555" s="10"/>
      <c r="P11555" s="10"/>
      <c r="Q11555" s="10"/>
      <c r="R11555" s="10"/>
      <c r="S11555" s="10"/>
      <c r="T11555" s="10"/>
      <c r="U11555" s="10"/>
      <c r="V11555" s="10"/>
      <c r="W11555" s="10"/>
      <c r="X11555" s="10"/>
      <c r="Y11555" s="10"/>
      <c r="Z11555" s="10"/>
      <c r="AA11555" s="10"/>
      <c r="AB11555" s="10"/>
      <c r="AC11555" s="10"/>
      <c r="AD11555" s="10"/>
      <c r="AE11555" s="10"/>
      <c r="AF11555" s="10"/>
      <c r="AG11555" s="10"/>
      <c r="AH11555" s="10"/>
      <c r="AI11555" s="10"/>
      <c r="AJ11555" s="10"/>
      <c r="AK11555" s="10"/>
      <c r="AL11555" s="10"/>
      <c r="AM11555" s="10"/>
      <c r="AN11555" s="10"/>
      <c r="AO11555" s="10"/>
      <c r="AP11555" s="10"/>
      <c r="AQ11555" s="10"/>
      <c r="AR11555" s="10"/>
      <c r="AS11555" s="10"/>
      <c r="AT11555" s="10"/>
    </row>
    <row r="11556" spans="2:46" x14ac:dyDescent="0.25">
      <c r="B11556" s="10"/>
      <c r="D11556" s="10"/>
      <c r="E11556" s="10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10"/>
      <c r="P11556" s="10"/>
      <c r="Q11556" s="10"/>
      <c r="R11556" s="10"/>
      <c r="S11556" s="10"/>
      <c r="T11556" s="10"/>
      <c r="U11556" s="10"/>
      <c r="V11556" s="10"/>
      <c r="W11556" s="10"/>
      <c r="X11556" s="10"/>
      <c r="Y11556" s="10"/>
      <c r="Z11556" s="10"/>
      <c r="AA11556" s="10"/>
      <c r="AB11556" s="10"/>
      <c r="AC11556" s="10"/>
      <c r="AD11556" s="10"/>
      <c r="AE11556" s="10"/>
      <c r="AF11556" s="10"/>
      <c r="AG11556" s="10"/>
      <c r="AH11556" s="10"/>
      <c r="AI11556" s="10"/>
      <c r="AJ11556" s="10"/>
      <c r="AK11556" s="10"/>
      <c r="AL11556" s="10"/>
      <c r="AM11556" s="10"/>
      <c r="AN11556" s="10"/>
      <c r="AO11556" s="10"/>
      <c r="AP11556" s="10"/>
      <c r="AQ11556" s="10"/>
      <c r="AR11556" s="10"/>
      <c r="AS11556" s="10"/>
      <c r="AT11556" s="10"/>
    </row>
    <row r="11557" spans="2:46" x14ac:dyDescent="0.25">
      <c r="B11557" s="10"/>
      <c r="D11557" s="10"/>
      <c r="E11557" s="10"/>
      <c r="F11557" s="10"/>
      <c r="G11557" s="10"/>
      <c r="H11557" s="10"/>
      <c r="I11557" s="10"/>
      <c r="J11557" s="10"/>
      <c r="K11557" s="10"/>
      <c r="L11557" s="10"/>
      <c r="M11557" s="10"/>
      <c r="N11557" s="10"/>
      <c r="O11557" s="10"/>
      <c r="P11557" s="10"/>
      <c r="Q11557" s="10"/>
      <c r="R11557" s="10"/>
      <c r="S11557" s="10"/>
      <c r="T11557" s="10"/>
      <c r="U11557" s="10"/>
      <c r="V11557" s="10"/>
      <c r="W11557" s="10"/>
      <c r="X11557" s="10"/>
      <c r="Y11557" s="10"/>
      <c r="Z11557" s="10"/>
      <c r="AA11557" s="10"/>
      <c r="AB11557" s="10"/>
      <c r="AC11557" s="10"/>
      <c r="AD11557" s="10"/>
      <c r="AE11557" s="10"/>
      <c r="AF11557" s="10"/>
      <c r="AG11557" s="10"/>
      <c r="AH11557" s="10"/>
      <c r="AI11557" s="10"/>
      <c r="AJ11557" s="10"/>
      <c r="AK11557" s="10"/>
      <c r="AL11557" s="10"/>
      <c r="AM11557" s="10"/>
      <c r="AN11557" s="10"/>
      <c r="AO11557" s="10"/>
      <c r="AP11557" s="10"/>
      <c r="AQ11557" s="10"/>
      <c r="AR11557" s="10"/>
      <c r="AS11557" s="10"/>
      <c r="AT11557" s="10"/>
    </row>
    <row r="11558" spans="2:46" x14ac:dyDescent="0.25">
      <c r="B11558" s="10"/>
      <c r="D11558" s="10"/>
      <c r="E11558" s="10"/>
      <c r="F11558" s="10"/>
      <c r="G11558" s="10"/>
      <c r="H11558" s="10"/>
      <c r="I11558" s="10"/>
      <c r="J11558" s="10"/>
      <c r="K11558" s="10"/>
      <c r="L11558" s="10"/>
      <c r="M11558" s="10"/>
      <c r="N11558" s="10"/>
      <c r="O11558" s="10"/>
      <c r="P11558" s="10"/>
      <c r="Q11558" s="10"/>
      <c r="R11558" s="10"/>
      <c r="S11558" s="10"/>
      <c r="T11558" s="10"/>
      <c r="U11558" s="10"/>
      <c r="V11558" s="10"/>
      <c r="W11558" s="10"/>
      <c r="X11558" s="10"/>
      <c r="Y11558" s="10"/>
      <c r="Z11558" s="10"/>
      <c r="AA11558" s="10"/>
      <c r="AB11558" s="10"/>
      <c r="AC11558" s="10"/>
      <c r="AD11558" s="10"/>
      <c r="AE11558" s="10"/>
      <c r="AF11558" s="10"/>
      <c r="AG11558" s="10"/>
      <c r="AH11558" s="10"/>
      <c r="AI11558" s="10"/>
      <c r="AJ11558" s="10"/>
      <c r="AK11558" s="10"/>
      <c r="AL11558" s="10"/>
      <c r="AM11558" s="10"/>
      <c r="AN11558" s="10"/>
      <c r="AO11558" s="10"/>
      <c r="AP11558" s="10"/>
      <c r="AQ11558" s="10"/>
      <c r="AR11558" s="10"/>
      <c r="AS11558" s="10"/>
      <c r="AT11558" s="10"/>
    </row>
    <row r="11559" spans="2:46" x14ac:dyDescent="0.25">
      <c r="B11559" s="10"/>
      <c r="D11559" s="10"/>
      <c r="E11559" s="10"/>
      <c r="F11559" s="10"/>
      <c r="G11559" s="10"/>
      <c r="H11559" s="10"/>
      <c r="I11559" s="10"/>
      <c r="J11559" s="10"/>
      <c r="K11559" s="10"/>
      <c r="L11559" s="10"/>
      <c r="M11559" s="10"/>
      <c r="N11559" s="10"/>
      <c r="O11559" s="10"/>
      <c r="P11559" s="10"/>
      <c r="Q11559" s="10"/>
      <c r="R11559" s="10"/>
      <c r="S11559" s="10"/>
      <c r="T11559" s="10"/>
      <c r="U11559" s="10"/>
      <c r="V11559" s="10"/>
      <c r="W11559" s="10"/>
      <c r="X11559" s="10"/>
      <c r="Y11559" s="10"/>
      <c r="Z11559" s="10"/>
      <c r="AA11559" s="10"/>
      <c r="AB11559" s="10"/>
      <c r="AC11559" s="10"/>
      <c r="AD11559" s="10"/>
      <c r="AE11559" s="10"/>
      <c r="AF11559" s="10"/>
      <c r="AG11559" s="10"/>
      <c r="AH11559" s="10"/>
      <c r="AI11559" s="10"/>
      <c r="AJ11559" s="10"/>
      <c r="AK11559" s="10"/>
      <c r="AL11559" s="10"/>
      <c r="AM11559" s="10"/>
      <c r="AN11559" s="10"/>
      <c r="AO11559" s="10"/>
      <c r="AP11559" s="10"/>
      <c r="AQ11559" s="10"/>
      <c r="AR11559" s="10"/>
      <c r="AS11559" s="10"/>
      <c r="AT11559" s="10"/>
    </row>
    <row r="11560" spans="2:46" x14ac:dyDescent="0.25">
      <c r="B11560" s="10"/>
      <c r="D11560" s="10"/>
      <c r="E11560" s="10"/>
      <c r="F11560" s="10"/>
      <c r="G11560" s="10"/>
      <c r="H11560" s="10"/>
      <c r="I11560" s="10"/>
      <c r="J11560" s="10"/>
      <c r="K11560" s="10"/>
      <c r="L11560" s="10"/>
      <c r="M11560" s="10"/>
      <c r="N11560" s="10"/>
      <c r="O11560" s="10"/>
      <c r="P11560" s="10"/>
      <c r="Q11560" s="10"/>
      <c r="R11560" s="10"/>
      <c r="S11560" s="10"/>
      <c r="T11560" s="10"/>
      <c r="U11560" s="10"/>
      <c r="V11560" s="10"/>
      <c r="W11560" s="10"/>
      <c r="X11560" s="10"/>
      <c r="Y11560" s="10"/>
      <c r="Z11560" s="10"/>
      <c r="AA11560" s="10"/>
      <c r="AB11560" s="10"/>
      <c r="AC11560" s="10"/>
      <c r="AD11560" s="10"/>
      <c r="AE11560" s="10"/>
      <c r="AF11560" s="10"/>
      <c r="AG11560" s="10"/>
      <c r="AH11560" s="10"/>
      <c r="AI11560" s="10"/>
      <c r="AJ11560" s="10"/>
      <c r="AK11560" s="10"/>
      <c r="AL11560" s="10"/>
      <c r="AM11560" s="10"/>
      <c r="AN11560" s="10"/>
      <c r="AO11560" s="10"/>
      <c r="AP11560" s="10"/>
      <c r="AQ11560" s="10"/>
      <c r="AR11560" s="10"/>
      <c r="AS11560" s="10"/>
      <c r="AT11560" s="10"/>
    </row>
    <row r="11561" spans="2:46" x14ac:dyDescent="0.25">
      <c r="B11561" s="10"/>
      <c r="D11561" s="10"/>
      <c r="E11561" s="10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10"/>
      <c r="P11561" s="10"/>
      <c r="Q11561" s="10"/>
      <c r="R11561" s="10"/>
      <c r="S11561" s="10"/>
      <c r="T11561" s="10"/>
      <c r="U11561" s="10"/>
      <c r="V11561" s="10"/>
      <c r="W11561" s="10"/>
      <c r="X11561" s="10"/>
      <c r="Y11561" s="10"/>
      <c r="Z11561" s="10"/>
      <c r="AA11561" s="10"/>
      <c r="AB11561" s="10"/>
      <c r="AC11561" s="10"/>
      <c r="AD11561" s="10"/>
      <c r="AE11561" s="10"/>
      <c r="AF11561" s="10"/>
      <c r="AG11561" s="10"/>
      <c r="AH11561" s="10"/>
      <c r="AI11561" s="10"/>
      <c r="AJ11561" s="10"/>
      <c r="AK11561" s="10"/>
      <c r="AL11561" s="10"/>
      <c r="AM11561" s="10"/>
      <c r="AN11561" s="10"/>
      <c r="AO11561" s="10"/>
      <c r="AP11561" s="10"/>
      <c r="AQ11561" s="10"/>
      <c r="AR11561" s="10"/>
      <c r="AS11561" s="10"/>
      <c r="AT11561" s="10"/>
    </row>
    <row r="11562" spans="2:46" x14ac:dyDescent="0.25">
      <c r="B11562" s="10"/>
      <c r="D11562" s="10"/>
      <c r="E11562" s="10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10"/>
      <c r="P11562" s="10"/>
      <c r="Q11562" s="10"/>
      <c r="R11562" s="10"/>
      <c r="S11562" s="10"/>
      <c r="T11562" s="10"/>
      <c r="U11562" s="10"/>
      <c r="V11562" s="10"/>
      <c r="W11562" s="10"/>
      <c r="X11562" s="10"/>
      <c r="Y11562" s="10"/>
      <c r="Z11562" s="10"/>
      <c r="AA11562" s="10"/>
      <c r="AB11562" s="10"/>
      <c r="AC11562" s="10"/>
      <c r="AD11562" s="10"/>
      <c r="AE11562" s="10"/>
      <c r="AF11562" s="10"/>
      <c r="AG11562" s="10"/>
      <c r="AH11562" s="10"/>
      <c r="AI11562" s="10"/>
      <c r="AJ11562" s="10"/>
      <c r="AK11562" s="10"/>
      <c r="AL11562" s="10"/>
      <c r="AM11562" s="10"/>
      <c r="AN11562" s="10"/>
      <c r="AO11562" s="10"/>
      <c r="AP11562" s="10"/>
      <c r="AQ11562" s="10"/>
      <c r="AR11562" s="10"/>
      <c r="AS11562" s="10"/>
      <c r="AT11562" s="10"/>
    </row>
    <row r="11563" spans="2:46" x14ac:dyDescent="0.25">
      <c r="B11563" s="10"/>
      <c r="D11563" s="10"/>
      <c r="E11563" s="10"/>
      <c r="F11563" s="10"/>
      <c r="G11563" s="10"/>
      <c r="H11563" s="10"/>
      <c r="I11563" s="10"/>
      <c r="J11563" s="10"/>
      <c r="K11563" s="10"/>
      <c r="L11563" s="10"/>
      <c r="M11563" s="10"/>
      <c r="N11563" s="10"/>
      <c r="O11563" s="10"/>
      <c r="P11563" s="10"/>
      <c r="Q11563" s="10"/>
      <c r="R11563" s="10"/>
      <c r="S11563" s="10"/>
      <c r="T11563" s="10"/>
      <c r="U11563" s="10"/>
      <c r="V11563" s="10"/>
      <c r="W11563" s="10"/>
      <c r="X11563" s="10"/>
      <c r="Y11563" s="10"/>
      <c r="Z11563" s="10"/>
      <c r="AA11563" s="10"/>
      <c r="AB11563" s="10"/>
      <c r="AC11563" s="10"/>
      <c r="AD11563" s="10"/>
      <c r="AE11563" s="10"/>
      <c r="AF11563" s="10"/>
      <c r="AG11563" s="10"/>
      <c r="AH11563" s="10"/>
      <c r="AI11563" s="10"/>
      <c r="AJ11563" s="10"/>
      <c r="AK11563" s="10"/>
      <c r="AL11563" s="10"/>
      <c r="AM11563" s="10"/>
      <c r="AN11563" s="10"/>
      <c r="AO11563" s="10"/>
      <c r="AP11563" s="10"/>
      <c r="AQ11563" s="10"/>
      <c r="AR11563" s="10"/>
      <c r="AS11563" s="10"/>
      <c r="AT11563" s="10"/>
    </row>
    <row r="11564" spans="2:46" x14ac:dyDescent="0.25">
      <c r="B11564" s="10"/>
      <c r="D11564" s="10"/>
      <c r="E11564" s="10"/>
      <c r="F11564" s="10"/>
      <c r="G11564" s="10"/>
      <c r="H11564" s="10"/>
      <c r="I11564" s="10"/>
      <c r="J11564" s="10"/>
      <c r="K11564" s="10"/>
      <c r="L11564" s="10"/>
      <c r="M11564" s="10"/>
      <c r="N11564" s="10"/>
      <c r="O11564" s="10"/>
      <c r="P11564" s="10"/>
      <c r="Q11564" s="10"/>
      <c r="R11564" s="10"/>
      <c r="S11564" s="10"/>
      <c r="T11564" s="10"/>
      <c r="U11564" s="10"/>
      <c r="V11564" s="10"/>
      <c r="W11564" s="10"/>
      <c r="X11564" s="10"/>
      <c r="Y11564" s="10"/>
      <c r="Z11564" s="10"/>
      <c r="AA11564" s="10"/>
      <c r="AB11564" s="10"/>
      <c r="AC11564" s="10"/>
      <c r="AD11564" s="10"/>
      <c r="AE11564" s="10"/>
      <c r="AF11564" s="10"/>
      <c r="AG11564" s="10"/>
      <c r="AH11564" s="10"/>
      <c r="AI11564" s="10"/>
      <c r="AJ11564" s="10"/>
      <c r="AK11564" s="10"/>
      <c r="AL11564" s="10"/>
      <c r="AM11564" s="10"/>
      <c r="AN11564" s="10"/>
      <c r="AO11564" s="10"/>
      <c r="AP11564" s="10"/>
      <c r="AQ11564" s="10"/>
      <c r="AR11564" s="10"/>
      <c r="AS11564" s="10"/>
      <c r="AT11564" s="10"/>
    </row>
    <row r="11565" spans="2:46" x14ac:dyDescent="0.25">
      <c r="B11565" s="10"/>
      <c r="D11565" s="10"/>
      <c r="E11565" s="10"/>
      <c r="F11565" s="10"/>
      <c r="G11565" s="10"/>
      <c r="H11565" s="10"/>
      <c r="I11565" s="10"/>
      <c r="J11565" s="10"/>
      <c r="K11565" s="10"/>
      <c r="L11565" s="10"/>
      <c r="M11565" s="10"/>
      <c r="N11565" s="10"/>
      <c r="O11565" s="10"/>
      <c r="P11565" s="10"/>
      <c r="Q11565" s="10"/>
      <c r="R11565" s="10"/>
      <c r="S11565" s="10"/>
      <c r="T11565" s="10"/>
      <c r="U11565" s="10"/>
      <c r="V11565" s="10"/>
      <c r="W11565" s="10"/>
      <c r="X11565" s="10"/>
      <c r="Y11565" s="10"/>
      <c r="Z11565" s="10"/>
      <c r="AA11565" s="10"/>
      <c r="AB11565" s="10"/>
      <c r="AC11565" s="10"/>
      <c r="AD11565" s="10"/>
      <c r="AE11565" s="10"/>
      <c r="AF11565" s="10"/>
      <c r="AG11565" s="10"/>
      <c r="AH11565" s="10"/>
      <c r="AI11565" s="10"/>
      <c r="AJ11565" s="10"/>
      <c r="AK11565" s="10"/>
      <c r="AL11565" s="10"/>
      <c r="AM11565" s="10"/>
      <c r="AN11565" s="10"/>
      <c r="AO11565" s="10"/>
      <c r="AP11565" s="10"/>
      <c r="AQ11565" s="10"/>
      <c r="AR11565" s="10"/>
      <c r="AS11565" s="10"/>
      <c r="AT11565" s="10"/>
    </row>
    <row r="11566" spans="2:46" x14ac:dyDescent="0.25">
      <c r="B11566" s="10"/>
      <c r="D11566" s="10"/>
      <c r="E11566" s="10"/>
      <c r="F11566" s="10"/>
      <c r="G11566" s="10"/>
      <c r="H11566" s="10"/>
      <c r="I11566" s="10"/>
      <c r="J11566" s="10"/>
      <c r="K11566" s="10"/>
      <c r="L11566" s="10"/>
      <c r="M11566" s="10"/>
      <c r="N11566" s="10"/>
      <c r="O11566" s="10"/>
      <c r="P11566" s="10"/>
      <c r="Q11566" s="10"/>
      <c r="R11566" s="10"/>
      <c r="S11566" s="10"/>
      <c r="T11566" s="10"/>
      <c r="U11566" s="10"/>
      <c r="V11566" s="10"/>
      <c r="W11566" s="10"/>
      <c r="X11566" s="10"/>
      <c r="Y11566" s="10"/>
      <c r="Z11566" s="10"/>
      <c r="AA11566" s="10"/>
      <c r="AB11566" s="10"/>
      <c r="AC11566" s="10"/>
      <c r="AD11566" s="10"/>
      <c r="AE11566" s="10"/>
      <c r="AF11566" s="10"/>
      <c r="AG11566" s="10"/>
      <c r="AH11566" s="10"/>
      <c r="AI11566" s="10"/>
      <c r="AJ11566" s="10"/>
      <c r="AK11566" s="10"/>
      <c r="AL11566" s="10"/>
      <c r="AM11566" s="10"/>
      <c r="AN11566" s="10"/>
      <c r="AO11566" s="10"/>
      <c r="AP11566" s="10"/>
      <c r="AQ11566" s="10"/>
      <c r="AR11566" s="10"/>
      <c r="AS11566" s="10"/>
      <c r="AT11566" s="10"/>
    </row>
    <row r="11567" spans="2:46" x14ac:dyDescent="0.25">
      <c r="B11567" s="10"/>
      <c r="D11567" s="10"/>
      <c r="E11567" s="10"/>
      <c r="F11567" s="10"/>
      <c r="G11567" s="10"/>
      <c r="H11567" s="10"/>
      <c r="I11567" s="10"/>
      <c r="J11567" s="10"/>
      <c r="K11567" s="10"/>
      <c r="L11567" s="10"/>
      <c r="M11567" s="10"/>
      <c r="N11567" s="10"/>
      <c r="O11567" s="10"/>
      <c r="P11567" s="10"/>
      <c r="Q11567" s="10"/>
      <c r="R11567" s="10"/>
      <c r="S11567" s="10"/>
      <c r="T11567" s="10"/>
      <c r="U11567" s="10"/>
      <c r="V11567" s="10"/>
      <c r="W11567" s="10"/>
      <c r="X11567" s="10"/>
      <c r="Y11567" s="10"/>
      <c r="Z11567" s="10"/>
      <c r="AA11567" s="10"/>
      <c r="AB11567" s="10"/>
      <c r="AC11567" s="10"/>
      <c r="AD11567" s="10"/>
      <c r="AE11567" s="10"/>
      <c r="AF11567" s="10"/>
      <c r="AG11567" s="10"/>
      <c r="AH11567" s="10"/>
      <c r="AI11567" s="10"/>
      <c r="AJ11567" s="10"/>
      <c r="AK11567" s="10"/>
      <c r="AL11567" s="10"/>
      <c r="AM11567" s="10"/>
      <c r="AN11567" s="10"/>
      <c r="AO11567" s="10"/>
      <c r="AP11567" s="10"/>
      <c r="AQ11567" s="10"/>
      <c r="AR11567" s="10"/>
      <c r="AS11567" s="10"/>
      <c r="AT11567" s="10"/>
    </row>
    <row r="11568" spans="2:46" x14ac:dyDescent="0.25">
      <c r="B11568" s="10"/>
      <c r="D11568" s="10"/>
      <c r="E11568" s="10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10"/>
      <c r="P11568" s="10"/>
      <c r="Q11568" s="10"/>
      <c r="R11568" s="10"/>
      <c r="S11568" s="10"/>
      <c r="T11568" s="10"/>
      <c r="U11568" s="10"/>
      <c r="V11568" s="10"/>
      <c r="W11568" s="10"/>
      <c r="X11568" s="10"/>
      <c r="Y11568" s="10"/>
      <c r="Z11568" s="10"/>
      <c r="AA11568" s="10"/>
      <c r="AB11568" s="10"/>
      <c r="AC11568" s="10"/>
      <c r="AD11568" s="10"/>
      <c r="AE11568" s="10"/>
      <c r="AF11568" s="10"/>
      <c r="AG11568" s="10"/>
      <c r="AH11568" s="10"/>
      <c r="AI11568" s="10"/>
      <c r="AJ11568" s="10"/>
      <c r="AK11568" s="10"/>
      <c r="AL11568" s="10"/>
      <c r="AM11568" s="10"/>
      <c r="AN11568" s="10"/>
      <c r="AO11568" s="10"/>
      <c r="AP11568" s="10"/>
      <c r="AQ11568" s="10"/>
      <c r="AR11568" s="10"/>
      <c r="AS11568" s="10"/>
      <c r="AT11568" s="10"/>
    </row>
    <row r="11569" spans="2:46" x14ac:dyDescent="0.25">
      <c r="B11569" s="10"/>
      <c r="D11569" s="10"/>
      <c r="E11569" s="10"/>
      <c r="F11569" s="10"/>
      <c r="G11569" s="10"/>
      <c r="H11569" s="10"/>
      <c r="I11569" s="10"/>
      <c r="J11569" s="10"/>
      <c r="K11569" s="10"/>
      <c r="L11569" s="10"/>
      <c r="M11569" s="10"/>
      <c r="N11569" s="10"/>
      <c r="O11569" s="10"/>
      <c r="P11569" s="10"/>
      <c r="Q11569" s="10"/>
      <c r="R11569" s="10"/>
      <c r="S11569" s="10"/>
      <c r="T11569" s="10"/>
      <c r="U11569" s="10"/>
      <c r="V11569" s="10"/>
      <c r="W11569" s="10"/>
      <c r="X11569" s="10"/>
      <c r="Y11569" s="10"/>
      <c r="Z11569" s="10"/>
      <c r="AA11569" s="10"/>
      <c r="AB11569" s="10"/>
      <c r="AC11569" s="10"/>
      <c r="AD11569" s="10"/>
      <c r="AE11569" s="10"/>
      <c r="AF11569" s="10"/>
      <c r="AG11569" s="10"/>
      <c r="AH11569" s="10"/>
      <c r="AI11569" s="10"/>
      <c r="AJ11569" s="10"/>
      <c r="AK11569" s="10"/>
      <c r="AL11569" s="10"/>
      <c r="AM11569" s="10"/>
      <c r="AN11569" s="10"/>
      <c r="AO11569" s="10"/>
      <c r="AP11569" s="10"/>
      <c r="AQ11569" s="10"/>
      <c r="AR11569" s="10"/>
      <c r="AS11569" s="10"/>
      <c r="AT11569" s="10"/>
    </row>
    <row r="11570" spans="2:46" x14ac:dyDescent="0.25">
      <c r="B11570" s="10"/>
      <c r="D11570" s="10"/>
      <c r="E11570" s="10"/>
      <c r="F11570" s="10"/>
      <c r="G11570" s="10"/>
      <c r="H11570" s="10"/>
      <c r="I11570" s="10"/>
      <c r="J11570" s="10"/>
      <c r="K11570" s="10"/>
      <c r="L11570" s="10"/>
      <c r="M11570" s="10"/>
      <c r="N11570" s="10"/>
      <c r="O11570" s="10"/>
      <c r="P11570" s="10"/>
      <c r="Q11570" s="10"/>
      <c r="R11570" s="10"/>
      <c r="S11570" s="10"/>
      <c r="T11570" s="10"/>
      <c r="U11570" s="10"/>
      <c r="V11570" s="10"/>
      <c r="W11570" s="10"/>
      <c r="X11570" s="10"/>
      <c r="Y11570" s="10"/>
      <c r="Z11570" s="10"/>
      <c r="AA11570" s="10"/>
      <c r="AB11570" s="10"/>
      <c r="AC11570" s="10"/>
      <c r="AD11570" s="10"/>
      <c r="AE11570" s="10"/>
      <c r="AF11570" s="10"/>
      <c r="AG11570" s="10"/>
      <c r="AH11570" s="10"/>
      <c r="AI11570" s="10"/>
      <c r="AJ11570" s="10"/>
      <c r="AK11570" s="10"/>
      <c r="AL11570" s="10"/>
      <c r="AM11570" s="10"/>
      <c r="AN11570" s="10"/>
      <c r="AO11570" s="10"/>
      <c r="AP11570" s="10"/>
      <c r="AQ11570" s="10"/>
      <c r="AR11570" s="10"/>
      <c r="AS11570" s="10"/>
      <c r="AT11570" s="10"/>
    </row>
    <row r="11571" spans="2:46" x14ac:dyDescent="0.25">
      <c r="B11571" s="10"/>
      <c r="D11571" s="10"/>
      <c r="E11571" s="10"/>
      <c r="F11571" s="10"/>
      <c r="G11571" s="10"/>
      <c r="H11571" s="10"/>
      <c r="I11571" s="10"/>
      <c r="J11571" s="10"/>
      <c r="K11571" s="10"/>
      <c r="L11571" s="10"/>
      <c r="M11571" s="10"/>
      <c r="N11571" s="10"/>
      <c r="O11571" s="10"/>
      <c r="P11571" s="10"/>
      <c r="Q11571" s="10"/>
      <c r="R11571" s="10"/>
      <c r="S11571" s="10"/>
      <c r="T11571" s="10"/>
      <c r="U11571" s="10"/>
      <c r="V11571" s="10"/>
      <c r="W11571" s="10"/>
      <c r="X11571" s="10"/>
      <c r="Y11571" s="10"/>
      <c r="Z11571" s="10"/>
      <c r="AA11571" s="10"/>
      <c r="AB11571" s="10"/>
      <c r="AC11571" s="10"/>
      <c r="AD11571" s="10"/>
      <c r="AE11571" s="10"/>
      <c r="AF11571" s="10"/>
      <c r="AG11571" s="10"/>
      <c r="AH11571" s="10"/>
      <c r="AI11571" s="10"/>
      <c r="AJ11571" s="10"/>
      <c r="AK11571" s="10"/>
      <c r="AL11571" s="10"/>
      <c r="AM11571" s="10"/>
      <c r="AN11571" s="10"/>
      <c r="AO11571" s="10"/>
      <c r="AP11571" s="10"/>
      <c r="AQ11571" s="10"/>
      <c r="AR11571" s="10"/>
      <c r="AS11571" s="10"/>
      <c r="AT11571" s="10"/>
    </row>
    <row r="11572" spans="2:46" x14ac:dyDescent="0.25">
      <c r="B11572" s="10"/>
      <c r="D11572" s="10"/>
      <c r="E11572" s="10"/>
      <c r="F11572" s="10"/>
      <c r="G11572" s="10"/>
      <c r="H11572" s="10"/>
      <c r="I11572" s="10"/>
      <c r="J11572" s="10"/>
      <c r="K11572" s="10"/>
      <c r="L11572" s="10"/>
      <c r="M11572" s="10"/>
      <c r="N11572" s="10"/>
      <c r="O11572" s="10"/>
      <c r="P11572" s="10"/>
      <c r="Q11572" s="10"/>
      <c r="R11572" s="10"/>
      <c r="S11572" s="10"/>
      <c r="T11572" s="10"/>
      <c r="U11572" s="10"/>
      <c r="V11572" s="10"/>
      <c r="W11572" s="10"/>
      <c r="X11572" s="10"/>
      <c r="Y11572" s="10"/>
      <c r="Z11572" s="10"/>
      <c r="AA11572" s="10"/>
      <c r="AB11572" s="10"/>
      <c r="AC11572" s="10"/>
      <c r="AD11572" s="10"/>
      <c r="AE11572" s="10"/>
      <c r="AF11572" s="10"/>
      <c r="AG11572" s="10"/>
      <c r="AH11572" s="10"/>
      <c r="AI11572" s="10"/>
      <c r="AJ11572" s="10"/>
      <c r="AK11572" s="10"/>
      <c r="AL11572" s="10"/>
      <c r="AM11572" s="10"/>
      <c r="AN11572" s="10"/>
      <c r="AO11572" s="10"/>
      <c r="AP11572" s="10"/>
      <c r="AQ11572" s="10"/>
      <c r="AR11572" s="10"/>
      <c r="AS11572" s="10"/>
      <c r="AT11572" s="10"/>
    </row>
    <row r="11573" spans="2:46" x14ac:dyDescent="0.25">
      <c r="B11573" s="10"/>
      <c r="D11573" s="10"/>
      <c r="E11573" s="10"/>
      <c r="F11573" s="10"/>
      <c r="G11573" s="10"/>
      <c r="H11573" s="10"/>
      <c r="I11573" s="10"/>
      <c r="J11573" s="10"/>
      <c r="K11573" s="10"/>
      <c r="L11573" s="10"/>
      <c r="M11573" s="10"/>
      <c r="N11573" s="10"/>
      <c r="O11573" s="10"/>
      <c r="P11573" s="10"/>
      <c r="Q11573" s="10"/>
      <c r="R11573" s="10"/>
      <c r="S11573" s="10"/>
      <c r="T11573" s="10"/>
      <c r="U11573" s="10"/>
      <c r="V11573" s="10"/>
      <c r="W11573" s="10"/>
      <c r="X11573" s="10"/>
      <c r="Y11573" s="10"/>
      <c r="Z11573" s="10"/>
      <c r="AA11573" s="10"/>
      <c r="AB11573" s="10"/>
      <c r="AC11573" s="10"/>
      <c r="AD11573" s="10"/>
      <c r="AE11573" s="10"/>
      <c r="AF11573" s="10"/>
      <c r="AG11573" s="10"/>
      <c r="AH11573" s="10"/>
      <c r="AI11573" s="10"/>
      <c r="AJ11573" s="10"/>
      <c r="AK11573" s="10"/>
      <c r="AL11573" s="10"/>
      <c r="AM11573" s="10"/>
      <c r="AN11573" s="10"/>
      <c r="AO11573" s="10"/>
      <c r="AP11573" s="10"/>
      <c r="AQ11573" s="10"/>
      <c r="AR11573" s="10"/>
      <c r="AS11573" s="10"/>
      <c r="AT11573" s="10"/>
    </row>
    <row r="11574" spans="2:46" x14ac:dyDescent="0.25">
      <c r="B11574" s="10"/>
      <c r="D11574" s="10"/>
      <c r="E11574" s="10"/>
      <c r="F11574" s="10"/>
      <c r="G11574" s="10"/>
      <c r="H11574" s="10"/>
      <c r="I11574" s="10"/>
      <c r="J11574" s="10"/>
      <c r="K11574" s="10"/>
      <c r="L11574" s="10"/>
      <c r="M11574" s="10"/>
      <c r="N11574" s="10"/>
      <c r="O11574" s="10"/>
      <c r="P11574" s="10"/>
      <c r="Q11574" s="10"/>
      <c r="R11574" s="10"/>
      <c r="S11574" s="10"/>
      <c r="T11574" s="10"/>
      <c r="U11574" s="10"/>
      <c r="V11574" s="10"/>
      <c r="W11574" s="10"/>
      <c r="X11574" s="10"/>
      <c r="Y11574" s="10"/>
      <c r="Z11574" s="10"/>
      <c r="AA11574" s="10"/>
      <c r="AB11574" s="10"/>
      <c r="AC11574" s="10"/>
      <c r="AD11574" s="10"/>
      <c r="AE11574" s="10"/>
      <c r="AF11574" s="10"/>
      <c r="AG11574" s="10"/>
      <c r="AH11574" s="10"/>
      <c r="AI11574" s="10"/>
      <c r="AJ11574" s="10"/>
      <c r="AK11574" s="10"/>
      <c r="AL11574" s="10"/>
      <c r="AM11574" s="10"/>
      <c r="AN11574" s="10"/>
      <c r="AO11574" s="10"/>
      <c r="AP11574" s="10"/>
      <c r="AQ11574" s="10"/>
      <c r="AR11574" s="10"/>
      <c r="AS11574" s="10"/>
      <c r="AT11574" s="10"/>
    </row>
    <row r="11575" spans="2:46" x14ac:dyDescent="0.25">
      <c r="B11575" s="10"/>
      <c r="D11575" s="10"/>
      <c r="E11575" s="10"/>
      <c r="F11575" s="10"/>
      <c r="G11575" s="10"/>
      <c r="H11575" s="10"/>
      <c r="I11575" s="10"/>
      <c r="J11575" s="10"/>
      <c r="K11575" s="10"/>
      <c r="L11575" s="10"/>
      <c r="M11575" s="10"/>
      <c r="N11575" s="10"/>
      <c r="O11575" s="10"/>
      <c r="P11575" s="10"/>
      <c r="Q11575" s="10"/>
      <c r="R11575" s="10"/>
      <c r="S11575" s="10"/>
      <c r="T11575" s="10"/>
      <c r="U11575" s="10"/>
      <c r="V11575" s="10"/>
      <c r="W11575" s="10"/>
      <c r="X11575" s="10"/>
      <c r="Y11575" s="10"/>
      <c r="Z11575" s="10"/>
      <c r="AA11575" s="10"/>
      <c r="AB11575" s="10"/>
      <c r="AC11575" s="10"/>
      <c r="AD11575" s="10"/>
      <c r="AE11575" s="10"/>
      <c r="AF11575" s="10"/>
      <c r="AG11575" s="10"/>
      <c r="AH11575" s="10"/>
      <c r="AI11575" s="10"/>
      <c r="AJ11575" s="10"/>
      <c r="AK11575" s="10"/>
      <c r="AL11575" s="10"/>
      <c r="AM11575" s="10"/>
      <c r="AN11575" s="10"/>
      <c r="AO11575" s="10"/>
      <c r="AP11575" s="10"/>
      <c r="AQ11575" s="10"/>
      <c r="AR11575" s="10"/>
      <c r="AS11575" s="10"/>
      <c r="AT11575" s="10"/>
    </row>
    <row r="11576" spans="2:46" x14ac:dyDescent="0.25">
      <c r="B11576" s="10"/>
      <c r="D11576" s="10"/>
      <c r="E11576" s="10"/>
      <c r="F11576" s="10"/>
      <c r="G11576" s="10"/>
      <c r="H11576" s="10"/>
      <c r="I11576" s="10"/>
      <c r="J11576" s="10"/>
      <c r="K11576" s="10"/>
      <c r="L11576" s="10"/>
      <c r="M11576" s="10"/>
      <c r="N11576" s="10"/>
      <c r="O11576" s="10"/>
      <c r="P11576" s="10"/>
      <c r="Q11576" s="10"/>
      <c r="R11576" s="10"/>
      <c r="S11576" s="10"/>
      <c r="T11576" s="10"/>
      <c r="U11576" s="10"/>
      <c r="V11576" s="10"/>
      <c r="W11576" s="10"/>
      <c r="X11576" s="10"/>
      <c r="Y11576" s="10"/>
      <c r="Z11576" s="10"/>
      <c r="AA11576" s="10"/>
      <c r="AB11576" s="10"/>
      <c r="AC11576" s="10"/>
      <c r="AD11576" s="10"/>
      <c r="AE11576" s="10"/>
      <c r="AF11576" s="10"/>
      <c r="AG11576" s="10"/>
      <c r="AH11576" s="10"/>
      <c r="AI11576" s="10"/>
      <c r="AJ11576" s="10"/>
      <c r="AK11576" s="10"/>
      <c r="AL11576" s="10"/>
      <c r="AM11576" s="10"/>
      <c r="AN11576" s="10"/>
      <c r="AO11576" s="10"/>
      <c r="AP11576" s="10"/>
      <c r="AQ11576" s="10"/>
      <c r="AR11576" s="10"/>
      <c r="AS11576" s="10"/>
      <c r="AT11576" s="10"/>
    </row>
    <row r="11577" spans="2:46" x14ac:dyDescent="0.25">
      <c r="B11577" s="10"/>
      <c r="D11577" s="10"/>
      <c r="E11577" s="10"/>
      <c r="F11577" s="10"/>
      <c r="G11577" s="10"/>
      <c r="H11577" s="10"/>
      <c r="I11577" s="10"/>
      <c r="J11577" s="10"/>
      <c r="K11577" s="10"/>
      <c r="L11577" s="10"/>
      <c r="M11577" s="10"/>
      <c r="N11577" s="10"/>
      <c r="O11577" s="10"/>
      <c r="P11577" s="10"/>
      <c r="Q11577" s="10"/>
      <c r="R11577" s="10"/>
      <c r="S11577" s="10"/>
      <c r="T11577" s="10"/>
      <c r="U11577" s="10"/>
      <c r="V11577" s="10"/>
      <c r="W11577" s="10"/>
      <c r="X11577" s="10"/>
      <c r="Y11577" s="10"/>
      <c r="Z11577" s="10"/>
      <c r="AA11577" s="10"/>
      <c r="AB11577" s="10"/>
      <c r="AC11577" s="10"/>
      <c r="AD11577" s="10"/>
      <c r="AE11577" s="10"/>
      <c r="AF11577" s="10"/>
      <c r="AG11577" s="10"/>
      <c r="AH11577" s="10"/>
      <c r="AI11577" s="10"/>
      <c r="AJ11577" s="10"/>
      <c r="AK11577" s="10"/>
      <c r="AL11577" s="10"/>
      <c r="AM11577" s="10"/>
      <c r="AN11577" s="10"/>
      <c r="AO11577" s="10"/>
      <c r="AP11577" s="10"/>
      <c r="AQ11577" s="10"/>
      <c r="AR11577" s="10"/>
      <c r="AS11577" s="10"/>
      <c r="AT11577" s="10"/>
    </row>
    <row r="11578" spans="2:46" x14ac:dyDescent="0.25">
      <c r="B11578" s="10"/>
      <c r="D11578" s="10"/>
      <c r="E11578" s="10"/>
      <c r="F11578" s="10"/>
      <c r="G11578" s="10"/>
      <c r="H11578" s="10"/>
      <c r="I11578" s="10"/>
      <c r="J11578" s="10"/>
      <c r="K11578" s="10"/>
      <c r="L11578" s="10"/>
      <c r="M11578" s="10"/>
      <c r="N11578" s="10"/>
      <c r="O11578" s="10"/>
      <c r="P11578" s="10"/>
      <c r="Q11578" s="10"/>
      <c r="R11578" s="10"/>
      <c r="S11578" s="10"/>
      <c r="T11578" s="10"/>
      <c r="U11578" s="10"/>
      <c r="V11578" s="10"/>
      <c r="W11578" s="10"/>
      <c r="X11578" s="10"/>
      <c r="Y11578" s="10"/>
      <c r="Z11578" s="10"/>
      <c r="AA11578" s="10"/>
      <c r="AB11578" s="10"/>
      <c r="AC11578" s="10"/>
      <c r="AD11578" s="10"/>
      <c r="AE11578" s="10"/>
      <c r="AF11578" s="10"/>
      <c r="AG11578" s="10"/>
      <c r="AH11578" s="10"/>
      <c r="AI11578" s="10"/>
      <c r="AJ11578" s="10"/>
      <c r="AK11578" s="10"/>
      <c r="AL11578" s="10"/>
      <c r="AM11578" s="10"/>
      <c r="AN11578" s="10"/>
      <c r="AO11578" s="10"/>
      <c r="AP11578" s="10"/>
      <c r="AQ11578" s="10"/>
      <c r="AR11578" s="10"/>
      <c r="AS11578" s="10"/>
      <c r="AT11578" s="10"/>
    </row>
    <row r="11579" spans="2:46" x14ac:dyDescent="0.25">
      <c r="B11579" s="10"/>
      <c r="D11579" s="10"/>
      <c r="E11579" s="10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10"/>
      <c r="P11579" s="10"/>
      <c r="Q11579" s="10"/>
      <c r="R11579" s="10"/>
      <c r="S11579" s="10"/>
      <c r="T11579" s="10"/>
      <c r="U11579" s="10"/>
      <c r="V11579" s="10"/>
      <c r="W11579" s="10"/>
      <c r="X11579" s="10"/>
      <c r="Y11579" s="10"/>
      <c r="Z11579" s="10"/>
      <c r="AA11579" s="10"/>
      <c r="AB11579" s="10"/>
      <c r="AC11579" s="10"/>
      <c r="AD11579" s="10"/>
      <c r="AE11579" s="10"/>
      <c r="AF11579" s="10"/>
      <c r="AG11579" s="10"/>
      <c r="AH11579" s="10"/>
      <c r="AI11579" s="10"/>
      <c r="AJ11579" s="10"/>
      <c r="AK11579" s="10"/>
      <c r="AL11579" s="10"/>
      <c r="AM11579" s="10"/>
      <c r="AN11579" s="10"/>
      <c r="AO11579" s="10"/>
      <c r="AP11579" s="10"/>
      <c r="AQ11579" s="10"/>
      <c r="AR11579" s="10"/>
      <c r="AS11579" s="10"/>
      <c r="AT11579" s="10"/>
    </row>
    <row r="11580" spans="2:46" x14ac:dyDescent="0.25">
      <c r="B11580" s="10"/>
      <c r="D11580" s="10"/>
      <c r="E11580" s="10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10"/>
      <c r="P11580" s="10"/>
      <c r="Q11580" s="10"/>
      <c r="R11580" s="10"/>
      <c r="S11580" s="10"/>
      <c r="T11580" s="10"/>
      <c r="U11580" s="10"/>
      <c r="V11580" s="10"/>
      <c r="W11580" s="10"/>
      <c r="X11580" s="10"/>
      <c r="Y11580" s="10"/>
      <c r="Z11580" s="10"/>
      <c r="AA11580" s="10"/>
      <c r="AB11580" s="10"/>
      <c r="AC11580" s="10"/>
      <c r="AD11580" s="10"/>
      <c r="AE11580" s="10"/>
      <c r="AF11580" s="10"/>
      <c r="AG11580" s="10"/>
      <c r="AH11580" s="10"/>
      <c r="AI11580" s="10"/>
      <c r="AJ11580" s="10"/>
      <c r="AK11580" s="10"/>
      <c r="AL11580" s="10"/>
      <c r="AM11580" s="10"/>
      <c r="AN11580" s="10"/>
      <c r="AO11580" s="10"/>
      <c r="AP11580" s="10"/>
      <c r="AQ11580" s="10"/>
      <c r="AR11580" s="10"/>
      <c r="AS11580" s="10"/>
      <c r="AT11580" s="10"/>
    </row>
    <row r="11581" spans="2:46" x14ac:dyDescent="0.25">
      <c r="B11581" s="10"/>
      <c r="D11581" s="10"/>
      <c r="E11581" s="10"/>
      <c r="F11581" s="10"/>
      <c r="G11581" s="10"/>
      <c r="H11581" s="10"/>
      <c r="I11581" s="10"/>
      <c r="J11581" s="10"/>
      <c r="K11581" s="10"/>
      <c r="L11581" s="10"/>
      <c r="M11581" s="10"/>
      <c r="N11581" s="10"/>
      <c r="O11581" s="10"/>
      <c r="P11581" s="10"/>
      <c r="Q11581" s="10"/>
      <c r="R11581" s="10"/>
      <c r="S11581" s="10"/>
      <c r="T11581" s="10"/>
      <c r="U11581" s="10"/>
      <c r="V11581" s="10"/>
      <c r="W11581" s="10"/>
      <c r="X11581" s="10"/>
      <c r="Y11581" s="10"/>
      <c r="Z11581" s="10"/>
      <c r="AA11581" s="10"/>
      <c r="AB11581" s="10"/>
      <c r="AC11581" s="10"/>
      <c r="AD11581" s="10"/>
      <c r="AE11581" s="10"/>
      <c r="AF11581" s="10"/>
      <c r="AG11581" s="10"/>
      <c r="AH11581" s="10"/>
      <c r="AI11581" s="10"/>
      <c r="AJ11581" s="10"/>
      <c r="AK11581" s="10"/>
      <c r="AL11581" s="10"/>
      <c r="AM11581" s="10"/>
      <c r="AN11581" s="10"/>
      <c r="AO11581" s="10"/>
      <c r="AP11581" s="10"/>
      <c r="AQ11581" s="10"/>
      <c r="AR11581" s="10"/>
      <c r="AS11581" s="10"/>
      <c r="AT11581" s="10"/>
    </row>
    <row r="11582" spans="2:46" x14ac:dyDescent="0.25">
      <c r="B11582" s="10"/>
      <c r="D11582" s="10"/>
      <c r="E11582" s="10"/>
      <c r="F11582" s="10"/>
      <c r="G11582" s="10"/>
      <c r="H11582" s="10"/>
      <c r="I11582" s="10"/>
      <c r="J11582" s="10"/>
      <c r="K11582" s="10"/>
      <c r="L11582" s="10"/>
      <c r="M11582" s="10"/>
      <c r="N11582" s="10"/>
      <c r="O11582" s="10"/>
      <c r="P11582" s="10"/>
      <c r="Q11582" s="10"/>
      <c r="R11582" s="10"/>
      <c r="S11582" s="10"/>
      <c r="T11582" s="10"/>
      <c r="U11582" s="10"/>
      <c r="V11582" s="10"/>
      <c r="W11582" s="10"/>
      <c r="X11582" s="10"/>
      <c r="Y11582" s="10"/>
      <c r="Z11582" s="10"/>
      <c r="AA11582" s="10"/>
      <c r="AB11582" s="10"/>
      <c r="AC11582" s="10"/>
      <c r="AD11582" s="10"/>
      <c r="AE11582" s="10"/>
      <c r="AF11582" s="10"/>
      <c r="AG11582" s="10"/>
      <c r="AH11582" s="10"/>
      <c r="AI11582" s="10"/>
      <c r="AJ11582" s="10"/>
      <c r="AK11582" s="10"/>
      <c r="AL11582" s="10"/>
      <c r="AM11582" s="10"/>
      <c r="AN11582" s="10"/>
      <c r="AO11582" s="10"/>
      <c r="AP11582" s="10"/>
      <c r="AQ11582" s="10"/>
      <c r="AR11582" s="10"/>
      <c r="AS11582" s="10"/>
      <c r="AT11582" s="10"/>
    </row>
    <row r="11583" spans="2:46" x14ac:dyDescent="0.25">
      <c r="B11583" s="10"/>
      <c r="D11583" s="10"/>
      <c r="E11583" s="10"/>
      <c r="F11583" s="10"/>
      <c r="G11583" s="10"/>
      <c r="H11583" s="10"/>
      <c r="I11583" s="10"/>
      <c r="J11583" s="10"/>
      <c r="K11583" s="10"/>
      <c r="L11583" s="10"/>
      <c r="M11583" s="10"/>
      <c r="N11583" s="10"/>
      <c r="O11583" s="10"/>
      <c r="P11583" s="10"/>
      <c r="Q11583" s="10"/>
      <c r="R11583" s="10"/>
      <c r="S11583" s="10"/>
      <c r="T11583" s="10"/>
      <c r="U11583" s="10"/>
      <c r="V11583" s="10"/>
      <c r="W11583" s="10"/>
      <c r="X11583" s="10"/>
      <c r="Y11583" s="10"/>
      <c r="Z11583" s="10"/>
      <c r="AA11583" s="10"/>
      <c r="AB11583" s="10"/>
      <c r="AC11583" s="10"/>
      <c r="AD11583" s="10"/>
      <c r="AE11583" s="10"/>
      <c r="AF11583" s="10"/>
      <c r="AG11583" s="10"/>
      <c r="AH11583" s="10"/>
      <c r="AI11583" s="10"/>
      <c r="AJ11583" s="10"/>
      <c r="AK11583" s="10"/>
      <c r="AL11583" s="10"/>
      <c r="AM11583" s="10"/>
      <c r="AN11583" s="10"/>
      <c r="AO11583" s="10"/>
      <c r="AP11583" s="10"/>
      <c r="AQ11583" s="10"/>
      <c r="AR11583" s="10"/>
      <c r="AS11583" s="10"/>
      <c r="AT11583" s="10"/>
    </row>
    <row r="11584" spans="2:46" x14ac:dyDescent="0.25">
      <c r="B11584" s="10"/>
      <c r="D11584" s="10"/>
      <c r="E11584" s="10"/>
      <c r="F11584" s="10"/>
      <c r="G11584" s="10"/>
      <c r="H11584" s="10"/>
      <c r="I11584" s="10"/>
      <c r="J11584" s="10"/>
      <c r="K11584" s="10"/>
      <c r="L11584" s="10"/>
      <c r="M11584" s="10"/>
      <c r="N11584" s="10"/>
      <c r="O11584" s="10"/>
      <c r="P11584" s="10"/>
      <c r="Q11584" s="10"/>
      <c r="R11584" s="10"/>
      <c r="S11584" s="10"/>
      <c r="T11584" s="10"/>
      <c r="U11584" s="10"/>
      <c r="V11584" s="10"/>
      <c r="W11584" s="10"/>
      <c r="X11584" s="10"/>
      <c r="Y11584" s="10"/>
      <c r="Z11584" s="10"/>
      <c r="AA11584" s="10"/>
      <c r="AB11584" s="10"/>
      <c r="AC11584" s="10"/>
      <c r="AD11584" s="10"/>
      <c r="AE11584" s="10"/>
      <c r="AF11584" s="10"/>
      <c r="AG11584" s="10"/>
      <c r="AH11584" s="10"/>
      <c r="AI11584" s="10"/>
      <c r="AJ11584" s="10"/>
      <c r="AK11584" s="10"/>
      <c r="AL11584" s="10"/>
      <c r="AM11584" s="10"/>
      <c r="AN11584" s="10"/>
      <c r="AO11584" s="10"/>
      <c r="AP11584" s="10"/>
      <c r="AQ11584" s="10"/>
      <c r="AR11584" s="10"/>
      <c r="AS11584" s="10"/>
      <c r="AT11584" s="10"/>
    </row>
    <row r="11585" spans="2:46" x14ac:dyDescent="0.25">
      <c r="B11585" s="10"/>
      <c r="D11585" s="10"/>
      <c r="E11585" s="10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10"/>
      <c r="P11585" s="10"/>
      <c r="Q11585" s="10"/>
      <c r="R11585" s="10"/>
      <c r="S11585" s="10"/>
      <c r="T11585" s="10"/>
      <c r="U11585" s="10"/>
      <c r="V11585" s="10"/>
      <c r="W11585" s="10"/>
      <c r="X11585" s="10"/>
      <c r="Y11585" s="10"/>
      <c r="Z11585" s="10"/>
      <c r="AA11585" s="10"/>
      <c r="AB11585" s="10"/>
      <c r="AC11585" s="10"/>
      <c r="AD11585" s="10"/>
      <c r="AE11585" s="10"/>
      <c r="AF11585" s="10"/>
      <c r="AG11585" s="10"/>
      <c r="AH11585" s="10"/>
      <c r="AI11585" s="10"/>
      <c r="AJ11585" s="10"/>
      <c r="AK11585" s="10"/>
      <c r="AL11585" s="10"/>
      <c r="AM11585" s="10"/>
      <c r="AN11585" s="10"/>
      <c r="AO11585" s="10"/>
      <c r="AP11585" s="10"/>
      <c r="AQ11585" s="10"/>
      <c r="AR11585" s="10"/>
      <c r="AS11585" s="10"/>
      <c r="AT11585" s="10"/>
    </row>
    <row r="11586" spans="2:46" x14ac:dyDescent="0.25">
      <c r="B11586" s="10"/>
      <c r="D11586" s="10"/>
      <c r="E11586" s="10"/>
      <c r="F11586" s="10"/>
      <c r="G11586" s="10"/>
      <c r="H11586" s="10"/>
      <c r="I11586" s="10"/>
      <c r="J11586" s="10"/>
      <c r="K11586" s="10"/>
      <c r="L11586" s="10"/>
      <c r="M11586" s="10"/>
      <c r="N11586" s="10"/>
      <c r="O11586" s="10"/>
      <c r="P11586" s="10"/>
      <c r="Q11586" s="10"/>
      <c r="R11586" s="10"/>
      <c r="S11586" s="10"/>
      <c r="T11586" s="10"/>
      <c r="U11586" s="10"/>
      <c r="V11586" s="10"/>
      <c r="W11586" s="10"/>
      <c r="X11586" s="10"/>
      <c r="Y11586" s="10"/>
      <c r="Z11586" s="10"/>
      <c r="AA11586" s="10"/>
      <c r="AB11586" s="10"/>
      <c r="AC11586" s="10"/>
      <c r="AD11586" s="10"/>
      <c r="AE11586" s="10"/>
      <c r="AF11586" s="10"/>
      <c r="AG11586" s="10"/>
      <c r="AH11586" s="10"/>
      <c r="AI11586" s="10"/>
      <c r="AJ11586" s="10"/>
      <c r="AK11586" s="10"/>
      <c r="AL11586" s="10"/>
      <c r="AM11586" s="10"/>
      <c r="AN11586" s="10"/>
      <c r="AO11586" s="10"/>
      <c r="AP11586" s="10"/>
      <c r="AQ11586" s="10"/>
      <c r="AR11586" s="10"/>
      <c r="AS11586" s="10"/>
      <c r="AT11586" s="10"/>
    </row>
    <row r="11587" spans="2:46" x14ac:dyDescent="0.25">
      <c r="B11587" s="10"/>
      <c r="D11587" s="10"/>
      <c r="E11587" s="10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10"/>
      <c r="P11587" s="10"/>
      <c r="Q11587" s="10"/>
      <c r="R11587" s="10"/>
      <c r="S11587" s="10"/>
      <c r="T11587" s="10"/>
      <c r="U11587" s="10"/>
      <c r="V11587" s="10"/>
      <c r="W11587" s="10"/>
      <c r="X11587" s="10"/>
      <c r="Y11587" s="10"/>
      <c r="Z11587" s="10"/>
      <c r="AA11587" s="10"/>
      <c r="AB11587" s="10"/>
      <c r="AC11587" s="10"/>
      <c r="AD11587" s="10"/>
      <c r="AE11587" s="10"/>
      <c r="AF11587" s="10"/>
      <c r="AG11587" s="10"/>
      <c r="AH11587" s="10"/>
      <c r="AI11587" s="10"/>
      <c r="AJ11587" s="10"/>
      <c r="AK11587" s="10"/>
      <c r="AL11587" s="10"/>
      <c r="AM11587" s="10"/>
      <c r="AN11587" s="10"/>
      <c r="AO11587" s="10"/>
      <c r="AP11587" s="10"/>
      <c r="AQ11587" s="10"/>
      <c r="AR11587" s="10"/>
      <c r="AS11587" s="10"/>
      <c r="AT11587" s="10"/>
    </row>
    <row r="11588" spans="2:46" x14ac:dyDescent="0.25">
      <c r="B11588" s="10"/>
      <c r="D11588" s="10"/>
      <c r="E11588" s="10"/>
      <c r="F11588" s="10"/>
      <c r="G11588" s="10"/>
      <c r="H11588" s="10"/>
      <c r="I11588" s="10"/>
      <c r="J11588" s="10"/>
      <c r="K11588" s="10"/>
      <c r="L11588" s="10"/>
      <c r="M11588" s="10"/>
      <c r="N11588" s="10"/>
      <c r="O11588" s="10"/>
      <c r="P11588" s="10"/>
      <c r="Q11588" s="10"/>
      <c r="R11588" s="10"/>
      <c r="S11588" s="10"/>
      <c r="T11588" s="10"/>
      <c r="U11588" s="10"/>
      <c r="V11588" s="10"/>
      <c r="W11588" s="10"/>
      <c r="X11588" s="10"/>
      <c r="Y11588" s="10"/>
      <c r="Z11588" s="10"/>
      <c r="AA11588" s="10"/>
      <c r="AB11588" s="10"/>
      <c r="AC11588" s="10"/>
      <c r="AD11588" s="10"/>
      <c r="AE11588" s="10"/>
      <c r="AF11588" s="10"/>
      <c r="AG11588" s="10"/>
      <c r="AH11588" s="10"/>
      <c r="AI11588" s="10"/>
      <c r="AJ11588" s="10"/>
      <c r="AK11588" s="10"/>
      <c r="AL11588" s="10"/>
      <c r="AM11588" s="10"/>
      <c r="AN11588" s="10"/>
      <c r="AO11588" s="10"/>
      <c r="AP11588" s="10"/>
      <c r="AQ11588" s="10"/>
      <c r="AR11588" s="10"/>
      <c r="AS11588" s="10"/>
      <c r="AT11588" s="10"/>
    </row>
    <row r="11589" spans="2:46" x14ac:dyDescent="0.25">
      <c r="B11589" s="10"/>
      <c r="D11589" s="10"/>
      <c r="E11589" s="10"/>
      <c r="F11589" s="10"/>
      <c r="G11589" s="10"/>
      <c r="H11589" s="10"/>
      <c r="I11589" s="10"/>
      <c r="J11589" s="10"/>
      <c r="K11589" s="10"/>
      <c r="L11589" s="10"/>
      <c r="M11589" s="10"/>
      <c r="N11589" s="10"/>
      <c r="O11589" s="10"/>
      <c r="P11589" s="10"/>
      <c r="Q11589" s="10"/>
      <c r="R11589" s="10"/>
      <c r="S11589" s="10"/>
      <c r="T11589" s="10"/>
      <c r="U11589" s="10"/>
      <c r="V11589" s="10"/>
      <c r="W11589" s="10"/>
      <c r="X11589" s="10"/>
      <c r="Y11589" s="10"/>
      <c r="Z11589" s="10"/>
      <c r="AA11589" s="10"/>
      <c r="AB11589" s="10"/>
      <c r="AC11589" s="10"/>
      <c r="AD11589" s="10"/>
      <c r="AE11589" s="10"/>
      <c r="AF11589" s="10"/>
      <c r="AG11589" s="10"/>
      <c r="AH11589" s="10"/>
      <c r="AI11589" s="10"/>
      <c r="AJ11589" s="10"/>
      <c r="AK11589" s="10"/>
      <c r="AL11589" s="10"/>
      <c r="AM11589" s="10"/>
      <c r="AN11589" s="10"/>
      <c r="AO11589" s="10"/>
      <c r="AP11589" s="10"/>
      <c r="AQ11589" s="10"/>
      <c r="AR11589" s="10"/>
      <c r="AS11589" s="10"/>
      <c r="AT11589" s="10"/>
    </row>
    <row r="11590" spans="2:46" x14ac:dyDescent="0.25">
      <c r="B11590" s="10"/>
      <c r="D11590" s="10"/>
      <c r="E11590" s="10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10"/>
      <c r="P11590" s="10"/>
      <c r="Q11590" s="10"/>
      <c r="R11590" s="10"/>
      <c r="S11590" s="10"/>
      <c r="T11590" s="10"/>
      <c r="U11590" s="10"/>
      <c r="V11590" s="10"/>
      <c r="W11590" s="10"/>
      <c r="X11590" s="10"/>
      <c r="Y11590" s="10"/>
      <c r="Z11590" s="10"/>
      <c r="AA11590" s="10"/>
      <c r="AB11590" s="10"/>
      <c r="AC11590" s="10"/>
      <c r="AD11590" s="10"/>
      <c r="AE11590" s="10"/>
      <c r="AF11590" s="10"/>
      <c r="AG11590" s="10"/>
      <c r="AH11590" s="10"/>
      <c r="AI11590" s="10"/>
      <c r="AJ11590" s="10"/>
      <c r="AK11590" s="10"/>
      <c r="AL11590" s="10"/>
      <c r="AM11590" s="10"/>
      <c r="AN11590" s="10"/>
      <c r="AO11590" s="10"/>
      <c r="AP11590" s="10"/>
      <c r="AQ11590" s="10"/>
      <c r="AR11590" s="10"/>
      <c r="AS11590" s="10"/>
      <c r="AT11590" s="10"/>
    </row>
    <row r="11591" spans="2:46" x14ac:dyDescent="0.25">
      <c r="B11591" s="10"/>
      <c r="D11591" s="10"/>
      <c r="E11591" s="10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10"/>
      <c r="P11591" s="10"/>
      <c r="Q11591" s="10"/>
      <c r="R11591" s="10"/>
      <c r="S11591" s="10"/>
      <c r="T11591" s="10"/>
      <c r="U11591" s="10"/>
      <c r="V11591" s="10"/>
      <c r="W11591" s="10"/>
      <c r="X11591" s="10"/>
      <c r="Y11591" s="10"/>
      <c r="Z11591" s="10"/>
      <c r="AA11591" s="10"/>
      <c r="AB11591" s="10"/>
      <c r="AC11591" s="10"/>
      <c r="AD11591" s="10"/>
      <c r="AE11591" s="10"/>
      <c r="AF11591" s="10"/>
      <c r="AG11591" s="10"/>
      <c r="AH11591" s="10"/>
      <c r="AI11591" s="10"/>
      <c r="AJ11591" s="10"/>
      <c r="AK11591" s="10"/>
      <c r="AL11591" s="10"/>
      <c r="AM11591" s="10"/>
      <c r="AN11591" s="10"/>
      <c r="AO11591" s="10"/>
      <c r="AP11591" s="10"/>
      <c r="AQ11591" s="10"/>
      <c r="AR11591" s="10"/>
      <c r="AS11591" s="10"/>
      <c r="AT11591" s="10"/>
    </row>
    <row r="11592" spans="2:46" x14ac:dyDescent="0.25">
      <c r="B11592" s="10"/>
      <c r="D11592" s="10"/>
      <c r="E11592" s="10"/>
      <c r="F11592" s="10"/>
      <c r="G11592" s="10"/>
      <c r="H11592" s="10"/>
      <c r="I11592" s="10"/>
      <c r="J11592" s="10"/>
      <c r="K11592" s="10"/>
      <c r="L11592" s="10"/>
      <c r="M11592" s="10"/>
      <c r="N11592" s="10"/>
      <c r="O11592" s="10"/>
      <c r="P11592" s="10"/>
      <c r="Q11592" s="10"/>
      <c r="R11592" s="10"/>
      <c r="S11592" s="10"/>
      <c r="T11592" s="10"/>
      <c r="U11592" s="10"/>
      <c r="V11592" s="10"/>
      <c r="W11592" s="10"/>
      <c r="X11592" s="10"/>
      <c r="Y11592" s="10"/>
      <c r="Z11592" s="10"/>
      <c r="AA11592" s="10"/>
      <c r="AB11592" s="10"/>
      <c r="AC11592" s="10"/>
      <c r="AD11592" s="10"/>
      <c r="AE11592" s="10"/>
      <c r="AF11592" s="10"/>
      <c r="AG11592" s="10"/>
      <c r="AH11592" s="10"/>
      <c r="AI11592" s="10"/>
      <c r="AJ11592" s="10"/>
      <c r="AK11592" s="10"/>
      <c r="AL11592" s="10"/>
      <c r="AM11592" s="10"/>
      <c r="AN11592" s="10"/>
      <c r="AO11592" s="10"/>
      <c r="AP11592" s="10"/>
      <c r="AQ11592" s="10"/>
      <c r="AR11592" s="10"/>
      <c r="AS11592" s="10"/>
      <c r="AT11592" s="10"/>
    </row>
    <row r="11593" spans="2:46" x14ac:dyDescent="0.25">
      <c r="B11593" s="10"/>
      <c r="D11593" s="10"/>
      <c r="E11593" s="10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10"/>
      <c r="P11593" s="10"/>
      <c r="Q11593" s="10"/>
      <c r="R11593" s="10"/>
      <c r="S11593" s="10"/>
      <c r="T11593" s="10"/>
      <c r="U11593" s="10"/>
      <c r="V11593" s="10"/>
      <c r="W11593" s="10"/>
      <c r="X11593" s="10"/>
      <c r="Y11593" s="10"/>
      <c r="Z11593" s="10"/>
      <c r="AA11593" s="10"/>
      <c r="AB11593" s="10"/>
      <c r="AC11593" s="10"/>
      <c r="AD11593" s="10"/>
      <c r="AE11593" s="10"/>
      <c r="AF11593" s="10"/>
      <c r="AG11593" s="10"/>
      <c r="AH11593" s="10"/>
      <c r="AI11593" s="10"/>
      <c r="AJ11593" s="10"/>
      <c r="AK11593" s="10"/>
      <c r="AL11593" s="10"/>
      <c r="AM11593" s="10"/>
      <c r="AN11593" s="10"/>
      <c r="AO11593" s="10"/>
      <c r="AP11593" s="10"/>
      <c r="AQ11593" s="10"/>
      <c r="AR11593" s="10"/>
      <c r="AS11593" s="10"/>
      <c r="AT11593" s="10"/>
    </row>
    <row r="11594" spans="2:46" x14ac:dyDescent="0.25">
      <c r="B11594" s="10"/>
      <c r="D11594" s="10"/>
      <c r="E11594" s="10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10"/>
      <c r="P11594" s="10"/>
      <c r="Q11594" s="10"/>
      <c r="R11594" s="10"/>
      <c r="S11594" s="10"/>
      <c r="T11594" s="10"/>
      <c r="U11594" s="10"/>
      <c r="V11594" s="10"/>
      <c r="W11594" s="10"/>
      <c r="X11594" s="10"/>
      <c r="Y11594" s="10"/>
      <c r="Z11594" s="10"/>
      <c r="AA11594" s="10"/>
      <c r="AB11594" s="10"/>
      <c r="AC11594" s="10"/>
      <c r="AD11594" s="10"/>
      <c r="AE11594" s="10"/>
      <c r="AF11594" s="10"/>
      <c r="AG11594" s="10"/>
      <c r="AH11594" s="10"/>
      <c r="AI11594" s="10"/>
      <c r="AJ11594" s="10"/>
      <c r="AK11594" s="10"/>
      <c r="AL11594" s="10"/>
      <c r="AM11594" s="10"/>
      <c r="AN11594" s="10"/>
      <c r="AO11594" s="10"/>
      <c r="AP11594" s="10"/>
      <c r="AQ11594" s="10"/>
      <c r="AR11594" s="10"/>
      <c r="AS11594" s="10"/>
      <c r="AT11594" s="10"/>
    </row>
    <row r="11595" spans="2:46" x14ac:dyDescent="0.25">
      <c r="B11595" s="10"/>
      <c r="D11595" s="10"/>
      <c r="E11595" s="10"/>
      <c r="F11595" s="10"/>
      <c r="G11595" s="10"/>
      <c r="H11595" s="10"/>
      <c r="I11595" s="10"/>
      <c r="J11595" s="10"/>
      <c r="K11595" s="10"/>
      <c r="L11595" s="10"/>
      <c r="M11595" s="10"/>
      <c r="N11595" s="10"/>
      <c r="O11595" s="10"/>
      <c r="P11595" s="10"/>
      <c r="Q11595" s="10"/>
      <c r="R11595" s="10"/>
      <c r="S11595" s="10"/>
      <c r="T11595" s="10"/>
      <c r="U11595" s="10"/>
      <c r="V11595" s="10"/>
      <c r="W11595" s="10"/>
      <c r="X11595" s="10"/>
      <c r="Y11595" s="10"/>
      <c r="Z11595" s="10"/>
      <c r="AA11595" s="10"/>
      <c r="AB11595" s="10"/>
      <c r="AC11595" s="10"/>
      <c r="AD11595" s="10"/>
      <c r="AE11595" s="10"/>
      <c r="AF11595" s="10"/>
      <c r="AG11595" s="10"/>
      <c r="AH11595" s="10"/>
      <c r="AI11595" s="10"/>
      <c r="AJ11595" s="10"/>
      <c r="AK11595" s="10"/>
      <c r="AL11595" s="10"/>
      <c r="AM11595" s="10"/>
      <c r="AN11595" s="10"/>
      <c r="AO11595" s="10"/>
      <c r="AP11595" s="10"/>
      <c r="AQ11595" s="10"/>
      <c r="AR11595" s="10"/>
      <c r="AS11595" s="10"/>
      <c r="AT11595" s="10"/>
    </row>
    <row r="11596" spans="2:46" x14ac:dyDescent="0.25">
      <c r="B11596" s="10"/>
      <c r="D11596" s="10"/>
      <c r="E11596" s="10"/>
      <c r="F11596" s="10"/>
      <c r="G11596" s="10"/>
      <c r="H11596" s="10"/>
      <c r="I11596" s="10"/>
      <c r="J11596" s="10"/>
      <c r="K11596" s="10"/>
      <c r="L11596" s="10"/>
      <c r="M11596" s="10"/>
      <c r="N11596" s="10"/>
      <c r="O11596" s="10"/>
      <c r="P11596" s="10"/>
      <c r="Q11596" s="10"/>
      <c r="R11596" s="10"/>
      <c r="S11596" s="10"/>
      <c r="T11596" s="10"/>
      <c r="U11596" s="10"/>
      <c r="V11596" s="10"/>
      <c r="W11596" s="10"/>
      <c r="X11596" s="10"/>
      <c r="Y11596" s="10"/>
      <c r="Z11596" s="10"/>
      <c r="AA11596" s="10"/>
      <c r="AB11596" s="10"/>
      <c r="AC11596" s="10"/>
      <c r="AD11596" s="10"/>
      <c r="AE11596" s="10"/>
      <c r="AF11596" s="10"/>
      <c r="AG11596" s="10"/>
      <c r="AH11596" s="10"/>
      <c r="AI11596" s="10"/>
      <c r="AJ11596" s="10"/>
      <c r="AK11596" s="10"/>
      <c r="AL11596" s="10"/>
      <c r="AM11596" s="10"/>
      <c r="AN11596" s="10"/>
      <c r="AO11596" s="10"/>
      <c r="AP11596" s="10"/>
      <c r="AQ11596" s="10"/>
      <c r="AR11596" s="10"/>
      <c r="AS11596" s="10"/>
      <c r="AT11596" s="10"/>
    </row>
    <row r="11597" spans="2:46" x14ac:dyDescent="0.25">
      <c r="B11597" s="10"/>
      <c r="D11597" s="10"/>
      <c r="E11597" s="10"/>
      <c r="F11597" s="10"/>
      <c r="G11597" s="10"/>
      <c r="H11597" s="10"/>
      <c r="I11597" s="10"/>
      <c r="J11597" s="10"/>
      <c r="K11597" s="10"/>
      <c r="L11597" s="10"/>
      <c r="M11597" s="10"/>
      <c r="N11597" s="10"/>
      <c r="O11597" s="10"/>
      <c r="P11597" s="10"/>
      <c r="Q11597" s="10"/>
      <c r="R11597" s="10"/>
      <c r="S11597" s="10"/>
      <c r="T11597" s="10"/>
      <c r="U11597" s="10"/>
      <c r="V11597" s="10"/>
      <c r="W11597" s="10"/>
      <c r="X11597" s="10"/>
      <c r="Y11597" s="10"/>
      <c r="Z11597" s="10"/>
      <c r="AA11597" s="10"/>
      <c r="AB11597" s="10"/>
      <c r="AC11597" s="10"/>
      <c r="AD11597" s="10"/>
      <c r="AE11597" s="10"/>
      <c r="AF11597" s="10"/>
      <c r="AG11597" s="10"/>
      <c r="AH11597" s="10"/>
      <c r="AI11597" s="10"/>
      <c r="AJ11597" s="10"/>
      <c r="AK11597" s="10"/>
      <c r="AL11597" s="10"/>
      <c r="AM11597" s="10"/>
      <c r="AN11597" s="10"/>
      <c r="AO11597" s="10"/>
      <c r="AP11597" s="10"/>
      <c r="AQ11597" s="10"/>
      <c r="AR11597" s="10"/>
      <c r="AS11597" s="10"/>
      <c r="AT11597" s="10"/>
    </row>
    <row r="11598" spans="2:46" x14ac:dyDescent="0.25">
      <c r="B11598" s="10"/>
      <c r="D11598" s="10"/>
      <c r="E11598" s="10"/>
      <c r="F11598" s="10"/>
      <c r="G11598" s="10"/>
      <c r="H11598" s="10"/>
      <c r="I11598" s="10"/>
      <c r="J11598" s="10"/>
      <c r="K11598" s="10"/>
      <c r="L11598" s="10"/>
      <c r="M11598" s="10"/>
      <c r="N11598" s="10"/>
      <c r="O11598" s="10"/>
      <c r="P11598" s="10"/>
      <c r="Q11598" s="10"/>
      <c r="R11598" s="10"/>
      <c r="S11598" s="10"/>
      <c r="T11598" s="10"/>
      <c r="U11598" s="10"/>
      <c r="V11598" s="10"/>
      <c r="W11598" s="10"/>
      <c r="X11598" s="10"/>
      <c r="Y11598" s="10"/>
      <c r="Z11598" s="10"/>
      <c r="AA11598" s="10"/>
      <c r="AB11598" s="10"/>
      <c r="AC11598" s="10"/>
      <c r="AD11598" s="10"/>
      <c r="AE11598" s="10"/>
      <c r="AF11598" s="10"/>
      <c r="AG11598" s="10"/>
      <c r="AH11598" s="10"/>
      <c r="AI11598" s="10"/>
      <c r="AJ11598" s="10"/>
      <c r="AK11598" s="10"/>
      <c r="AL11598" s="10"/>
      <c r="AM11598" s="10"/>
      <c r="AN11598" s="10"/>
      <c r="AO11598" s="10"/>
      <c r="AP11598" s="10"/>
      <c r="AQ11598" s="10"/>
      <c r="AR11598" s="10"/>
      <c r="AS11598" s="10"/>
      <c r="AT11598" s="10"/>
    </row>
    <row r="11599" spans="2:46" x14ac:dyDescent="0.25">
      <c r="B11599" s="10"/>
      <c r="D11599" s="10"/>
      <c r="E11599" s="10"/>
      <c r="F11599" s="10"/>
      <c r="G11599" s="10"/>
      <c r="H11599" s="10"/>
      <c r="I11599" s="10"/>
      <c r="J11599" s="10"/>
      <c r="K11599" s="10"/>
      <c r="L11599" s="10"/>
      <c r="M11599" s="10"/>
      <c r="N11599" s="10"/>
      <c r="O11599" s="10"/>
      <c r="P11599" s="10"/>
      <c r="Q11599" s="10"/>
      <c r="R11599" s="10"/>
      <c r="S11599" s="10"/>
      <c r="T11599" s="10"/>
      <c r="U11599" s="10"/>
      <c r="V11599" s="10"/>
      <c r="W11599" s="10"/>
      <c r="X11599" s="10"/>
      <c r="Y11599" s="10"/>
      <c r="Z11599" s="10"/>
      <c r="AA11599" s="10"/>
      <c r="AB11599" s="10"/>
      <c r="AC11599" s="10"/>
      <c r="AD11599" s="10"/>
      <c r="AE11599" s="10"/>
      <c r="AF11599" s="10"/>
      <c r="AG11599" s="10"/>
      <c r="AH11599" s="10"/>
      <c r="AI11599" s="10"/>
      <c r="AJ11599" s="10"/>
      <c r="AK11599" s="10"/>
      <c r="AL11599" s="10"/>
      <c r="AM11599" s="10"/>
      <c r="AN11599" s="10"/>
      <c r="AO11599" s="10"/>
      <c r="AP11599" s="10"/>
      <c r="AQ11599" s="10"/>
      <c r="AR11599" s="10"/>
      <c r="AS11599" s="10"/>
      <c r="AT11599" s="10"/>
    </row>
    <row r="11600" spans="2:46" x14ac:dyDescent="0.25">
      <c r="B11600" s="10"/>
      <c r="D11600" s="10"/>
      <c r="E11600" s="10"/>
      <c r="F11600" s="10"/>
      <c r="G11600" s="10"/>
      <c r="H11600" s="10"/>
      <c r="I11600" s="10"/>
      <c r="J11600" s="10"/>
      <c r="K11600" s="10"/>
      <c r="L11600" s="10"/>
      <c r="M11600" s="10"/>
      <c r="N11600" s="10"/>
      <c r="O11600" s="10"/>
      <c r="P11600" s="10"/>
      <c r="Q11600" s="10"/>
      <c r="R11600" s="10"/>
      <c r="S11600" s="10"/>
      <c r="T11600" s="10"/>
      <c r="U11600" s="10"/>
      <c r="V11600" s="10"/>
      <c r="W11600" s="10"/>
      <c r="X11600" s="10"/>
      <c r="Y11600" s="10"/>
      <c r="Z11600" s="10"/>
      <c r="AA11600" s="10"/>
      <c r="AB11600" s="10"/>
      <c r="AC11600" s="10"/>
      <c r="AD11600" s="10"/>
      <c r="AE11600" s="10"/>
      <c r="AF11600" s="10"/>
      <c r="AG11600" s="10"/>
      <c r="AH11600" s="10"/>
      <c r="AI11600" s="10"/>
      <c r="AJ11600" s="10"/>
      <c r="AK11600" s="10"/>
      <c r="AL11600" s="10"/>
      <c r="AM11600" s="10"/>
      <c r="AN11600" s="10"/>
      <c r="AO11600" s="10"/>
      <c r="AP11600" s="10"/>
      <c r="AQ11600" s="10"/>
      <c r="AR11600" s="10"/>
      <c r="AS11600" s="10"/>
      <c r="AT11600" s="10"/>
    </row>
    <row r="11601" spans="2:46" x14ac:dyDescent="0.25">
      <c r="B11601" s="10"/>
      <c r="D11601" s="10"/>
      <c r="E11601" s="10"/>
      <c r="F11601" s="10"/>
      <c r="G11601" s="10"/>
      <c r="H11601" s="10"/>
      <c r="I11601" s="10"/>
      <c r="J11601" s="10"/>
      <c r="K11601" s="10"/>
      <c r="L11601" s="10"/>
      <c r="M11601" s="10"/>
      <c r="N11601" s="10"/>
      <c r="O11601" s="10"/>
      <c r="P11601" s="10"/>
      <c r="Q11601" s="10"/>
      <c r="R11601" s="10"/>
      <c r="S11601" s="10"/>
      <c r="T11601" s="10"/>
      <c r="U11601" s="10"/>
      <c r="V11601" s="10"/>
      <c r="W11601" s="10"/>
      <c r="X11601" s="10"/>
      <c r="Y11601" s="10"/>
      <c r="Z11601" s="10"/>
      <c r="AA11601" s="10"/>
      <c r="AB11601" s="10"/>
      <c r="AC11601" s="10"/>
      <c r="AD11601" s="10"/>
      <c r="AE11601" s="10"/>
      <c r="AF11601" s="10"/>
      <c r="AG11601" s="10"/>
      <c r="AH11601" s="10"/>
      <c r="AI11601" s="10"/>
      <c r="AJ11601" s="10"/>
      <c r="AK11601" s="10"/>
      <c r="AL11601" s="10"/>
      <c r="AM11601" s="10"/>
      <c r="AN11601" s="10"/>
      <c r="AO11601" s="10"/>
      <c r="AP11601" s="10"/>
      <c r="AQ11601" s="10"/>
      <c r="AR11601" s="10"/>
      <c r="AS11601" s="10"/>
      <c r="AT11601" s="10"/>
    </row>
    <row r="11602" spans="2:46" x14ac:dyDescent="0.25">
      <c r="B11602" s="10"/>
      <c r="D11602" s="10"/>
      <c r="E11602" s="10"/>
      <c r="F11602" s="10"/>
      <c r="G11602" s="10"/>
      <c r="H11602" s="10"/>
      <c r="I11602" s="10"/>
      <c r="J11602" s="10"/>
      <c r="K11602" s="10"/>
      <c r="L11602" s="10"/>
      <c r="M11602" s="10"/>
      <c r="N11602" s="10"/>
      <c r="O11602" s="10"/>
      <c r="P11602" s="10"/>
      <c r="Q11602" s="10"/>
      <c r="R11602" s="10"/>
      <c r="S11602" s="10"/>
      <c r="T11602" s="10"/>
      <c r="U11602" s="10"/>
      <c r="V11602" s="10"/>
      <c r="W11602" s="10"/>
      <c r="X11602" s="10"/>
      <c r="Y11602" s="10"/>
      <c r="Z11602" s="10"/>
      <c r="AA11602" s="10"/>
      <c r="AB11602" s="10"/>
      <c r="AC11602" s="10"/>
      <c r="AD11602" s="10"/>
      <c r="AE11602" s="10"/>
      <c r="AF11602" s="10"/>
      <c r="AG11602" s="10"/>
      <c r="AH11602" s="10"/>
      <c r="AI11602" s="10"/>
      <c r="AJ11602" s="10"/>
      <c r="AK11602" s="10"/>
      <c r="AL11602" s="10"/>
      <c r="AM11602" s="10"/>
      <c r="AN11602" s="10"/>
      <c r="AO11602" s="10"/>
      <c r="AP11602" s="10"/>
      <c r="AQ11602" s="10"/>
      <c r="AR11602" s="10"/>
      <c r="AS11602" s="10"/>
      <c r="AT11602" s="10"/>
    </row>
    <row r="11603" spans="2:46" x14ac:dyDescent="0.25">
      <c r="B11603" s="10"/>
      <c r="D11603" s="10"/>
      <c r="E11603" s="10"/>
      <c r="F11603" s="10"/>
      <c r="G11603" s="10"/>
      <c r="H11603" s="10"/>
      <c r="I11603" s="10"/>
      <c r="J11603" s="10"/>
      <c r="K11603" s="10"/>
      <c r="L11603" s="10"/>
      <c r="M11603" s="10"/>
      <c r="N11603" s="10"/>
      <c r="O11603" s="10"/>
      <c r="P11603" s="10"/>
      <c r="Q11603" s="10"/>
      <c r="R11603" s="10"/>
      <c r="S11603" s="10"/>
      <c r="T11603" s="10"/>
      <c r="U11603" s="10"/>
      <c r="V11603" s="10"/>
      <c r="W11603" s="10"/>
      <c r="X11603" s="10"/>
      <c r="Y11603" s="10"/>
      <c r="Z11603" s="10"/>
      <c r="AA11603" s="10"/>
      <c r="AB11603" s="10"/>
      <c r="AC11603" s="10"/>
      <c r="AD11603" s="10"/>
      <c r="AE11603" s="10"/>
      <c r="AF11603" s="10"/>
      <c r="AG11603" s="10"/>
      <c r="AH11603" s="10"/>
      <c r="AI11603" s="10"/>
      <c r="AJ11603" s="10"/>
      <c r="AK11603" s="10"/>
      <c r="AL11603" s="10"/>
      <c r="AM11603" s="10"/>
      <c r="AN11603" s="10"/>
      <c r="AO11603" s="10"/>
      <c r="AP11603" s="10"/>
      <c r="AQ11603" s="10"/>
      <c r="AR11603" s="10"/>
      <c r="AS11603" s="10"/>
      <c r="AT11603" s="10"/>
    </row>
    <row r="11604" spans="2:46" x14ac:dyDescent="0.25">
      <c r="B11604" s="10"/>
      <c r="D11604" s="10"/>
      <c r="E11604" s="10"/>
      <c r="F11604" s="10"/>
      <c r="G11604" s="10"/>
      <c r="H11604" s="10"/>
      <c r="I11604" s="10"/>
      <c r="J11604" s="10"/>
      <c r="K11604" s="10"/>
      <c r="L11604" s="10"/>
      <c r="M11604" s="10"/>
      <c r="N11604" s="10"/>
      <c r="O11604" s="10"/>
      <c r="P11604" s="10"/>
      <c r="Q11604" s="10"/>
      <c r="R11604" s="10"/>
      <c r="S11604" s="10"/>
      <c r="T11604" s="10"/>
      <c r="U11604" s="10"/>
      <c r="V11604" s="10"/>
      <c r="W11604" s="10"/>
      <c r="X11604" s="10"/>
      <c r="Y11604" s="10"/>
      <c r="Z11604" s="10"/>
      <c r="AA11604" s="10"/>
      <c r="AB11604" s="10"/>
      <c r="AC11604" s="10"/>
      <c r="AD11604" s="10"/>
      <c r="AE11604" s="10"/>
      <c r="AF11604" s="10"/>
      <c r="AG11604" s="10"/>
      <c r="AH11604" s="10"/>
      <c r="AI11604" s="10"/>
      <c r="AJ11604" s="10"/>
      <c r="AK11604" s="10"/>
      <c r="AL11604" s="10"/>
      <c r="AM11604" s="10"/>
      <c r="AN11604" s="10"/>
      <c r="AO11604" s="10"/>
      <c r="AP11604" s="10"/>
      <c r="AQ11604" s="10"/>
      <c r="AR11604" s="10"/>
      <c r="AS11604" s="10"/>
      <c r="AT11604" s="10"/>
    </row>
    <row r="11605" spans="2:46" x14ac:dyDescent="0.25">
      <c r="B11605" s="10"/>
      <c r="D11605" s="10"/>
      <c r="E11605" s="10"/>
      <c r="F11605" s="10"/>
      <c r="G11605" s="10"/>
      <c r="H11605" s="10"/>
      <c r="I11605" s="10"/>
      <c r="J11605" s="10"/>
      <c r="K11605" s="10"/>
      <c r="L11605" s="10"/>
      <c r="M11605" s="10"/>
      <c r="N11605" s="10"/>
      <c r="O11605" s="10"/>
      <c r="P11605" s="10"/>
      <c r="Q11605" s="10"/>
      <c r="R11605" s="10"/>
      <c r="S11605" s="10"/>
      <c r="T11605" s="10"/>
      <c r="U11605" s="10"/>
      <c r="V11605" s="10"/>
      <c r="W11605" s="10"/>
      <c r="X11605" s="10"/>
      <c r="Y11605" s="10"/>
      <c r="Z11605" s="10"/>
      <c r="AA11605" s="10"/>
      <c r="AB11605" s="10"/>
      <c r="AC11605" s="10"/>
      <c r="AD11605" s="10"/>
      <c r="AE11605" s="10"/>
      <c r="AF11605" s="10"/>
      <c r="AG11605" s="10"/>
      <c r="AH11605" s="10"/>
      <c r="AI11605" s="10"/>
      <c r="AJ11605" s="10"/>
      <c r="AK11605" s="10"/>
      <c r="AL11605" s="10"/>
      <c r="AM11605" s="10"/>
      <c r="AN11605" s="10"/>
      <c r="AO11605" s="10"/>
      <c r="AP11605" s="10"/>
      <c r="AQ11605" s="10"/>
      <c r="AR11605" s="10"/>
      <c r="AS11605" s="10"/>
      <c r="AT11605" s="10"/>
    </row>
    <row r="11606" spans="2:46" x14ac:dyDescent="0.25">
      <c r="B11606" s="10"/>
      <c r="D11606" s="10"/>
      <c r="E11606" s="10"/>
      <c r="F11606" s="10"/>
      <c r="G11606" s="10"/>
      <c r="H11606" s="10"/>
      <c r="I11606" s="10"/>
      <c r="J11606" s="10"/>
      <c r="K11606" s="10"/>
      <c r="L11606" s="10"/>
      <c r="M11606" s="10"/>
      <c r="N11606" s="10"/>
      <c r="O11606" s="10"/>
      <c r="P11606" s="10"/>
      <c r="Q11606" s="10"/>
      <c r="R11606" s="10"/>
      <c r="S11606" s="10"/>
      <c r="T11606" s="10"/>
      <c r="U11606" s="10"/>
      <c r="V11606" s="10"/>
      <c r="W11606" s="10"/>
      <c r="X11606" s="10"/>
      <c r="Y11606" s="10"/>
      <c r="Z11606" s="10"/>
      <c r="AA11606" s="10"/>
      <c r="AB11606" s="10"/>
      <c r="AC11606" s="10"/>
      <c r="AD11606" s="10"/>
      <c r="AE11606" s="10"/>
      <c r="AF11606" s="10"/>
      <c r="AG11606" s="10"/>
      <c r="AH11606" s="10"/>
      <c r="AI11606" s="10"/>
      <c r="AJ11606" s="10"/>
      <c r="AK11606" s="10"/>
      <c r="AL11606" s="10"/>
      <c r="AM11606" s="10"/>
      <c r="AN11606" s="10"/>
      <c r="AO11606" s="10"/>
      <c r="AP11606" s="10"/>
      <c r="AQ11606" s="10"/>
      <c r="AR11606" s="10"/>
      <c r="AS11606" s="10"/>
      <c r="AT11606" s="10"/>
    </row>
    <row r="11607" spans="2:46" x14ac:dyDescent="0.25">
      <c r="B11607" s="10"/>
      <c r="D11607" s="10"/>
      <c r="E11607" s="10"/>
      <c r="F11607" s="10"/>
      <c r="G11607" s="10"/>
      <c r="H11607" s="10"/>
      <c r="I11607" s="10"/>
      <c r="J11607" s="10"/>
      <c r="K11607" s="10"/>
      <c r="L11607" s="10"/>
      <c r="M11607" s="10"/>
      <c r="N11607" s="10"/>
      <c r="O11607" s="10"/>
      <c r="P11607" s="10"/>
      <c r="Q11607" s="10"/>
      <c r="R11607" s="10"/>
      <c r="S11607" s="10"/>
      <c r="T11607" s="10"/>
      <c r="U11607" s="10"/>
      <c r="V11607" s="10"/>
      <c r="W11607" s="10"/>
      <c r="X11607" s="10"/>
      <c r="Y11607" s="10"/>
      <c r="Z11607" s="10"/>
      <c r="AA11607" s="10"/>
      <c r="AB11607" s="10"/>
      <c r="AC11607" s="10"/>
      <c r="AD11607" s="10"/>
      <c r="AE11607" s="10"/>
      <c r="AF11607" s="10"/>
      <c r="AG11607" s="10"/>
      <c r="AH11607" s="10"/>
      <c r="AI11607" s="10"/>
      <c r="AJ11607" s="10"/>
      <c r="AK11607" s="10"/>
      <c r="AL11607" s="10"/>
      <c r="AM11607" s="10"/>
      <c r="AN11607" s="10"/>
      <c r="AO11607" s="10"/>
      <c r="AP11607" s="10"/>
      <c r="AQ11607" s="10"/>
      <c r="AR11607" s="10"/>
      <c r="AS11607" s="10"/>
      <c r="AT11607" s="10"/>
    </row>
    <row r="11608" spans="2:46" x14ac:dyDescent="0.25">
      <c r="B11608" s="10"/>
      <c r="D11608" s="10"/>
      <c r="E11608" s="10"/>
      <c r="F11608" s="10"/>
      <c r="G11608" s="10"/>
      <c r="H11608" s="10"/>
      <c r="I11608" s="10"/>
      <c r="J11608" s="10"/>
      <c r="K11608" s="10"/>
      <c r="L11608" s="10"/>
      <c r="M11608" s="10"/>
      <c r="N11608" s="10"/>
      <c r="O11608" s="10"/>
      <c r="P11608" s="10"/>
      <c r="Q11608" s="10"/>
      <c r="R11608" s="10"/>
      <c r="S11608" s="10"/>
      <c r="T11608" s="10"/>
      <c r="U11608" s="10"/>
      <c r="V11608" s="10"/>
      <c r="W11608" s="10"/>
      <c r="X11608" s="10"/>
      <c r="Y11608" s="10"/>
      <c r="Z11608" s="10"/>
      <c r="AA11608" s="10"/>
      <c r="AB11608" s="10"/>
      <c r="AC11608" s="10"/>
      <c r="AD11608" s="10"/>
      <c r="AE11608" s="10"/>
      <c r="AF11608" s="10"/>
      <c r="AG11608" s="10"/>
      <c r="AH11608" s="10"/>
      <c r="AI11608" s="10"/>
      <c r="AJ11608" s="10"/>
      <c r="AK11608" s="10"/>
      <c r="AL11608" s="10"/>
      <c r="AM11608" s="10"/>
      <c r="AN11608" s="10"/>
      <c r="AO11608" s="10"/>
      <c r="AP11608" s="10"/>
      <c r="AQ11608" s="10"/>
      <c r="AR11608" s="10"/>
      <c r="AS11608" s="10"/>
      <c r="AT11608" s="10"/>
    </row>
    <row r="11609" spans="2:46" x14ac:dyDescent="0.25">
      <c r="B11609" s="10"/>
      <c r="D11609" s="10"/>
      <c r="E11609" s="10"/>
      <c r="F11609" s="10"/>
      <c r="G11609" s="10"/>
      <c r="H11609" s="10"/>
      <c r="I11609" s="10"/>
      <c r="J11609" s="10"/>
      <c r="K11609" s="10"/>
      <c r="L11609" s="10"/>
      <c r="M11609" s="10"/>
      <c r="N11609" s="10"/>
      <c r="O11609" s="10"/>
      <c r="P11609" s="10"/>
      <c r="Q11609" s="10"/>
      <c r="R11609" s="10"/>
      <c r="S11609" s="10"/>
      <c r="T11609" s="10"/>
      <c r="U11609" s="10"/>
      <c r="V11609" s="10"/>
      <c r="W11609" s="10"/>
      <c r="X11609" s="10"/>
      <c r="Y11609" s="10"/>
      <c r="Z11609" s="10"/>
      <c r="AA11609" s="10"/>
      <c r="AB11609" s="10"/>
      <c r="AC11609" s="10"/>
      <c r="AD11609" s="10"/>
      <c r="AE11609" s="10"/>
      <c r="AF11609" s="10"/>
      <c r="AG11609" s="10"/>
      <c r="AH11609" s="10"/>
      <c r="AI11609" s="10"/>
      <c r="AJ11609" s="10"/>
      <c r="AK11609" s="10"/>
      <c r="AL11609" s="10"/>
      <c r="AM11609" s="10"/>
      <c r="AN11609" s="10"/>
      <c r="AO11609" s="10"/>
      <c r="AP11609" s="10"/>
      <c r="AQ11609" s="10"/>
      <c r="AR11609" s="10"/>
      <c r="AS11609" s="10"/>
      <c r="AT11609" s="10"/>
    </row>
    <row r="11610" spans="2:46" x14ac:dyDescent="0.25">
      <c r="B11610" s="10"/>
      <c r="D11610" s="10"/>
      <c r="E11610" s="10"/>
      <c r="F11610" s="10"/>
      <c r="G11610" s="10"/>
      <c r="H11610" s="10"/>
      <c r="I11610" s="10"/>
      <c r="J11610" s="10"/>
      <c r="K11610" s="10"/>
      <c r="L11610" s="10"/>
      <c r="M11610" s="10"/>
      <c r="N11610" s="10"/>
      <c r="O11610" s="10"/>
      <c r="P11610" s="10"/>
      <c r="Q11610" s="10"/>
      <c r="R11610" s="10"/>
      <c r="S11610" s="10"/>
      <c r="T11610" s="10"/>
      <c r="U11610" s="10"/>
      <c r="V11610" s="10"/>
      <c r="W11610" s="10"/>
      <c r="X11610" s="10"/>
      <c r="Y11610" s="10"/>
      <c r="Z11610" s="10"/>
      <c r="AA11610" s="10"/>
      <c r="AB11610" s="10"/>
      <c r="AC11610" s="10"/>
      <c r="AD11610" s="10"/>
      <c r="AE11610" s="10"/>
      <c r="AF11610" s="10"/>
      <c r="AG11610" s="10"/>
      <c r="AH11610" s="10"/>
      <c r="AI11610" s="10"/>
      <c r="AJ11610" s="10"/>
      <c r="AK11610" s="10"/>
      <c r="AL11610" s="10"/>
      <c r="AM11610" s="10"/>
      <c r="AN11610" s="10"/>
      <c r="AO11610" s="10"/>
      <c r="AP11610" s="10"/>
      <c r="AQ11610" s="10"/>
      <c r="AR11610" s="10"/>
      <c r="AS11610" s="10"/>
      <c r="AT11610" s="10"/>
    </row>
    <row r="11611" spans="2:46" x14ac:dyDescent="0.25">
      <c r="B11611" s="10"/>
      <c r="D11611" s="10"/>
      <c r="E11611" s="10"/>
      <c r="F11611" s="10"/>
      <c r="G11611" s="10"/>
      <c r="H11611" s="10"/>
      <c r="I11611" s="10"/>
      <c r="J11611" s="10"/>
      <c r="K11611" s="10"/>
      <c r="L11611" s="10"/>
      <c r="M11611" s="10"/>
      <c r="N11611" s="10"/>
      <c r="O11611" s="10"/>
      <c r="P11611" s="10"/>
      <c r="Q11611" s="10"/>
      <c r="R11611" s="10"/>
      <c r="S11611" s="10"/>
      <c r="T11611" s="10"/>
      <c r="U11611" s="10"/>
      <c r="V11611" s="10"/>
      <c r="W11611" s="10"/>
      <c r="X11611" s="10"/>
      <c r="Y11611" s="10"/>
      <c r="Z11611" s="10"/>
      <c r="AA11611" s="10"/>
      <c r="AB11611" s="10"/>
      <c r="AC11611" s="10"/>
      <c r="AD11611" s="10"/>
      <c r="AE11611" s="10"/>
      <c r="AF11611" s="10"/>
      <c r="AG11611" s="10"/>
      <c r="AH11611" s="10"/>
      <c r="AI11611" s="10"/>
      <c r="AJ11611" s="10"/>
      <c r="AK11611" s="10"/>
      <c r="AL11611" s="10"/>
      <c r="AM11611" s="10"/>
      <c r="AN11611" s="10"/>
      <c r="AO11611" s="10"/>
      <c r="AP11611" s="10"/>
      <c r="AQ11611" s="10"/>
      <c r="AR11611" s="10"/>
      <c r="AS11611" s="10"/>
      <c r="AT11611" s="10"/>
    </row>
    <row r="11612" spans="2:46" x14ac:dyDescent="0.25">
      <c r="B11612" s="10"/>
      <c r="D11612" s="10"/>
      <c r="E11612" s="10"/>
      <c r="F11612" s="10"/>
      <c r="G11612" s="10"/>
      <c r="H11612" s="10"/>
      <c r="I11612" s="10"/>
      <c r="J11612" s="10"/>
      <c r="K11612" s="10"/>
      <c r="L11612" s="10"/>
      <c r="M11612" s="10"/>
      <c r="N11612" s="10"/>
      <c r="O11612" s="10"/>
      <c r="P11612" s="10"/>
      <c r="Q11612" s="10"/>
      <c r="R11612" s="10"/>
      <c r="S11612" s="10"/>
      <c r="T11612" s="10"/>
      <c r="U11612" s="10"/>
      <c r="V11612" s="10"/>
      <c r="W11612" s="10"/>
      <c r="X11612" s="10"/>
      <c r="Y11612" s="10"/>
      <c r="Z11612" s="10"/>
      <c r="AA11612" s="10"/>
      <c r="AB11612" s="10"/>
      <c r="AC11612" s="10"/>
      <c r="AD11612" s="10"/>
      <c r="AE11612" s="10"/>
      <c r="AF11612" s="10"/>
      <c r="AG11612" s="10"/>
      <c r="AH11612" s="10"/>
      <c r="AI11612" s="10"/>
      <c r="AJ11612" s="10"/>
      <c r="AK11612" s="10"/>
      <c r="AL11612" s="10"/>
      <c r="AM11612" s="10"/>
      <c r="AN11612" s="10"/>
      <c r="AO11612" s="10"/>
      <c r="AP11612" s="10"/>
      <c r="AQ11612" s="10"/>
      <c r="AR11612" s="10"/>
      <c r="AS11612" s="10"/>
      <c r="AT11612" s="10"/>
    </row>
    <row r="11613" spans="2:46" x14ac:dyDescent="0.25">
      <c r="B11613" s="10"/>
      <c r="D11613" s="10"/>
      <c r="E11613" s="10"/>
      <c r="F11613" s="10"/>
      <c r="G11613" s="10"/>
      <c r="H11613" s="10"/>
      <c r="I11613" s="10"/>
      <c r="J11613" s="10"/>
      <c r="K11613" s="10"/>
      <c r="L11613" s="10"/>
      <c r="M11613" s="10"/>
      <c r="N11613" s="10"/>
      <c r="O11613" s="10"/>
      <c r="P11613" s="10"/>
      <c r="Q11613" s="10"/>
      <c r="R11613" s="10"/>
      <c r="S11613" s="10"/>
      <c r="T11613" s="10"/>
      <c r="U11613" s="10"/>
      <c r="V11613" s="10"/>
      <c r="W11613" s="10"/>
      <c r="X11613" s="10"/>
      <c r="Y11613" s="10"/>
      <c r="Z11613" s="10"/>
      <c r="AA11613" s="10"/>
      <c r="AB11613" s="10"/>
      <c r="AC11613" s="10"/>
      <c r="AD11613" s="10"/>
      <c r="AE11613" s="10"/>
      <c r="AF11613" s="10"/>
      <c r="AG11613" s="10"/>
      <c r="AH11613" s="10"/>
      <c r="AI11613" s="10"/>
      <c r="AJ11613" s="10"/>
      <c r="AK11613" s="10"/>
      <c r="AL11613" s="10"/>
      <c r="AM11613" s="10"/>
      <c r="AN11613" s="10"/>
      <c r="AO11613" s="10"/>
      <c r="AP11613" s="10"/>
      <c r="AQ11613" s="10"/>
      <c r="AR11613" s="10"/>
      <c r="AS11613" s="10"/>
      <c r="AT11613" s="10"/>
    </row>
    <row r="11614" spans="2:46" x14ac:dyDescent="0.25">
      <c r="B11614" s="10"/>
      <c r="D11614" s="10"/>
      <c r="E11614" s="10"/>
      <c r="F11614" s="10"/>
      <c r="G11614" s="10"/>
      <c r="H11614" s="10"/>
      <c r="I11614" s="10"/>
      <c r="J11614" s="10"/>
      <c r="K11614" s="10"/>
      <c r="L11614" s="10"/>
      <c r="M11614" s="10"/>
      <c r="N11614" s="10"/>
      <c r="O11614" s="10"/>
      <c r="P11614" s="10"/>
      <c r="Q11614" s="10"/>
      <c r="R11614" s="10"/>
      <c r="S11614" s="10"/>
      <c r="T11614" s="10"/>
      <c r="U11614" s="10"/>
      <c r="V11614" s="10"/>
      <c r="W11614" s="10"/>
      <c r="X11614" s="10"/>
      <c r="Y11614" s="10"/>
      <c r="Z11614" s="10"/>
      <c r="AA11614" s="10"/>
      <c r="AB11614" s="10"/>
      <c r="AC11614" s="10"/>
      <c r="AD11614" s="10"/>
      <c r="AE11614" s="10"/>
      <c r="AF11614" s="10"/>
      <c r="AG11614" s="10"/>
      <c r="AH11614" s="10"/>
      <c r="AI11614" s="10"/>
      <c r="AJ11614" s="10"/>
      <c r="AK11614" s="10"/>
      <c r="AL11614" s="10"/>
      <c r="AM11614" s="10"/>
      <c r="AN11614" s="10"/>
      <c r="AO11614" s="10"/>
      <c r="AP11614" s="10"/>
      <c r="AQ11614" s="10"/>
      <c r="AR11614" s="10"/>
      <c r="AS11614" s="10"/>
      <c r="AT11614" s="10"/>
    </row>
    <row r="11615" spans="2:46" x14ac:dyDescent="0.25">
      <c r="B11615" s="10"/>
      <c r="D11615" s="10"/>
      <c r="E11615" s="10"/>
      <c r="F11615" s="10"/>
      <c r="G11615" s="10"/>
      <c r="H11615" s="10"/>
      <c r="I11615" s="10"/>
      <c r="J11615" s="10"/>
      <c r="K11615" s="10"/>
      <c r="L11615" s="10"/>
      <c r="M11615" s="10"/>
      <c r="N11615" s="10"/>
      <c r="O11615" s="10"/>
      <c r="P11615" s="10"/>
      <c r="Q11615" s="10"/>
      <c r="R11615" s="10"/>
      <c r="S11615" s="10"/>
      <c r="T11615" s="10"/>
      <c r="U11615" s="10"/>
      <c r="V11615" s="10"/>
      <c r="W11615" s="10"/>
      <c r="X11615" s="10"/>
      <c r="Y11615" s="10"/>
      <c r="Z11615" s="10"/>
      <c r="AA11615" s="10"/>
      <c r="AB11615" s="10"/>
      <c r="AC11615" s="10"/>
      <c r="AD11615" s="10"/>
      <c r="AE11615" s="10"/>
      <c r="AF11615" s="10"/>
      <c r="AG11615" s="10"/>
      <c r="AH11615" s="10"/>
      <c r="AI11615" s="10"/>
      <c r="AJ11615" s="10"/>
      <c r="AK11615" s="10"/>
      <c r="AL11615" s="10"/>
      <c r="AM11615" s="10"/>
      <c r="AN11615" s="10"/>
      <c r="AO11615" s="10"/>
      <c r="AP11615" s="10"/>
      <c r="AQ11615" s="10"/>
      <c r="AR11615" s="10"/>
      <c r="AS11615" s="10"/>
      <c r="AT11615" s="10"/>
    </row>
    <row r="11616" spans="2:46" x14ac:dyDescent="0.25">
      <c r="B11616" s="10"/>
      <c r="D11616" s="10"/>
      <c r="E11616" s="10"/>
      <c r="F11616" s="10"/>
      <c r="G11616" s="10"/>
      <c r="H11616" s="10"/>
      <c r="I11616" s="10"/>
      <c r="J11616" s="10"/>
      <c r="K11616" s="10"/>
      <c r="L11616" s="10"/>
      <c r="M11616" s="10"/>
      <c r="N11616" s="10"/>
      <c r="O11616" s="10"/>
      <c r="P11616" s="10"/>
      <c r="Q11616" s="10"/>
      <c r="R11616" s="10"/>
      <c r="S11616" s="10"/>
      <c r="T11616" s="10"/>
      <c r="U11616" s="10"/>
      <c r="V11616" s="10"/>
      <c r="W11616" s="10"/>
      <c r="X11616" s="10"/>
      <c r="Y11616" s="10"/>
      <c r="Z11616" s="10"/>
      <c r="AA11616" s="10"/>
      <c r="AB11616" s="10"/>
      <c r="AC11616" s="10"/>
      <c r="AD11616" s="10"/>
      <c r="AE11616" s="10"/>
      <c r="AF11616" s="10"/>
      <c r="AG11616" s="10"/>
      <c r="AH11616" s="10"/>
      <c r="AI11616" s="10"/>
      <c r="AJ11616" s="10"/>
      <c r="AK11616" s="10"/>
      <c r="AL11616" s="10"/>
      <c r="AM11616" s="10"/>
      <c r="AN11616" s="10"/>
      <c r="AO11616" s="10"/>
      <c r="AP11616" s="10"/>
      <c r="AQ11616" s="10"/>
      <c r="AR11616" s="10"/>
      <c r="AS11616" s="10"/>
      <c r="AT11616" s="10"/>
    </row>
    <row r="11617" spans="2:46" x14ac:dyDescent="0.25">
      <c r="B11617" s="10"/>
      <c r="D11617" s="10"/>
      <c r="E11617" s="10"/>
      <c r="F11617" s="10"/>
      <c r="G11617" s="10"/>
      <c r="H11617" s="10"/>
      <c r="I11617" s="10"/>
      <c r="J11617" s="10"/>
      <c r="K11617" s="10"/>
      <c r="L11617" s="10"/>
      <c r="M11617" s="10"/>
      <c r="N11617" s="10"/>
      <c r="O11617" s="10"/>
      <c r="P11617" s="10"/>
      <c r="Q11617" s="10"/>
      <c r="R11617" s="10"/>
      <c r="S11617" s="10"/>
      <c r="T11617" s="10"/>
      <c r="U11617" s="10"/>
      <c r="V11617" s="10"/>
      <c r="W11617" s="10"/>
      <c r="X11617" s="10"/>
      <c r="Y11617" s="10"/>
      <c r="Z11617" s="10"/>
      <c r="AA11617" s="10"/>
      <c r="AB11617" s="10"/>
      <c r="AC11617" s="10"/>
      <c r="AD11617" s="10"/>
      <c r="AE11617" s="10"/>
      <c r="AF11617" s="10"/>
      <c r="AG11617" s="10"/>
      <c r="AH11617" s="10"/>
      <c r="AI11617" s="10"/>
      <c r="AJ11617" s="10"/>
      <c r="AK11617" s="10"/>
      <c r="AL11617" s="10"/>
      <c r="AM11617" s="10"/>
      <c r="AN11617" s="10"/>
      <c r="AO11617" s="10"/>
      <c r="AP11617" s="10"/>
      <c r="AQ11617" s="10"/>
      <c r="AR11617" s="10"/>
      <c r="AS11617" s="10"/>
      <c r="AT11617" s="10"/>
    </row>
    <row r="11618" spans="2:46" x14ac:dyDescent="0.25">
      <c r="B11618" s="10"/>
      <c r="D11618" s="10"/>
      <c r="E11618" s="10"/>
      <c r="F11618" s="10"/>
      <c r="G11618" s="10"/>
      <c r="H11618" s="10"/>
      <c r="I11618" s="10"/>
      <c r="J11618" s="10"/>
      <c r="K11618" s="10"/>
      <c r="L11618" s="10"/>
      <c r="M11618" s="10"/>
      <c r="N11618" s="10"/>
      <c r="O11618" s="10"/>
      <c r="P11618" s="10"/>
      <c r="Q11618" s="10"/>
      <c r="R11618" s="10"/>
      <c r="S11618" s="10"/>
      <c r="T11618" s="10"/>
      <c r="U11618" s="10"/>
      <c r="V11618" s="10"/>
      <c r="W11618" s="10"/>
      <c r="X11618" s="10"/>
      <c r="Y11618" s="10"/>
      <c r="Z11618" s="10"/>
      <c r="AA11618" s="10"/>
      <c r="AB11618" s="10"/>
      <c r="AC11618" s="10"/>
      <c r="AD11618" s="10"/>
      <c r="AE11618" s="10"/>
      <c r="AF11618" s="10"/>
      <c r="AG11618" s="10"/>
      <c r="AH11618" s="10"/>
      <c r="AI11618" s="10"/>
      <c r="AJ11618" s="10"/>
      <c r="AK11618" s="10"/>
      <c r="AL11618" s="10"/>
      <c r="AM11618" s="10"/>
      <c r="AN11618" s="10"/>
      <c r="AO11618" s="10"/>
      <c r="AP11618" s="10"/>
      <c r="AQ11618" s="10"/>
      <c r="AR11618" s="10"/>
      <c r="AS11618" s="10"/>
      <c r="AT11618" s="10"/>
    </row>
    <row r="11619" spans="2:46" x14ac:dyDescent="0.25">
      <c r="B11619" s="10"/>
      <c r="D11619" s="10"/>
      <c r="E11619" s="10"/>
      <c r="F11619" s="10"/>
      <c r="G11619" s="10"/>
      <c r="H11619" s="10"/>
      <c r="I11619" s="10"/>
      <c r="J11619" s="10"/>
      <c r="K11619" s="10"/>
      <c r="L11619" s="10"/>
      <c r="M11619" s="10"/>
      <c r="N11619" s="10"/>
      <c r="O11619" s="10"/>
      <c r="P11619" s="10"/>
      <c r="Q11619" s="10"/>
      <c r="R11619" s="10"/>
      <c r="S11619" s="10"/>
      <c r="T11619" s="10"/>
      <c r="U11619" s="10"/>
      <c r="V11619" s="10"/>
      <c r="W11619" s="10"/>
      <c r="X11619" s="10"/>
      <c r="Y11619" s="10"/>
      <c r="Z11619" s="10"/>
      <c r="AA11619" s="10"/>
      <c r="AB11619" s="10"/>
      <c r="AC11619" s="10"/>
      <c r="AD11619" s="10"/>
      <c r="AE11619" s="10"/>
      <c r="AF11619" s="10"/>
      <c r="AG11619" s="10"/>
      <c r="AH11619" s="10"/>
      <c r="AI11619" s="10"/>
      <c r="AJ11619" s="10"/>
      <c r="AK11619" s="10"/>
      <c r="AL11619" s="10"/>
      <c r="AM11619" s="10"/>
      <c r="AN11619" s="10"/>
      <c r="AO11619" s="10"/>
      <c r="AP11619" s="10"/>
      <c r="AQ11619" s="10"/>
      <c r="AR11619" s="10"/>
      <c r="AS11619" s="10"/>
      <c r="AT11619" s="10"/>
    </row>
    <row r="11620" spans="2:46" x14ac:dyDescent="0.25">
      <c r="B11620" s="10"/>
      <c r="D11620" s="10"/>
      <c r="E11620" s="10"/>
      <c r="F11620" s="10"/>
      <c r="G11620" s="10"/>
      <c r="H11620" s="10"/>
      <c r="I11620" s="10"/>
      <c r="J11620" s="10"/>
      <c r="K11620" s="10"/>
      <c r="L11620" s="10"/>
      <c r="M11620" s="10"/>
      <c r="N11620" s="10"/>
      <c r="O11620" s="10"/>
      <c r="P11620" s="10"/>
      <c r="Q11620" s="10"/>
      <c r="R11620" s="10"/>
      <c r="S11620" s="10"/>
      <c r="T11620" s="10"/>
      <c r="U11620" s="10"/>
      <c r="V11620" s="10"/>
      <c r="W11620" s="10"/>
      <c r="X11620" s="10"/>
      <c r="Y11620" s="10"/>
      <c r="Z11620" s="10"/>
      <c r="AA11620" s="10"/>
      <c r="AB11620" s="10"/>
      <c r="AC11620" s="10"/>
      <c r="AD11620" s="10"/>
      <c r="AE11620" s="10"/>
      <c r="AF11620" s="10"/>
      <c r="AG11620" s="10"/>
      <c r="AH11620" s="10"/>
      <c r="AI11620" s="10"/>
      <c r="AJ11620" s="10"/>
      <c r="AK11620" s="10"/>
      <c r="AL11620" s="10"/>
      <c r="AM11620" s="10"/>
      <c r="AN11620" s="10"/>
      <c r="AO11620" s="10"/>
      <c r="AP11620" s="10"/>
      <c r="AQ11620" s="10"/>
      <c r="AR11620" s="10"/>
      <c r="AS11620" s="10"/>
      <c r="AT11620" s="10"/>
    </row>
    <row r="11621" spans="2:46" x14ac:dyDescent="0.25">
      <c r="B11621" s="10"/>
      <c r="D11621" s="10"/>
      <c r="E11621" s="10"/>
      <c r="F11621" s="10"/>
      <c r="G11621" s="10"/>
      <c r="H11621" s="10"/>
      <c r="I11621" s="10"/>
      <c r="J11621" s="10"/>
      <c r="K11621" s="10"/>
      <c r="L11621" s="10"/>
      <c r="M11621" s="10"/>
      <c r="N11621" s="10"/>
      <c r="O11621" s="10"/>
      <c r="P11621" s="10"/>
      <c r="Q11621" s="10"/>
      <c r="R11621" s="10"/>
      <c r="S11621" s="10"/>
      <c r="T11621" s="10"/>
      <c r="U11621" s="10"/>
      <c r="V11621" s="10"/>
      <c r="W11621" s="10"/>
      <c r="X11621" s="10"/>
      <c r="Y11621" s="10"/>
      <c r="Z11621" s="10"/>
      <c r="AA11621" s="10"/>
      <c r="AB11621" s="10"/>
      <c r="AC11621" s="10"/>
      <c r="AD11621" s="10"/>
      <c r="AE11621" s="10"/>
      <c r="AF11621" s="10"/>
      <c r="AG11621" s="10"/>
      <c r="AH11621" s="10"/>
      <c r="AI11621" s="10"/>
      <c r="AJ11621" s="10"/>
      <c r="AK11621" s="10"/>
      <c r="AL11621" s="10"/>
      <c r="AM11621" s="10"/>
      <c r="AN11621" s="10"/>
      <c r="AO11621" s="10"/>
      <c r="AP11621" s="10"/>
      <c r="AQ11621" s="10"/>
      <c r="AR11621" s="10"/>
      <c r="AS11621" s="10"/>
      <c r="AT11621" s="10"/>
    </row>
    <row r="11622" spans="2:46" x14ac:dyDescent="0.25">
      <c r="B11622" s="10"/>
      <c r="D11622" s="10"/>
      <c r="E11622" s="10"/>
      <c r="F11622" s="10"/>
      <c r="G11622" s="10"/>
      <c r="H11622" s="10"/>
      <c r="I11622" s="10"/>
      <c r="J11622" s="10"/>
      <c r="K11622" s="10"/>
      <c r="L11622" s="10"/>
      <c r="M11622" s="10"/>
      <c r="N11622" s="10"/>
      <c r="O11622" s="10"/>
      <c r="P11622" s="10"/>
      <c r="Q11622" s="10"/>
      <c r="R11622" s="10"/>
      <c r="S11622" s="10"/>
      <c r="T11622" s="10"/>
      <c r="U11622" s="10"/>
      <c r="V11622" s="10"/>
      <c r="W11622" s="10"/>
      <c r="X11622" s="10"/>
      <c r="Y11622" s="10"/>
      <c r="Z11622" s="10"/>
      <c r="AA11622" s="10"/>
      <c r="AB11622" s="10"/>
      <c r="AC11622" s="10"/>
      <c r="AD11622" s="10"/>
      <c r="AE11622" s="10"/>
      <c r="AF11622" s="10"/>
      <c r="AG11622" s="10"/>
      <c r="AH11622" s="10"/>
      <c r="AI11622" s="10"/>
      <c r="AJ11622" s="10"/>
      <c r="AK11622" s="10"/>
      <c r="AL11622" s="10"/>
      <c r="AM11622" s="10"/>
      <c r="AN11622" s="10"/>
      <c r="AO11622" s="10"/>
      <c r="AP11622" s="10"/>
      <c r="AQ11622" s="10"/>
      <c r="AR11622" s="10"/>
      <c r="AS11622" s="10"/>
      <c r="AT11622" s="10"/>
    </row>
    <row r="11623" spans="2:46" x14ac:dyDescent="0.25">
      <c r="B11623" s="10"/>
      <c r="D11623" s="10"/>
      <c r="E11623" s="10"/>
      <c r="F11623" s="10"/>
      <c r="G11623" s="10"/>
      <c r="H11623" s="10"/>
      <c r="I11623" s="10"/>
      <c r="J11623" s="10"/>
      <c r="K11623" s="10"/>
      <c r="L11623" s="10"/>
      <c r="M11623" s="10"/>
      <c r="N11623" s="10"/>
      <c r="O11623" s="10"/>
      <c r="P11623" s="10"/>
      <c r="Q11623" s="10"/>
      <c r="R11623" s="10"/>
      <c r="S11623" s="10"/>
      <c r="T11623" s="10"/>
      <c r="U11623" s="10"/>
      <c r="V11623" s="10"/>
      <c r="W11623" s="10"/>
      <c r="X11623" s="10"/>
      <c r="Y11623" s="10"/>
      <c r="Z11623" s="10"/>
      <c r="AA11623" s="10"/>
      <c r="AB11623" s="10"/>
      <c r="AC11623" s="10"/>
      <c r="AD11623" s="10"/>
      <c r="AE11623" s="10"/>
      <c r="AF11623" s="10"/>
      <c r="AG11623" s="10"/>
      <c r="AH11623" s="10"/>
      <c r="AI11623" s="10"/>
      <c r="AJ11623" s="10"/>
      <c r="AK11623" s="10"/>
      <c r="AL11623" s="10"/>
      <c r="AM11623" s="10"/>
      <c r="AN11623" s="10"/>
      <c r="AO11623" s="10"/>
      <c r="AP11623" s="10"/>
      <c r="AQ11623" s="10"/>
      <c r="AR11623" s="10"/>
      <c r="AS11623" s="10"/>
      <c r="AT11623" s="10"/>
    </row>
    <row r="11624" spans="2:46" x14ac:dyDescent="0.25">
      <c r="B11624" s="10"/>
      <c r="D11624" s="10"/>
      <c r="E11624" s="10"/>
      <c r="F11624" s="10"/>
      <c r="G11624" s="10"/>
      <c r="H11624" s="10"/>
      <c r="I11624" s="10"/>
      <c r="J11624" s="10"/>
      <c r="K11624" s="10"/>
      <c r="L11624" s="10"/>
      <c r="M11624" s="10"/>
      <c r="N11624" s="10"/>
      <c r="O11624" s="10"/>
      <c r="P11624" s="10"/>
      <c r="Q11624" s="10"/>
      <c r="R11624" s="10"/>
      <c r="S11624" s="10"/>
      <c r="T11624" s="10"/>
      <c r="U11624" s="10"/>
      <c r="V11624" s="10"/>
      <c r="W11624" s="10"/>
      <c r="X11624" s="10"/>
      <c r="Y11624" s="10"/>
      <c r="Z11624" s="10"/>
      <c r="AA11624" s="10"/>
      <c r="AB11624" s="10"/>
      <c r="AC11624" s="10"/>
      <c r="AD11624" s="10"/>
      <c r="AE11624" s="10"/>
      <c r="AF11624" s="10"/>
      <c r="AG11624" s="10"/>
      <c r="AH11624" s="10"/>
      <c r="AI11624" s="10"/>
      <c r="AJ11624" s="10"/>
      <c r="AK11624" s="10"/>
      <c r="AL11624" s="10"/>
      <c r="AM11624" s="10"/>
      <c r="AN11624" s="10"/>
      <c r="AO11624" s="10"/>
      <c r="AP11624" s="10"/>
      <c r="AQ11624" s="10"/>
      <c r="AR11624" s="10"/>
      <c r="AS11624" s="10"/>
      <c r="AT11624" s="10"/>
    </row>
    <row r="11625" spans="2:46" x14ac:dyDescent="0.25">
      <c r="B11625" s="10"/>
      <c r="D11625" s="10"/>
      <c r="E11625" s="10"/>
      <c r="F11625" s="10"/>
      <c r="G11625" s="10"/>
      <c r="H11625" s="10"/>
      <c r="I11625" s="10"/>
      <c r="J11625" s="10"/>
      <c r="K11625" s="10"/>
      <c r="L11625" s="10"/>
      <c r="M11625" s="10"/>
      <c r="N11625" s="10"/>
      <c r="O11625" s="10"/>
      <c r="P11625" s="10"/>
      <c r="Q11625" s="10"/>
      <c r="R11625" s="10"/>
      <c r="S11625" s="10"/>
      <c r="T11625" s="10"/>
      <c r="U11625" s="10"/>
      <c r="V11625" s="10"/>
      <c r="W11625" s="10"/>
      <c r="X11625" s="10"/>
      <c r="Y11625" s="10"/>
      <c r="Z11625" s="10"/>
      <c r="AA11625" s="10"/>
      <c r="AB11625" s="10"/>
      <c r="AC11625" s="10"/>
      <c r="AD11625" s="10"/>
      <c r="AE11625" s="10"/>
      <c r="AF11625" s="10"/>
      <c r="AG11625" s="10"/>
      <c r="AH11625" s="10"/>
      <c r="AI11625" s="10"/>
      <c r="AJ11625" s="10"/>
      <c r="AK11625" s="10"/>
      <c r="AL11625" s="10"/>
      <c r="AM11625" s="10"/>
      <c r="AN11625" s="10"/>
      <c r="AO11625" s="10"/>
      <c r="AP11625" s="10"/>
      <c r="AQ11625" s="10"/>
      <c r="AR11625" s="10"/>
      <c r="AS11625" s="10"/>
      <c r="AT11625" s="10"/>
    </row>
    <row r="11626" spans="2:46" x14ac:dyDescent="0.25">
      <c r="B11626" s="10"/>
      <c r="D11626" s="10"/>
      <c r="E11626" s="10"/>
      <c r="F11626" s="10"/>
      <c r="G11626" s="10"/>
      <c r="H11626" s="10"/>
      <c r="I11626" s="10"/>
      <c r="J11626" s="10"/>
      <c r="K11626" s="10"/>
      <c r="L11626" s="10"/>
      <c r="M11626" s="10"/>
      <c r="N11626" s="10"/>
      <c r="O11626" s="10"/>
      <c r="P11626" s="10"/>
      <c r="Q11626" s="10"/>
      <c r="R11626" s="10"/>
      <c r="S11626" s="10"/>
      <c r="T11626" s="10"/>
      <c r="U11626" s="10"/>
      <c r="V11626" s="10"/>
      <c r="W11626" s="10"/>
      <c r="X11626" s="10"/>
      <c r="Y11626" s="10"/>
      <c r="Z11626" s="10"/>
      <c r="AA11626" s="10"/>
      <c r="AB11626" s="10"/>
      <c r="AC11626" s="10"/>
      <c r="AD11626" s="10"/>
      <c r="AE11626" s="10"/>
      <c r="AF11626" s="10"/>
      <c r="AG11626" s="10"/>
      <c r="AH11626" s="10"/>
      <c r="AI11626" s="10"/>
      <c r="AJ11626" s="10"/>
      <c r="AK11626" s="10"/>
      <c r="AL11626" s="10"/>
      <c r="AM11626" s="10"/>
      <c r="AN11626" s="10"/>
      <c r="AO11626" s="10"/>
      <c r="AP11626" s="10"/>
      <c r="AQ11626" s="10"/>
      <c r="AR11626" s="10"/>
      <c r="AS11626" s="10"/>
      <c r="AT11626" s="10"/>
    </row>
    <row r="11627" spans="2:46" x14ac:dyDescent="0.25">
      <c r="B11627" s="10"/>
      <c r="D11627" s="10"/>
      <c r="E11627" s="10"/>
      <c r="F11627" s="10"/>
      <c r="G11627" s="10"/>
      <c r="H11627" s="10"/>
      <c r="I11627" s="10"/>
      <c r="J11627" s="10"/>
      <c r="K11627" s="10"/>
      <c r="L11627" s="10"/>
      <c r="M11627" s="10"/>
      <c r="N11627" s="10"/>
      <c r="O11627" s="10"/>
      <c r="P11627" s="10"/>
      <c r="Q11627" s="10"/>
      <c r="R11627" s="10"/>
      <c r="S11627" s="10"/>
      <c r="T11627" s="10"/>
      <c r="U11627" s="10"/>
      <c r="V11627" s="10"/>
      <c r="W11627" s="10"/>
      <c r="X11627" s="10"/>
      <c r="Y11627" s="10"/>
      <c r="Z11627" s="10"/>
      <c r="AA11627" s="10"/>
      <c r="AB11627" s="10"/>
      <c r="AC11627" s="10"/>
      <c r="AD11627" s="10"/>
      <c r="AE11627" s="10"/>
      <c r="AF11627" s="10"/>
      <c r="AG11627" s="10"/>
      <c r="AH11627" s="10"/>
      <c r="AI11627" s="10"/>
      <c r="AJ11627" s="10"/>
      <c r="AK11627" s="10"/>
      <c r="AL11627" s="10"/>
      <c r="AM11627" s="10"/>
      <c r="AN11627" s="10"/>
      <c r="AO11627" s="10"/>
      <c r="AP11627" s="10"/>
      <c r="AQ11627" s="10"/>
      <c r="AR11627" s="10"/>
      <c r="AS11627" s="10"/>
      <c r="AT11627" s="10"/>
    </row>
    <row r="11628" spans="2:46" x14ac:dyDescent="0.25">
      <c r="B11628" s="10"/>
      <c r="D11628" s="10"/>
      <c r="E11628" s="10"/>
      <c r="F11628" s="10"/>
      <c r="G11628" s="10"/>
      <c r="H11628" s="10"/>
      <c r="I11628" s="10"/>
      <c r="J11628" s="10"/>
      <c r="K11628" s="10"/>
      <c r="L11628" s="10"/>
      <c r="M11628" s="10"/>
      <c r="N11628" s="10"/>
      <c r="O11628" s="10"/>
      <c r="P11628" s="10"/>
      <c r="Q11628" s="10"/>
      <c r="R11628" s="10"/>
      <c r="S11628" s="10"/>
      <c r="T11628" s="10"/>
      <c r="U11628" s="10"/>
      <c r="V11628" s="10"/>
      <c r="W11628" s="10"/>
      <c r="X11628" s="10"/>
      <c r="Y11628" s="10"/>
      <c r="Z11628" s="10"/>
      <c r="AA11628" s="10"/>
      <c r="AB11628" s="10"/>
      <c r="AC11628" s="10"/>
      <c r="AD11628" s="10"/>
      <c r="AE11628" s="10"/>
      <c r="AF11628" s="10"/>
      <c r="AG11628" s="10"/>
      <c r="AH11628" s="10"/>
      <c r="AI11628" s="10"/>
      <c r="AJ11628" s="10"/>
      <c r="AK11628" s="10"/>
      <c r="AL11628" s="10"/>
      <c r="AM11628" s="10"/>
      <c r="AN11628" s="10"/>
      <c r="AO11628" s="10"/>
      <c r="AP11628" s="10"/>
      <c r="AQ11628" s="10"/>
      <c r="AR11628" s="10"/>
      <c r="AS11628" s="10"/>
      <c r="AT11628" s="10"/>
    </row>
    <row r="11629" spans="2:46" x14ac:dyDescent="0.25">
      <c r="B11629" s="10"/>
      <c r="D11629" s="10"/>
      <c r="E11629" s="10"/>
      <c r="F11629" s="10"/>
      <c r="G11629" s="10"/>
      <c r="H11629" s="10"/>
      <c r="I11629" s="10"/>
      <c r="J11629" s="10"/>
      <c r="K11629" s="10"/>
      <c r="L11629" s="10"/>
      <c r="M11629" s="10"/>
      <c r="N11629" s="10"/>
      <c r="O11629" s="10"/>
      <c r="P11629" s="10"/>
      <c r="Q11629" s="10"/>
      <c r="R11629" s="10"/>
      <c r="S11629" s="10"/>
      <c r="T11629" s="10"/>
      <c r="U11629" s="10"/>
      <c r="V11629" s="10"/>
      <c r="W11629" s="10"/>
      <c r="X11629" s="10"/>
      <c r="Y11629" s="10"/>
      <c r="Z11629" s="10"/>
      <c r="AA11629" s="10"/>
      <c r="AB11629" s="10"/>
      <c r="AC11629" s="10"/>
      <c r="AD11629" s="10"/>
      <c r="AE11629" s="10"/>
      <c r="AF11629" s="10"/>
      <c r="AG11629" s="10"/>
      <c r="AH11629" s="10"/>
      <c r="AI11629" s="10"/>
      <c r="AJ11629" s="10"/>
      <c r="AK11629" s="10"/>
      <c r="AL11629" s="10"/>
      <c r="AM11629" s="10"/>
      <c r="AN11629" s="10"/>
      <c r="AO11629" s="10"/>
      <c r="AP11629" s="10"/>
      <c r="AQ11629" s="10"/>
      <c r="AR11629" s="10"/>
      <c r="AS11629" s="10"/>
      <c r="AT11629" s="10"/>
    </row>
    <row r="11630" spans="2:46" x14ac:dyDescent="0.25">
      <c r="B11630" s="10"/>
      <c r="D11630" s="10"/>
      <c r="E11630" s="10"/>
      <c r="F11630" s="10"/>
      <c r="G11630" s="10"/>
      <c r="H11630" s="10"/>
      <c r="I11630" s="10"/>
      <c r="J11630" s="10"/>
      <c r="K11630" s="10"/>
      <c r="L11630" s="10"/>
      <c r="M11630" s="10"/>
      <c r="N11630" s="10"/>
      <c r="O11630" s="10"/>
      <c r="P11630" s="10"/>
      <c r="Q11630" s="10"/>
      <c r="R11630" s="10"/>
      <c r="S11630" s="10"/>
      <c r="T11630" s="10"/>
      <c r="U11630" s="10"/>
      <c r="V11630" s="10"/>
      <c r="W11630" s="10"/>
      <c r="X11630" s="10"/>
      <c r="Y11630" s="10"/>
      <c r="Z11630" s="10"/>
      <c r="AA11630" s="10"/>
      <c r="AB11630" s="10"/>
      <c r="AC11630" s="10"/>
      <c r="AD11630" s="10"/>
      <c r="AE11630" s="10"/>
      <c r="AF11630" s="10"/>
      <c r="AG11630" s="10"/>
      <c r="AH11630" s="10"/>
      <c r="AI11630" s="10"/>
      <c r="AJ11630" s="10"/>
      <c r="AK11630" s="10"/>
      <c r="AL11630" s="10"/>
      <c r="AM11630" s="10"/>
      <c r="AN11630" s="10"/>
      <c r="AO11630" s="10"/>
      <c r="AP11630" s="10"/>
      <c r="AQ11630" s="10"/>
      <c r="AR11630" s="10"/>
      <c r="AS11630" s="10"/>
      <c r="AT11630" s="10"/>
    </row>
    <row r="11631" spans="2:46" x14ac:dyDescent="0.25">
      <c r="B11631" s="10"/>
      <c r="D11631" s="10"/>
      <c r="E11631" s="10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10"/>
      <c r="P11631" s="10"/>
      <c r="Q11631" s="10"/>
      <c r="R11631" s="10"/>
      <c r="S11631" s="10"/>
      <c r="T11631" s="10"/>
      <c r="U11631" s="10"/>
      <c r="V11631" s="10"/>
      <c r="W11631" s="10"/>
      <c r="X11631" s="10"/>
      <c r="Y11631" s="10"/>
      <c r="Z11631" s="10"/>
      <c r="AA11631" s="10"/>
      <c r="AB11631" s="10"/>
      <c r="AC11631" s="10"/>
      <c r="AD11631" s="10"/>
      <c r="AE11631" s="10"/>
      <c r="AF11631" s="10"/>
      <c r="AG11631" s="10"/>
      <c r="AH11631" s="10"/>
      <c r="AI11631" s="10"/>
      <c r="AJ11631" s="10"/>
      <c r="AK11631" s="10"/>
      <c r="AL11631" s="10"/>
      <c r="AM11631" s="10"/>
      <c r="AN11631" s="10"/>
      <c r="AO11631" s="10"/>
      <c r="AP11631" s="10"/>
      <c r="AQ11631" s="10"/>
      <c r="AR11631" s="10"/>
      <c r="AS11631" s="10"/>
      <c r="AT11631" s="10"/>
    </row>
    <row r="11632" spans="2:46" x14ac:dyDescent="0.25">
      <c r="B11632" s="10"/>
      <c r="D11632" s="10"/>
      <c r="E11632" s="10"/>
      <c r="F11632" s="10"/>
      <c r="G11632" s="10"/>
      <c r="H11632" s="10"/>
      <c r="I11632" s="10"/>
      <c r="J11632" s="10"/>
      <c r="K11632" s="10"/>
      <c r="L11632" s="10"/>
      <c r="M11632" s="10"/>
      <c r="N11632" s="10"/>
      <c r="O11632" s="10"/>
      <c r="P11632" s="10"/>
      <c r="Q11632" s="10"/>
      <c r="R11632" s="10"/>
      <c r="S11632" s="10"/>
      <c r="T11632" s="10"/>
      <c r="U11632" s="10"/>
      <c r="V11632" s="10"/>
      <c r="W11632" s="10"/>
      <c r="X11632" s="10"/>
      <c r="Y11632" s="10"/>
      <c r="Z11632" s="10"/>
      <c r="AA11632" s="10"/>
      <c r="AB11632" s="10"/>
      <c r="AC11632" s="10"/>
      <c r="AD11632" s="10"/>
      <c r="AE11632" s="10"/>
      <c r="AF11632" s="10"/>
      <c r="AG11632" s="10"/>
      <c r="AH11632" s="10"/>
      <c r="AI11632" s="10"/>
      <c r="AJ11632" s="10"/>
      <c r="AK11632" s="10"/>
      <c r="AL11632" s="10"/>
      <c r="AM11632" s="10"/>
      <c r="AN11632" s="10"/>
      <c r="AO11632" s="10"/>
      <c r="AP11632" s="10"/>
      <c r="AQ11632" s="10"/>
      <c r="AR11632" s="10"/>
      <c r="AS11632" s="10"/>
      <c r="AT11632" s="10"/>
    </row>
    <row r="11633" spans="2:46" x14ac:dyDescent="0.25">
      <c r="B11633" s="10"/>
      <c r="D11633" s="10"/>
      <c r="E11633" s="10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10"/>
      <c r="P11633" s="10"/>
      <c r="Q11633" s="10"/>
      <c r="R11633" s="10"/>
      <c r="S11633" s="10"/>
      <c r="T11633" s="10"/>
      <c r="U11633" s="10"/>
      <c r="V11633" s="10"/>
      <c r="W11633" s="10"/>
      <c r="X11633" s="10"/>
      <c r="Y11633" s="10"/>
      <c r="Z11633" s="10"/>
      <c r="AA11633" s="10"/>
      <c r="AB11633" s="10"/>
      <c r="AC11633" s="10"/>
      <c r="AD11633" s="10"/>
      <c r="AE11633" s="10"/>
      <c r="AF11633" s="10"/>
      <c r="AG11633" s="10"/>
      <c r="AH11633" s="10"/>
      <c r="AI11633" s="10"/>
      <c r="AJ11633" s="10"/>
      <c r="AK11633" s="10"/>
      <c r="AL11633" s="10"/>
      <c r="AM11633" s="10"/>
      <c r="AN11633" s="10"/>
      <c r="AO11633" s="10"/>
      <c r="AP11633" s="10"/>
      <c r="AQ11633" s="10"/>
      <c r="AR11633" s="10"/>
      <c r="AS11633" s="10"/>
      <c r="AT11633" s="10"/>
    </row>
    <row r="11634" spans="2:46" x14ac:dyDescent="0.25">
      <c r="B11634" s="10"/>
      <c r="D11634" s="10"/>
      <c r="E11634" s="10"/>
      <c r="F11634" s="10"/>
      <c r="G11634" s="10"/>
      <c r="H11634" s="10"/>
      <c r="I11634" s="10"/>
      <c r="J11634" s="10"/>
      <c r="K11634" s="10"/>
      <c r="L11634" s="10"/>
      <c r="M11634" s="10"/>
      <c r="N11634" s="10"/>
      <c r="O11634" s="10"/>
      <c r="P11634" s="10"/>
      <c r="Q11634" s="10"/>
      <c r="R11634" s="10"/>
      <c r="S11634" s="10"/>
      <c r="T11634" s="10"/>
      <c r="U11634" s="10"/>
      <c r="V11634" s="10"/>
      <c r="W11634" s="10"/>
      <c r="X11634" s="10"/>
      <c r="Y11634" s="10"/>
      <c r="Z11634" s="10"/>
      <c r="AA11634" s="10"/>
      <c r="AB11634" s="10"/>
      <c r="AC11634" s="10"/>
      <c r="AD11634" s="10"/>
      <c r="AE11634" s="10"/>
      <c r="AF11634" s="10"/>
      <c r="AG11634" s="10"/>
      <c r="AH11634" s="10"/>
      <c r="AI11634" s="10"/>
      <c r="AJ11634" s="10"/>
      <c r="AK11634" s="10"/>
      <c r="AL11634" s="10"/>
      <c r="AM11634" s="10"/>
      <c r="AN11634" s="10"/>
      <c r="AO11634" s="10"/>
      <c r="AP11634" s="10"/>
      <c r="AQ11634" s="10"/>
      <c r="AR11634" s="10"/>
      <c r="AS11634" s="10"/>
      <c r="AT11634" s="10"/>
    </row>
    <row r="11635" spans="2:46" x14ac:dyDescent="0.25">
      <c r="B11635" s="10"/>
      <c r="D11635" s="10"/>
      <c r="E11635" s="10"/>
      <c r="F11635" s="10"/>
      <c r="G11635" s="10"/>
      <c r="H11635" s="10"/>
      <c r="I11635" s="10"/>
      <c r="J11635" s="10"/>
      <c r="K11635" s="10"/>
      <c r="L11635" s="10"/>
      <c r="M11635" s="10"/>
      <c r="N11635" s="10"/>
      <c r="O11635" s="10"/>
      <c r="P11635" s="10"/>
      <c r="Q11635" s="10"/>
      <c r="R11635" s="10"/>
      <c r="S11635" s="10"/>
      <c r="T11635" s="10"/>
      <c r="U11635" s="10"/>
      <c r="V11635" s="10"/>
      <c r="W11635" s="10"/>
      <c r="X11635" s="10"/>
      <c r="Y11635" s="10"/>
      <c r="Z11635" s="10"/>
      <c r="AA11635" s="10"/>
      <c r="AB11635" s="10"/>
      <c r="AC11635" s="10"/>
      <c r="AD11635" s="10"/>
      <c r="AE11635" s="10"/>
      <c r="AF11635" s="10"/>
      <c r="AG11635" s="10"/>
      <c r="AH11635" s="10"/>
      <c r="AI11635" s="10"/>
      <c r="AJ11635" s="10"/>
      <c r="AK11635" s="10"/>
      <c r="AL11635" s="10"/>
      <c r="AM11635" s="10"/>
      <c r="AN11635" s="10"/>
      <c r="AO11635" s="10"/>
      <c r="AP11635" s="10"/>
      <c r="AQ11635" s="10"/>
      <c r="AR11635" s="10"/>
      <c r="AS11635" s="10"/>
      <c r="AT11635" s="10"/>
    </row>
    <row r="11636" spans="2:46" x14ac:dyDescent="0.25">
      <c r="B11636" s="10"/>
      <c r="D11636" s="10"/>
      <c r="E11636" s="10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10"/>
      <c r="P11636" s="10"/>
      <c r="Q11636" s="10"/>
      <c r="R11636" s="10"/>
      <c r="S11636" s="10"/>
      <c r="T11636" s="10"/>
      <c r="U11636" s="10"/>
      <c r="V11636" s="10"/>
      <c r="W11636" s="10"/>
      <c r="X11636" s="10"/>
      <c r="Y11636" s="10"/>
      <c r="Z11636" s="10"/>
      <c r="AA11636" s="10"/>
      <c r="AB11636" s="10"/>
      <c r="AC11636" s="10"/>
      <c r="AD11636" s="10"/>
      <c r="AE11636" s="10"/>
      <c r="AF11636" s="10"/>
      <c r="AG11636" s="10"/>
      <c r="AH11636" s="10"/>
      <c r="AI11636" s="10"/>
      <c r="AJ11636" s="10"/>
      <c r="AK11636" s="10"/>
      <c r="AL11636" s="10"/>
      <c r="AM11636" s="10"/>
      <c r="AN11636" s="10"/>
      <c r="AO11636" s="10"/>
      <c r="AP11636" s="10"/>
      <c r="AQ11636" s="10"/>
      <c r="AR11636" s="10"/>
      <c r="AS11636" s="10"/>
      <c r="AT11636" s="10"/>
    </row>
    <row r="11637" spans="2:46" x14ac:dyDescent="0.25">
      <c r="B11637" s="10"/>
      <c r="D11637" s="10"/>
      <c r="E11637" s="10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10"/>
      <c r="P11637" s="10"/>
      <c r="Q11637" s="10"/>
      <c r="R11637" s="10"/>
      <c r="S11637" s="10"/>
      <c r="T11637" s="10"/>
      <c r="U11637" s="10"/>
      <c r="V11637" s="10"/>
      <c r="W11637" s="10"/>
      <c r="X11637" s="10"/>
      <c r="Y11637" s="10"/>
      <c r="Z11637" s="10"/>
      <c r="AA11637" s="10"/>
      <c r="AB11637" s="10"/>
      <c r="AC11637" s="10"/>
      <c r="AD11637" s="10"/>
      <c r="AE11637" s="10"/>
      <c r="AF11637" s="10"/>
      <c r="AG11637" s="10"/>
      <c r="AH11637" s="10"/>
      <c r="AI11637" s="10"/>
      <c r="AJ11637" s="10"/>
      <c r="AK11637" s="10"/>
      <c r="AL11637" s="10"/>
      <c r="AM11637" s="10"/>
      <c r="AN11637" s="10"/>
      <c r="AO11637" s="10"/>
      <c r="AP11637" s="10"/>
      <c r="AQ11637" s="10"/>
      <c r="AR11637" s="10"/>
      <c r="AS11637" s="10"/>
      <c r="AT11637" s="10"/>
    </row>
    <row r="11638" spans="2:46" x14ac:dyDescent="0.25">
      <c r="B11638" s="10"/>
      <c r="D11638" s="10"/>
      <c r="E11638" s="10"/>
      <c r="F11638" s="10"/>
      <c r="G11638" s="10"/>
      <c r="H11638" s="10"/>
      <c r="I11638" s="10"/>
      <c r="J11638" s="10"/>
      <c r="K11638" s="10"/>
      <c r="L11638" s="10"/>
      <c r="M11638" s="10"/>
      <c r="N11638" s="10"/>
      <c r="O11638" s="10"/>
      <c r="P11638" s="10"/>
      <c r="Q11638" s="10"/>
      <c r="R11638" s="10"/>
      <c r="S11638" s="10"/>
      <c r="T11638" s="10"/>
      <c r="U11638" s="10"/>
      <c r="V11638" s="10"/>
      <c r="W11638" s="10"/>
      <c r="X11638" s="10"/>
      <c r="Y11638" s="10"/>
      <c r="Z11638" s="10"/>
      <c r="AA11638" s="10"/>
      <c r="AB11638" s="10"/>
      <c r="AC11638" s="10"/>
      <c r="AD11638" s="10"/>
      <c r="AE11638" s="10"/>
      <c r="AF11638" s="10"/>
      <c r="AG11638" s="10"/>
      <c r="AH11638" s="10"/>
      <c r="AI11638" s="10"/>
      <c r="AJ11638" s="10"/>
      <c r="AK11638" s="10"/>
      <c r="AL11638" s="10"/>
      <c r="AM11638" s="10"/>
      <c r="AN11638" s="10"/>
      <c r="AO11638" s="10"/>
      <c r="AP11638" s="10"/>
      <c r="AQ11638" s="10"/>
      <c r="AR11638" s="10"/>
      <c r="AS11638" s="10"/>
      <c r="AT11638" s="10"/>
    </row>
    <row r="11639" spans="2:46" x14ac:dyDescent="0.25">
      <c r="B11639" s="10"/>
      <c r="D11639" s="10"/>
      <c r="E11639" s="10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10"/>
      <c r="P11639" s="10"/>
      <c r="Q11639" s="10"/>
      <c r="R11639" s="10"/>
      <c r="S11639" s="10"/>
      <c r="T11639" s="10"/>
      <c r="U11639" s="10"/>
      <c r="V11639" s="10"/>
      <c r="W11639" s="10"/>
      <c r="X11639" s="10"/>
      <c r="Y11639" s="10"/>
      <c r="Z11639" s="10"/>
      <c r="AA11639" s="10"/>
      <c r="AB11639" s="10"/>
      <c r="AC11639" s="10"/>
      <c r="AD11639" s="10"/>
      <c r="AE11639" s="10"/>
      <c r="AF11639" s="10"/>
      <c r="AG11639" s="10"/>
      <c r="AH11639" s="10"/>
      <c r="AI11639" s="10"/>
      <c r="AJ11639" s="10"/>
      <c r="AK11639" s="10"/>
      <c r="AL11639" s="10"/>
      <c r="AM11639" s="10"/>
      <c r="AN11639" s="10"/>
      <c r="AO11639" s="10"/>
      <c r="AP11639" s="10"/>
      <c r="AQ11639" s="10"/>
      <c r="AR11639" s="10"/>
      <c r="AS11639" s="10"/>
      <c r="AT11639" s="10"/>
    </row>
    <row r="11640" spans="2:46" x14ac:dyDescent="0.25">
      <c r="B11640" s="10"/>
      <c r="D11640" s="10"/>
      <c r="E11640" s="10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10"/>
      <c r="P11640" s="10"/>
      <c r="Q11640" s="10"/>
      <c r="R11640" s="10"/>
      <c r="S11640" s="10"/>
      <c r="T11640" s="10"/>
      <c r="U11640" s="10"/>
      <c r="V11640" s="10"/>
      <c r="W11640" s="10"/>
      <c r="X11640" s="10"/>
      <c r="Y11640" s="10"/>
      <c r="Z11640" s="10"/>
      <c r="AA11640" s="10"/>
      <c r="AB11640" s="10"/>
      <c r="AC11640" s="10"/>
      <c r="AD11640" s="10"/>
      <c r="AE11640" s="10"/>
      <c r="AF11640" s="10"/>
      <c r="AG11640" s="10"/>
      <c r="AH11640" s="10"/>
      <c r="AI11640" s="10"/>
      <c r="AJ11640" s="10"/>
      <c r="AK11640" s="10"/>
      <c r="AL11640" s="10"/>
      <c r="AM11640" s="10"/>
      <c r="AN11640" s="10"/>
      <c r="AO11640" s="10"/>
      <c r="AP11640" s="10"/>
      <c r="AQ11640" s="10"/>
      <c r="AR11640" s="10"/>
      <c r="AS11640" s="10"/>
      <c r="AT11640" s="10"/>
    </row>
    <row r="11641" spans="2:46" x14ac:dyDescent="0.25">
      <c r="B11641" s="10"/>
      <c r="D11641" s="10"/>
      <c r="E11641" s="10"/>
      <c r="F11641" s="10"/>
      <c r="G11641" s="10"/>
      <c r="H11641" s="10"/>
      <c r="I11641" s="10"/>
      <c r="J11641" s="10"/>
      <c r="K11641" s="10"/>
      <c r="L11641" s="10"/>
      <c r="M11641" s="10"/>
      <c r="N11641" s="10"/>
      <c r="O11641" s="10"/>
      <c r="P11641" s="10"/>
      <c r="Q11641" s="10"/>
      <c r="R11641" s="10"/>
      <c r="S11641" s="10"/>
      <c r="T11641" s="10"/>
      <c r="U11641" s="10"/>
      <c r="V11641" s="10"/>
      <c r="W11641" s="10"/>
      <c r="X11641" s="10"/>
      <c r="Y11641" s="10"/>
      <c r="Z11641" s="10"/>
      <c r="AA11641" s="10"/>
      <c r="AB11641" s="10"/>
      <c r="AC11641" s="10"/>
      <c r="AD11641" s="10"/>
      <c r="AE11641" s="10"/>
      <c r="AF11641" s="10"/>
      <c r="AG11641" s="10"/>
      <c r="AH11641" s="10"/>
      <c r="AI11641" s="10"/>
      <c r="AJ11641" s="10"/>
      <c r="AK11641" s="10"/>
      <c r="AL11641" s="10"/>
      <c r="AM11641" s="10"/>
      <c r="AN11641" s="10"/>
      <c r="AO11641" s="10"/>
      <c r="AP11641" s="10"/>
      <c r="AQ11641" s="10"/>
      <c r="AR11641" s="10"/>
      <c r="AS11641" s="10"/>
      <c r="AT11641" s="10"/>
    </row>
    <row r="11642" spans="2:46" x14ac:dyDescent="0.25">
      <c r="B11642" s="10"/>
      <c r="D11642" s="10"/>
      <c r="E11642" s="10"/>
      <c r="F11642" s="10"/>
      <c r="G11642" s="10"/>
      <c r="H11642" s="10"/>
      <c r="I11642" s="10"/>
      <c r="J11642" s="10"/>
      <c r="K11642" s="10"/>
      <c r="L11642" s="10"/>
      <c r="M11642" s="10"/>
      <c r="N11642" s="10"/>
      <c r="O11642" s="10"/>
      <c r="P11642" s="10"/>
      <c r="Q11642" s="10"/>
      <c r="R11642" s="10"/>
      <c r="S11642" s="10"/>
      <c r="T11642" s="10"/>
      <c r="U11642" s="10"/>
      <c r="V11642" s="10"/>
      <c r="W11642" s="10"/>
      <c r="X11642" s="10"/>
      <c r="Y11642" s="10"/>
      <c r="Z11642" s="10"/>
      <c r="AA11642" s="10"/>
      <c r="AB11642" s="10"/>
      <c r="AC11642" s="10"/>
      <c r="AD11642" s="10"/>
      <c r="AE11642" s="10"/>
      <c r="AF11642" s="10"/>
      <c r="AG11642" s="10"/>
      <c r="AH11642" s="10"/>
      <c r="AI11642" s="10"/>
      <c r="AJ11642" s="10"/>
      <c r="AK11642" s="10"/>
      <c r="AL11642" s="10"/>
      <c r="AM11642" s="10"/>
      <c r="AN11642" s="10"/>
      <c r="AO11642" s="10"/>
      <c r="AP11642" s="10"/>
      <c r="AQ11642" s="10"/>
      <c r="AR11642" s="10"/>
      <c r="AS11642" s="10"/>
      <c r="AT11642" s="10"/>
    </row>
    <row r="11643" spans="2:46" x14ac:dyDescent="0.25">
      <c r="B11643" s="10"/>
      <c r="D11643" s="10"/>
      <c r="E11643" s="10"/>
      <c r="F11643" s="10"/>
      <c r="G11643" s="10"/>
      <c r="H11643" s="10"/>
      <c r="I11643" s="10"/>
      <c r="J11643" s="10"/>
      <c r="K11643" s="10"/>
      <c r="L11643" s="10"/>
      <c r="M11643" s="10"/>
      <c r="N11643" s="10"/>
      <c r="O11643" s="10"/>
      <c r="P11643" s="10"/>
      <c r="Q11643" s="10"/>
      <c r="R11643" s="10"/>
      <c r="S11643" s="10"/>
      <c r="T11643" s="10"/>
      <c r="U11643" s="10"/>
      <c r="V11643" s="10"/>
      <c r="W11643" s="10"/>
      <c r="X11643" s="10"/>
      <c r="Y11643" s="10"/>
      <c r="Z11643" s="10"/>
      <c r="AA11643" s="10"/>
      <c r="AB11643" s="10"/>
      <c r="AC11643" s="10"/>
      <c r="AD11643" s="10"/>
      <c r="AE11643" s="10"/>
      <c r="AF11643" s="10"/>
      <c r="AG11643" s="10"/>
      <c r="AH11643" s="10"/>
      <c r="AI11643" s="10"/>
      <c r="AJ11643" s="10"/>
      <c r="AK11643" s="10"/>
      <c r="AL11643" s="10"/>
      <c r="AM11643" s="10"/>
      <c r="AN11643" s="10"/>
      <c r="AO11643" s="10"/>
      <c r="AP11643" s="10"/>
      <c r="AQ11643" s="10"/>
      <c r="AR11643" s="10"/>
      <c r="AS11643" s="10"/>
      <c r="AT11643" s="10"/>
    </row>
    <row r="11644" spans="2:46" x14ac:dyDescent="0.25">
      <c r="B11644" s="10"/>
      <c r="D11644" s="10"/>
      <c r="E11644" s="10"/>
      <c r="F11644" s="10"/>
      <c r="G11644" s="10"/>
      <c r="H11644" s="10"/>
      <c r="I11644" s="10"/>
      <c r="J11644" s="10"/>
      <c r="K11644" s="10"/>
      <c r="L11644" s="10"/>
      <c r="M11644" s="10"/>
      <c r="N11644" s="10"/>
      <c r="O11644" s="10"/>
      <c r="P11644" s="10"/>
      <c r="Q11644" s="10"/>
      <c r="R11644" s="10"/>
      <c r="S11644" s="10"/>
      <c r="T11644" s="10"/>
      <c r="U11644" s="10"/>
      <c r="V11644" s="10"/>
      <c r="W11644" s="10"/>
      <c r="X11644" s="10"/>
      <c r="Y11644" s="10"/>
      <c r="Z11644" s="10"/>
      <c r="AA11644" s="10"/>
      <c r="AB11644" s="10"/>
      <c r="AC11644" s="10"/>
      <c r="AD11644" s="10"/>
      <c r="AE11644" s="10"/>
      <c r="AF11644" s="10"/>
      <c r="AG11644" s="10"/>
      <c r="AH11644" s="10"/>
      <c r="AI11644" s="10"/>
      <c r="AJ11644" s="10"/>
      <c r="AK11644" s="10"/>
      <c r="AL11644" s="10"/>
      <c r="AM11644" s="10"/>
      <c r="AN11644" s="10"/>
      <c r="AO11644" s="10"/>
      <c r="AP11644" s="10"/>
      <c r="AQ11644" s="10"/>
      <c r="AR11644" s="10"/>
      <c r="AS11644" s="10"/>
      <c r="AT11644" s="10"/>
    </row>
    <row r="11645" spans="2:46" x14ac:dyDescent="0.25">
      <c r="B11645" s="10"/>
      <c r="D11645" s="10"/>
      <c r="E11645" s="10"/>
      <c r="F11645" s="10"/>
      <c r="G11645" s="10"/>
      <c r="H11645" s="10"/>
      <c r="I11645" s="10"/>
      <c r="J11645" s="10"/>
      <c r="K11645" s="10"/>
      <c r="L11645" s="10"/>
      <c r="M11645" s="10"/>
      <c r="N11645" s="10"/>
      <c r="O11645" s="10"/>
      <c r="P11645" s="10"/>
      <c r="Q11645" s="10"/>
      <c r="R11645" s="10"/>
      <c r="S11645" s="10"/>
      <c r="T11645" s="10"/>
      <c r="U11645" s="10"/>
      <c r="V11645" s="10"/>
      <c r="W11645" s="10"/>
      <c r="X11645" s="10"/>
      <c r="Y11645" s="10"/>
      <c r="Z11645" s="10"/>
      <c r="AA11645" s="10"/>
      <c r="AB11645" s="10"/>
      <c r="AC11645" s="10"/>
      <c r="AD11645" s="10"/>
      <c r="AE11645" s="10"/>
      <c r="AF11645" s="10"/>
      <c r="AG11645" s="10"/>
      <c r="AH11645" s="10"/>
      <c r="AI11645" s="10"/>
      <c r="AJ11645" s="10"/>
      <c r="AK11645" s="10"/>
      <c r="AL11645" s="10"/>
      <c r="AM11645" s="10"/>
      <c r="AN11645" s="10"/>
      <c r="AO11645" s="10"/>
      <c r="AP11645" s="10"/>
      <c r="AQ11645" s="10"/>
      <c r="AR11645" s="10"/>
      <c r="AS11645" s="10"/>
      <c r="AT11645" s="10"/>
    </row>
    <row r="11646" spans="2:46" x14ac:dyDescent="0.25">
      <c r="B11646" s="10"/>
      <c r="D11646" s="10"/>
      <c r="E11646" s="10"/>
      <c r="F11646" s="10"/>
      <c r="G11646" s="10"/>
      <c r="H11646" s="10"/>
      <c r="I11646" s="10"/>
      <c r="J11646" s="10"/>
      <c r="K11646" s="10"/>
      <c r="L11646" s="10"/>
      <c r="M11646" s="10"/>
      <c r="N11646" s="10"/>
      <c r="O11646" s="10"/>
      <c r="P11646" s="10"/>
      <c r="Q11646" s="10"/>
      <c r="R11646" s="10"/>
      <c r="S11646" s="10"/>
      <c r="T11646" s="10"/>
      <c r="U11646" s="10"/>
      <c r="V11646" s="10"/>
      <c r="W11646" s="10"/>
      <c r="X11646" s="10"/>
      <c r="Y11646" s="10"/>
      <c r="Z11646" s="10"/>
      <c r="AA11646" s="10"/>
      <c r="AB11646" s="10"/>
      <c r="AC11646" s="10"/>
      <c r="AD11646" s="10"/>
      <c r="AE11646" s="10"/>
      <c r="AF11646" s="10"/>
      <c r="AG11646" s="10"/>
      <c r="AH11646" s="10"/>
      <c r="AI11646" s="10"/>
      <c r="AJ11646" s="10"/>
      <c r="AK11646" s="10"/>
      <c r="AL11646" s="10"/>
      <c r="AM11646" s="10"/>
      <c r="AN11646" s="10"/>
      <c r="AO11646" s="10"/>
      <c r="AP11646" s="10"/>
      <c r="AQ11646" s="10"/>
      <c r="AR11646" s="10"/>
      <c r="AS11646" s="10"/>
      <c r="AT11646" s="10"/>
    </row>
    <row r="11647" spans="2:46" x14ac:dyDescent="0.25">
      <c r="B11647" s="10"/>
      <c r="D11647" s="10"/>
      <c r="E11647" s="10"/>
      <c r="F11647" s="10"/>
      <c r="G11647" s="10"/>
      <c r="H11647" s="10"/>
      <c r="I11647" s="10"/>
      <c r="J11647" s="10"/>
      <c r="K11647" s="10"/>
      <c r="L11647" s="10"/>
      <c r="M11647" s="10"/>
      <c r="N11647" s="10"/>
      <c r="O11647" s="10"/>
      <c r="P11647" s="10"/>
      <c r="Q11647" s="10"/>
      <c r="R11647" s="10"/>
      <c r="S11647" s="10"/>
      <c r="T11647" s="10"/>
      <c r="U11647" s="10"/>
      <c r="V11647" s="10"/>
      <c r="W11647" s="10"/>
      <c r="X11647" s="10"/>
      <c r="Y11647" s="10"/>
      <c r="Z11647" s="10"/>
      <c r="AA11647" s="10"/>
      <c r="AB11647" s="10"/>
      <c r="AC11647" s="10"/>
      <c r="AD11647" s="10"/>
      <c r="AE11647" s="10"/>
      <c r="AF11647" s="10"/>
      <c r="AG11647" s="10"/>
      <c r="AH11647" s="10"/>
      <c r="AI11647" s="10"/>
      <c r="AJ11647" s="10"/>
      <c r="AK11647" s="10"/>
      <c r="AL11647" s="10"/>
      <c r="AM11647" s="10"/>
      <c r="AN11647" s="10"/>
      <c r="AO11647" s="10"/>
      <c r="AP11647" s="10"/>
      <c r="AQ11647" s="10"/>
      <c r="AR11647" s="10"/>
      <c r="AS11647" s="10"/>
      <c r="AT11647" s="10"/>
    </row>
    <row r="11648" spans="2:46" x14ac:dyDescent="0.25">
      <c r="B11648" s="10"/>
      <c r="D11648" s="10"/>
      <c r="E11648" s="10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10"/>
      <c r="P11648" s="10"/>
      <c r="Q11648" s="10"/>
      <c r="R11648" s="10"/>
      <c r="S11648" s="10"/>
      <c r="T11648" s="10"/>
      <c r="U11648" s="10"/>
      <c r="V11648" s="10"/>
      <c r="W11648" s="10"/>
      <c r="X11648" s="10"/>
      <c r="Y11648" s="10"/>
      <c r="Z11648" s="10"/>
      <c r="AA11648" s="10"/>
      <c r="AB11648" s="10"/>
      <c r="AC11648" s="10"/>
      <c r="AD11648" s="10"/>
      <c r="AE11648" s="10"/>
      <c r="AF11648" s="10"/>
      <c r="AG11648" s="10"/>
      <c r="AH11648" s="10"/>
      <c r="AI11648" s="10"/>
      <c r="AJ11648" s="10"/>
      <c r="AK11648" s="10"/>
      <c r="AL11648" s="10"/>
      <c r="AM11648" s="10"/>
      <c r="AN11648" s="10"/>
      <c r="AO11648" s="10"/>
      <c r="AP11648" s="10"/>
      <c r="AQ11648" s="10"/>
      <c r="AR11648" s="10"/>
      <c r="AS11648" s="10"/>
      <c r="AT11648" s="10"/>
    </row>
    <row r="11649" spans="2:46" x14ac:dyDescent="0.25">
      <c r="B11649" s="10"/>
      <c r="D11649" s="10"/>
      <c r="E11649" s="10"/>
      <c r="F11649" s="10"/>
      <c r="G11649" s="10"/>
      <c r="H11649" s="10"/>
      <c r="I11649" s="10"/>
      <c r="J11649" s="10"/>
      <c r="K11649" s="10"/>
      <c r="L11649" s="10"/>
      <c r="M11649" s="10"/>
      <c r="N11649" s="10"/>
      <c r="O11649" s="10"/>
      <c r="P11649" s="10"/>
      <c r="Q11649" s="10"/>
      <c r="R11649" s="10"/>
      <c r="S11649" s="10"/>
      <c r="T11649" s="10"/>
      <c r="U11649" s="10"/>
      <c r="V11649" s="10"/>
      <c r="W11649" s="10"/>
      <c r="X11649" s="10"/>
      <c r="Y11649" s="10"/>
      <c r="Z11649" s="10"/>
      <c r="AA11649" s="10"/>
      <c r="AB11649" s="10"/>
      <c r="AC11649" s="10"/>
      <c r="AD11649" s="10"/>
      <c r="AE11649" s="10"/>
      <c r="AF11649" s="10"/>
      <c r="AG11649" s="10"/>
      <c r="AH11649" s="10"/>
      <c r="AI11649" s="10"/>
      <c r="AJ11649" s="10"/>
      <c r="AK11649" s="10"/>
      <c r="AL11649" s="10"/>
      <c r="AM11649" s="10"/>
      <c r="AN11649" s="10"/>
      <c r="AO11649" s="10"/>
      <c r="AP11649" s="10"/>
      <c r="AQ11649" s="10"/>
      <c r="AR11649" s="10"/>
      <c r="AS11649" s="10"/>
      <c r="AT11649" s="10"/>
    </row>
    <row r="11650" spans="2:46" x14ac:dyDescent="0.25">
      <c r="B11650" s="10"/>
      <c r="D11650" s="10"/>
      <c r="E11650" s="10"/>
      <c r="F11650" s="10"/>
      <c r="G11650" s="10"/>
      <c r="H11650" s="10"/>
      <c r="I11650" s="10"/>
      <c r="J11650" s="10"/>
      <c r="K11650" s="10"/>
      <c r="L11650" s="10"/>
      <c r="M11650" s="10"/>
      <c r="N11650" s="10"/>
      <c r="O11650" s="10"/>
      <c r="P11650" s="10"/>
      <c r="Q11650" s="10"/>
      <c r="R11650" s="10"/>
      <c r="S11650" s="10"/>
      <c r="T11650" s="10"/>
      <c r="U11650" s="10"/>
      <c r="V11650" s="10"/>
      <c r="W11650" s="10"/>
      <c r="X11650" s="10"/>
      <c r="Y11650" s="10"/>
      <c r="Z11650" s="10"/>
      <c r="AA11650" s="10"/>
      <c r="AB11650" s="10"/>
      <c r="AC11650" s="10"/>
      <c r="AD11650" s="10"/>
      <c r="AE11650" s="10"/>
      <c r="AF11650" s="10"/>
      <c r="AG11650" s="10"/>
      <c r="AH11650" s="10"/>
      <c r="AI11650" s="10"/>
      <c r="AJ11650" s="10"/>
      <c r="AK11650" s="10"/>
      <c r="AL11650" s="10"/>
      <c r="AM11650" s="10"/>
      <c r="AN11650" s="10"/>
      <c r="AO11650" s="10"/>
      <c r="AP11650" s="10"/>
      <c r="AQ11650" s="10"/>
      <c r="AR11650" s="10"/>
      <c r="AS11650" s="10"/>
      <c r="AT11650" s="10"/>
    </row>
    <row r="11651" spans="2:46" x14ac:dyDescent="0.25">
      <c r="B11651" s="10"/>
      <c r="D11651" s="10"/>
      <c r="E11651" s="10"/>
      <c r="F11651" s="10"/>
      <c r="G11651" s="10"/>
      <c r="H11651" s="10"/>
      <c r="I11651" s="10"/>
      <c r="J11651" s="10"/>
      <c r="K11651" s="10"/>
      <c r="L11651" s="10"/>
      <c r="M11651" s="10"/>
      <c r="N11651" s="10"/>
      <c r="O11651" s="10"/>
      <c r="P11651" s="10"/>
      <c r="Q11651" s="10"/>
      <c r="R11651" s="10"/>
      <c r="S11651" s="10"/>
      <c r="T11651" s="10"/>
      <c r="U11651" s="10"/>
      <c r="V11651" s="10"/>
      <c r="W11651" s="10"/>
      <c r="X11651" s="10"/>
      <c r="Y11651" s="10"/>
      <c r="Z11651" s="10"/>
      <c r="AA11651" s="10"/>
      <c r="AB11651" s="10"/>
      <c r="AC11651" s="10"/>
      <c r="AD11651" s="10"/>
      <c r="AE11651" s="10"/>
      <c r="AF11651" s="10"/>
      <c r="AG11651" s="10"/>
      <c r="AH11651" s="10"/>
      <c r="AI11651" s="10"/>
      <c r="AJ11651" s="10"/>
      <c r="AK11651" s="10"/>
      <c r="AL11651" s="10"/>
      <c r="AM11651" s="10"/>
      <c r="AN11651" s="10"/>
      <c r="AO11651" s="10"/>
      <c r="AP11651" s="10"/>
      <c r="AQ11651" s="10"/>
      <c r="AR11651" s="10"/>
      <c r="AS11651" s="10"/>
      <c r="AT11651" s="10"/>
    </row>
    <row r="11652" spans="2:46" x14ac:dyDescent="0.25">
      <c r="B11652" s="10"/>
      <c r="D11652" s="10"/>
      <c r="E11652" s="10"/>
      <c r="F11652" s="10"/>
      <c r="G11652" s="10"/>
      <c r="H11652" s="10"/>
      <c r="I11652" s="10"/>
      <c r="J11652" s="10"/>
      <c r="K11652" s="10"/>
      <c r="L11652" s="10"/>
      <c r="M11652" s="10"/>
      <c r="N11652" s="10"/>
      <c r="O11652" s="10"/>
      <c r="P11652" s="10"/>
      <c r="Q11652" s="10"/>
      <c r="R11652" s="10"/>
      <c r="S11652" s="10"/>
      <c r="T11652" s="10"/>
      <c r="U11652" s="10"/>
      <c r="V11652" s="10"/>
      <c r="W11652" s="10"/>
      <c r="X11652" s="10"/>
      <c r="Y11652" s="10"/>
      <c r="Z11652" s="10"/>
      <c r="AA11652" s="10"/>
      <c r="AB11652" s="10"/>
      <c r="AC11652" s="10"/>
      <c r="AD11652" s="10"/>
      <c r="AE11652" s="10"/>
      <c r="AF11652" s="10"/>
      <c r="AG11652" s="10"/>
      <c r="AH11652" s="10"/>
      <c r="AI11652" s="10"/>
      <c r="AJ11652" s="10"/>
      <c r="AK11652" s="10"/>
      <c r="AL11652" s="10"/>
      <c r="AM11652" s="10"/>
      <c r="AN11652" s="10"/>
      <c r="AO11652" s="10"/>
      <c r="AP11652" s="10"/>
      <c r="AQ11652" s="10"/>
      <c r="AR11652" s="10"/>
      <c r="AS11652" s="10"/>
      <c r="AT11652" s="10"/>
    </row>
    <row r="11653" spans="2:46" x14ac:dyDescent="0.25">
      <c r="B11653" s="10"/>
      <c r="D11653" s="10"/>
      <c r="E11653" s="10"/>
      <c r="F11653" s="10"/>
      <c r="G11653" s="10"/>
      <c r="H11653" s="10"/>
      <c r="I11653" s="10"/>
      <c r="J11653" s="10"/>
      <c r="K11653" s="10"/>
      <c r="L11653" s="10"/>
      <c r="M11653" s="10"/>
      <c r="N11653" s="10"/>
      <c r="O11653" s="10"/>
      <c r="P11653" s="10"/>
      <c r="Q11653" s="10"/>
      <c r="R11653" s="10"/>
      <c r="S11653" s="10"/>
      <c r="T11653" s="10"/>
      <c r="U11653" s="10"/>
      <c r="V11653" s="10"/>
      <c r="W11653" s="10"/>
      <c r="X11653" s="10"/>
      <c r="Y11653" s="10"/>
      <c r="Z11653" s="10"/>
      <c r="AA11653" s="10"/>
      <c r="AB11653" s="10"/>
      <c r="AC11653" s="10"/>
      <c r="AD11653" s="10"/>
      <c r="AE11653" s="10"/>
      <c r="AF11653" s="10"/>
      <c r="AG11653" s="10"/>
      <c r="AH11653" s="10"/>
      <c r="AI11653" s="10"/>
      <c r="AJ11653" s="10"/>
      <c r="AK11653" s="10"/>
      <c r="AL11653" s="10"/>
      <c r="AM11653" s="10"/>
      <c r="AN11653" s="10"/>
      <c r="AO11653" s="10"/>
      <c r="AP11653" s="10"/>
      <c r="AQ11653" s="10"/>
      <c r="AR11653" s="10"/>
      <c r="AS11653" s="10"/>
      <c r="AT11653" s="10"/>
    </row>
    <row r="11654" spans="2:46" x14ac:dyDescent="0.25">
      <c r="B11654" s="10"/>
      <c r="D11654" s="10"/>
      <c r="E11654" s="10"/>
      <c r="F11654" s="10"/>
      <c r="G11654" s="10"/>
      <c r="H11654" s="10"/>
      <c r="I11654" s="10"/>
      <c r="J11654" s="10"/>
      <c r="K11654" s="10"/>
      <c r="L11654" s="10"/>
      <c r="M11654" s="10"/>
      <c r="N11654" s="10"/>
      <c r="O11654" s="10"/>
      <c r="P11654" s="10"/>
      <c r="Q11654" s="10"/>
      <c r="R11654" s="10"/>
      <c r="S11654" s="10"/>
      <c r="T11654" s="10"/>
      <c r="U11654" s="10"/>
      <c r="V11654" s="10"/>
      <c r="W11654" s="10"/>
      <c r="X11654" s="10"/>
      <c r="Y11654" s="10"/>
      <c r="Z11654" s="10"/>
      <c r="AA11654" s="10"/>
      <c r="AB11654" s="10"/>
      <c r="AC11654" s="10"/>
      <c r="AD11654" s="10"/>
      <c r="AE11654" s="10"/>
      <c r="AF11654" s="10"/>
      <c r="AG11654" s="10"/>
      <c r="AH11654" s="10"/>
      <c r="AI11654" s="10"/>
      <c r="AJ11654" s="10"/>
      <c r="AK11654" s="10"/>
      <c r="AL11654" s="10"/>
      <c r="AM11654" s="10"/>
      <c r="AN11654" s="10"/>
      <c r="AO11654" s="10"/>
      <c r="AP11654" s="10"/>
      <c r="AQ11654" s="10"/>
      <c r="AR11654" s="10"/>
      <c r="AS11654" s="10"/>
      <c r="AT11654" s="10"/>
    </row>
    <row r="11655" spans="2:46" x14ac:dyDescent="0.25">
      <c r="B11655" s="10"/>
      <c r="D11655" s="10"/>
      <c r="E11655" s="10"/>
      <c r="F11655" s="10"/>
      <c r="G11655" s="10"/>
      <c r="H11655" s="10"/>
      <c r="I11655" s="10"/>
      <c r="J11655" s="10"/>
      <c r="K11655" s="10"/>
      <c r="L11655" s="10"/>
      <c r="M11655" s="10"/>
      <c r="N11655" s="10"/>
      <c r="O11655" s="10"/>
      <c r="P11655" s="10"/>
      <c r="Q11655" s="10"/>
      <c r="R11655" s="10"/>
      <c r="S11655" s="10"/>
      <c r="T11655" s="10"/>
      <c r="U11655" s="10"/>
      <c r="V11655" s="10"/>
      <c r="W11655" s="10"/>
      <c r="X11655" s="10"/>
      <c r="Y11655" s="10"/>
      <c r="Z11655" s="10"/>
      <c r="AA11655" s="10"/>
      <c r="AB11655" s="10"/>
      <c r="AC11655" s="10"/>
      <c r="AD11655" s="10"/>
      <c r="AE11655" s="10"/>
      <c r="AF11655" s="10"/>
      <c r="AG11655" s="10"/>
      <c r="AH11655" s="10"/>
      <c r="AI11655" s="10"/>
      <c r="AJ11655" s="10"/>
      <c r="AK11655" s="10"/>
      <c r="AL11655" s="10"/>
      <c r="AM11655" s="10"/>
      <c r="AN11655" s="10"/>
      <c r="AO11655" s="10"/>
      <c r="AP11655" s="10"/>
      <c r="AQ11655" s="10"/>
      <c r="AR11655" s="10"/>
      <c r="AS11655" s="10"/>
      <c r="AT11655" s="10"/>
    </row>
    <row r="11656" spans="2:46" x14ac:dyDescent="0.25">
      <c r="B11656" s="10"/>
      <c r="D11656" s="10"/>
      <c r="E11656" s="10"/>
      <c r="F11656" s="10"/>
      <c r="G11656" s="10"/>
      <c r="H11656" s="10"/>
      <c r="I11656" s="10"/>
      <c r="J11656" s="10"/>
      <c r="K11656" s="10"/>
      <c r="L11656" s="10"/>
      <c r="M11656" s="10"/>
      <c r="N11656" s="10"/>
      <c r="O11656" s="10"/>
      <c r="P11656" s="10"/>
      <c r="Q11656" s="10"/>
      <c r="R11656" s="10"/>
      <c r="S11656" s="10"/>
      <c r="T11656" s="10"/>
      <c r="U11656" s="10"/>
      <c r="V11656" s="10"/>
      <c r="W11656" s="10"/>
      <c r="X11656" s="10"/>
      <c r="Y11656" s="10"/>
      <c r="Z11656" s="10"/>
      <c r="AA11656" s="10"/>
      <c r="AB11656" s="10"/>
      <c r="AC11656" s="10"/>
      <c r="AD11656" s="10"/>
      <c r="AE11656" s="10"/>
      <c r="AF11656" s="10"/>
      <c r="AG11656" s="10"/>
      <c r="AH11656" s="10"/>
      <c r="AI11656" s="10"/>
      <c r="AJ11656" s="10"/>
      <c r="AK11656" s="10"/>
      <c r="AL11656" s="10"/>
      <c r="AM11656" s="10"/>
      <c r="AN11656" s="10"/>
      <c r="AO11656" s="10"/>
      <c r="AP11656" s="10"/>
      <c r="AQ11656" s="10"/>
      <c r="AR11656" s="10"/>
      <c r="AS11656" s="10"/>
      <c r="AT11656" s="10"/>
    </row>
    <row r="11657" spans="2:46" x14ac:dyDescent="0.25">
      <c r="B11657" s="10"/>
      <c r="D11657" s="10"/>
      <c r="E11657" s="10"/>
      <c r="F11657" s="10"/>
      <c r="G11657" s="10"/>
      <c r="H11657" s="10"/>
      <c r="I11657" s="10"/>
      <c r="J11657" s="10"/>
      <c r="K11657" s="10"/>
      <c r="L11657" s="10"/>
      <c r="M11657" s="10"/>
      <c r="N11657" s="10"/>
      <c r="O11657" s="10"/>
      <c r="P11657" s="10"/>
      <c r="Q11657" s="10"/>
      <c r="R11657" s="10"/>
      <c r="S11657" s="10"/>
      <c r="T11657" s="10"/>
      <c r="U11657" s="10"/>
      <c r="V11657" s="10"/>
      <c r="W11657" s="10"/>
      <c r="X11657" s="10"/>
      <c r="Y11657" s="10"/>
      <c r="Z11657" s="10"/>
      <c r="AA11657" s="10"/>
      <c r="AB11657" s="10"/>
      <c r="AC11657" s="10"/>
      <c r="AD11657" s="10"/>
      <c r="AE11657" s="10"/>
      <c r="AF11657" s="10"/>
      <c r="AG11657" s="10"/>
      <c r="AH11657" s="10"/>
      <c r="AI11657" s="10"/>
      <c r="AJ11657" s="10"/>
      <c r="AK11657" s="10"/>
      <c r="AL11657" s="10"/>
      <c r="AM11657" s="10"/>
      <c r="AN11657" s="10"/>
      <c r="AO11657" s="10"/>
      <c r="AP11657" s="10"/>
      <c r="AQ11657" s="10"/>
      <c r="AR11657" s="10"/>
      <c r="AS11657" s="10"/>
      <c r="AT11657" s="10"/>
    </row>
    <row r="11658" spans="2:46" x14ac:dyDescent="0.25">
      <c r="B11658" s="10"/>
      <c r="D11658" s="10"/>
      <c r="E11658" s="10"/>
      <c r="F11658" s="10"/>
      <c r="G11658" s="10"/>
      <c r="H11658" s="10"/>
      <c r="I11658" s="10"/>
      <c r="J11658" s="10"/>
      <c r="K11658" s="10"/>
      <c r="L11658" s="10"/>
      <c r="M11658" s="10"/>
      <c r="N11658" s="10"/>
      <c r="O11658" s="10"/>
      <c r="P11658" s="10"/>
      <c r="Q11658" s="10"/>
      <c r="R11658" s="10"/>
      <c r="S11658" s="10"/>
      <c r="T11658" s="10"/>
      <c r="U11658" s="10"/>
      <c r="V11658" s="10"/>
      <c r="W11658" s="10"/>
      <c r="X11658" s="10"/>
      <c r="Y11658" s="10"/>
      <c r="Z11658" s="10"/>
      <c r="AA11658" s="10"/>
      <c r="AB11658" s="10"/>
      <c r="AC11658" s="10"/>
      <c r="AD11658" s="10"/>
      <c r="AE11658" s="10"/>
      <c r="AF11658" s="10"/>
      <c r="AG11658" s="10"/>
      <c r="AH11658" s="10"/>
      <c r="AI11658" s="10"/>
      <c r="AJ11658" s="10"/>
      <c r="AK11658" s="10"/>
      <c r="AL11658" s="10"/>
      <c r="AM11658" s="10"/>
      <c r="AN11658" s="10"/>
      <c r="AO11658" s="10"/>
      <c r="AP11658" s="10"/>
      <c r="AQ11658" s="10"/>
      <c r="AR11658" s="10"/>
      <c r="AS11658" s="10"/>
      <c r="AT11658" s="10"/>
    </row>
    <row r="11659" spans="2:46" x14ac:dyDescent="0.25">
      <c r="B11659" s="10"/>
      <c r="D11659" s="10"/>
      <c r="E11659" s="10"/>
      <c r="F11659" s="10"/>
      <c r="G11659" s="10"/>
      <c r="H11659" s="10"/>
      <c r="I11659" s="10"/>
      <c r="J11659" s="10"/>
      <c r="K11659" s="10"/>
      <c r="L11659" s="10"/>
      <c r="M11659" s="10"/>
      <c r="N11659" s="10"/>
      <c r="O11659" s="10"/>
      <c r="P11659" s="10"/>
      <c r="Q11659" s="10"/>
      <c r="R11659" s="10"/>
      <c r="S11659" s="10"/>
      <c r="T11659" s="10"/>
      <c r="U11659" s="10"/>
      <c r="V11659" s="10"/>
      <c r="W11659" s="10"/>
      <c r="X11659" s="10"/>
      <c r="Y11659" s="10"/>
      <c r="Z11659" s="10"/>
      <c r="AA11659" s="10"/>
      <c r="AB11659" s="10"/>
      <c r="AC11659" s="10"/>
      <c r="AD11659" s="10"/>
      <c r="AE11659" s="10"/>
      <c r="AF11659" s="10"/>
      <c r="AG11659" s="10"/>
      <c r="AH11659" s="10"/>
      <c r="AI11659" s="10"/>
      <c r="AJ11659" s="10"/>
      <c r="AK11659" s="10"/>
      <c r="AL11659" s="10"/>
      <c r="AM11659" s="10"/>
      <c r="AN11659" s="10"/>
      <c r="AO11659" s="10"/>
      <c r="AP11659" s="10"/>
      <c r="AQ11659" s="10"/>
      <c r="AR11659" s="10"/>
      <c r="AS11659" s="10"/>
      <c r="AT11659" s="10"/>
    </row>
    <row r="11660" spans="2:46" x14ac:dyDescent="0.25">
      <c r="B11660" s="10"/>
      <c r="D11660" s="10"/>
      <c r="E11660" s="10"/>
      <c r="F11660" s="10"/>
      <c r="G11660" s="10"/>
      <c r="H11660" s="10"/>
      <c r="I11660" s="10"/>
      <c r="J11660" s="10"/>
      <c r="K11660" s="10"/>
      <c r="L11660" s="10"/>
      <c r="M11660" s="10"/>
      <c r="N11660" s="10"/>
      <c r="O11660" s="10"/>
      <c r="P11660" s="10"/>
      <c r="Q11660" s="10"/>
      <c r="R11660" s="10"/>
      <c r="S11660" s="10"/>
      <c r="T11660" s="10"/>
      <c r="U11660" s="10"/>
      <c r="V11660" s="10"/>
      <c r="W11660" s="10"/>
      <c r="X11660" s="10"/>
      <c r="Y11660" s="10"/>
      <c r="Z11660" s="10"/>
      <c r="AA11660" s="10"/>
      <c r="AB11660" s="10"/>
      <c r="AC11660" s="10"/>
      <c r="AD11660" s="10"/>
      <c r="AE11660" s="10"/>
      <c r="AF11660" s="10"/>
      <c r="AG11660" s="10"/>
      <c r="AH11660" s="10"/>
      <c r="AI11660" s="10"/>
      <c r="AJ11660" s="10"/>
      <c r="AK11660" s="10"/>
      <c r="AL11660" s="10"/>
      <c r="AM11660" s="10"/>
      <c r="AN11660" s="10"/>
      <c r="AO11660" s="10"/>
      <c r="AP11660" s="10"/>
      <c r="AQ11660" s="10"/>
      <c r="AR11660" s="10"/>
      <c r="AS11660" s="10"/>
      <c r="AT11660" s="10"/>
    </row>
    <row r="11661" spans="2:46" x14ac:dyDescent="0.25">
      <c r="B11661" s="10"/>
      <c r="D11661" s="10"/>
      <c r="E11661" s="10"/>
      <c r="F11661" s="10"/>
      <c r="G11661" s="10"/>
      <c r="H11661" s="10"/>
      <c r="I11661" s="10"/>
      <c r="J11661" s="10"/>
      <c r="K11661" s="10"/>
      <c r="L11661" s="10"/>
      <c r="M11661" s="10"/>
      <c r="N11661" s="10"/>
      <c r="O11661" s="10"/>
      <c r="P11661" s="10"/>
      <c r="Q11661" s="10"/>
      <c r="R11661" s="10"/>
      <c r="S11661" s="10"/>
      <c r="T11661" s="10"/>
      <c r="U11661" s="10"/>
      <c r="V11661" s="10"/>
      <c r="W11661" s="10"/>
      <c r="X11661" s="10"/>
      <c r="Y11661" s="10"/>
      <c r="Z11661" s="10"/>
      <c r="AA11661" s="10"/>
      <c r="AB11661" s="10"/>
      <c r="AC11661" s="10"/>
      <c r="AD11661" s="10"/>
      <c r="AE11661" s="10"/>
      <c r="AF11661" s="10"/>
      <c r="AG11661" s="10"/>
      <c r="AH11661" s="10"/>
      <c r="AI11661" s="10"/>
      <c r="AJ11661" s="10"/>
      <c r="AK11661" s="10"/>
      <c r="AL11661" s="10"/>
      <c r="AM11661" s="10"/>
      <c r="AN11661" s="10"/>
      <c r="AO11661" s="10"/>
      <c r="AP11661" s="10"/>
      <c r="AQ11661" s="10"/>
      <c r="AR11661" s="10"/>
      <c r="AS11661" s="10"/>
      <c r="AT11661" s="10"/>
    </row>
    <row r="11662" spans="2:46" x14ac:dyDescent="0.25">
      <c r="B11662" s="10"/>
      <c r="D11662" s="10"/>
      <c r="E11662" s="10"/>
      <c r="F11662" s="10"/>
      <c r="G11662" s="10"/>
      <c r="H11662" s="10"/>
      <c r="I11662" s="10"/>
      <c r="J11662" s="10"/>
      <c r="K11662" s="10"/>
      <c r="L11662" s="10"/>
      <c r="M11662" s="10"/>
      <c r="N11662" s="10"/>
      <c r="O11662" s="10"/>
      <c r="P11662" s="10"/>
      <c r="Q11662" s="10"/>
      <c r="R11662" s="10"/>
      <c r="S11662" s="10"/>
      <c r="T11662" s="10"/>
      <c r="U11662" s="10"/>
      <c r="V11662" s="10"/>
      <c r="W11662" s="10"/>
      <c r="X11662" s="10"/>
      <c r="Y11662" s="10"/>
      <c r="Z11662" s="10"/>
      <c r="AA11662" s="10"/>
      <c r="AB11662" s="10"/>
      <c r="AC11662" s="10"/>
      <c r="AD11662" s="10"/>
      <c r="AE11662" s="10"/>
      <c r="AF11662" s="10"/>
      <c r="AG11662" s="10"/>
      <c r="AH11662" s="10"/>
      <c r="AI11662" s="10"/>
      <c r="AJ11662" s="10"/>
      <c r="AK11662" s="10"/>
      <c r="AL11662" s="10"/>
      <c r="AM11662" s="10"/>
      <c r="AN11662" s="10"/>
      <c r="AO11662" s="10"/>
      <c r="AP11662" s="10"/>
      <c r="AQ11662" s="10"/>
      <c r="AR11662" s="10"/>
      <c r="AS11662" s="10"/>
      <c r="AT11662" s="10"/>
    </row>
    <row r="11663" spans="2:46" x14ac:dyDescent="0.25">
      <c r="B11663" s="10"/>
      <c r="D11663" s="10"/>
      <c r="E11663" s="10"/>
      <c r="F11663" s="10"/>
      <c r="G11663" s="10"/>
      <c r="H11663" s="10"/>
      <c r="I11663" s="10"/>
      <c r="J11663" s="10"/>
      <c r="K11663" s="10"/>
      <c r="L11663" s="10"/>
      <c r="M11663" s="10"/>
      <c r="N11663" s="10"/>
      <c r="O11663" s="10"/>
      <c r="P11663" s="10"/>
      <c r="Q11663" s="10"/>
      <c r="R11663" s="10"/>
      <c r="S11663" s="10"/>
      <c r="T11663" s="10"/>
      <c r="U11663" s="10"/>
      <c r="V11663" s="10"/>
      <c r="W11663" s="10"/>
      <c r="X11663" s="10"/>
      <c r="Y11663" s="10"/>
      <c r="Z11663" s="10"/>
      <c r="AA11663" s="10"/>
      <c r="AB11663" s="10"/>
      <c r="AC11663" s="10"/>
      <c r="AD11663" s="10"/>
      <c r="AE11663" s="10"/>
      <c r="AF11663" s="10"/>
      <c r="AG11663" s="10"/>
      <c r="AH11663" s="10"/>
      <c r="AI11663" s="10"/>
      <c r="AJ11663" s="10"/>
      <c r="AK11663" s="10"/>
      <c r="AL11663" s="10"/>
      <c r="AM11663" s="10"/>
      <c r="AN11663" s="10"/>
      <c r="AO11663" s="10"/>
      <c r="AP11663" s="10"/>
      <c r="AQ11663" s="10"/>
      <c r="AR11663" s="10"/>
      <c r="AS11663" s="10"/>
      <c r="AT11663" s="10"/>
    </row>
    <row r="11664" spans="2:46" x14ac:dyDescent="0.25">
      <c r="B11664" s="10"/>
      <c r="D11664" s="10"/>
      <c r="E11664" s="10"/>
      <c r="F11664" s="10"/>
      <c r="G11664" s="10"/>
      <c r="H11664" s="10"/>
      <c r="I11664" s="10"/>
      <c r="J11664" s="10"/>
      <c r="K11664" s="10"/>
      <c r="L11664" s="10"/>
      <c r="M11664" s="10"/>
      <c r="N11664" s="10"/>
      <c r="O11664" s="10"/>
      <c r="P11664" s="10"/>
      <c r="Q11664" s="10"/>
      <c r="R11664" s="10"/>
      <c r="S11664" s="10"/>
      <c r="T11664" s="10"/>
      <c r="U11664" s="10"/>
      <c r="V11664" s="10"/>
      <c r="W11664" s="10"/>
      <c r="X11664" s="10"/>
      <c r="Y11664" s="10"/>
      <c r="Z11664" s="10"/>
      <c r="AA11664" s="10"/>
      <c r="AB11664" s="10"/>
      <c r="AC11664" s="10"/>
      <c r="AD11664" s="10"/>
      <c r="AE11664" s="10"/>
      <c r="AF11664" s="10"/>
      <c r="AG11664" s="10"/>
      <c r="AH11664" s="10"/>
      <c r="AI11664" s="10"/>
      <c r="AJ11664" s="10"/>
      <c r="AK11664" s="10"/>
      <c r="AL11664" s="10"/>
      <c r="AM11664" s="10"/>
      <c r="AN11664" s="10"/>
      <c r="AO11664" s="10"/>
      <c r="AP11664" s="10"/>
      <c r="AQ11664" s="10"/>
      <c r="AR11664" s="10"/>
      <c r="AS11664" s="10"/>
      <c r="AT11664" s="10"/>
    </row>
    <row r="11665" spans="2:46" x14ac:dyDescent="0.25">
      <c r="B11665" s="10"/>
      <c r="D11665" s="10"/>
      <c r="E11665" s="10"/>
      <c r="F11665" s="10"/>
      <c r="G11665" s="10"/>
      <c r="H11665" s="10"/>
      <c r="I11665" s="10"/>
      <c r="J11665" s="10"/>
      <c r="K11665" s="10"/>
      <c r="L11665" s="10"/>
      <c r="M11665" s="10"/>
      <c r="N11665" s="10"/>
      <c r="O11665" s="10"/>
      <c r="P11665" s="10"/>
      <c r="Q11665" s="10"/>
      <c r="R11665" s="10"/>
      <c r="S11665" s="10"/>
      <c r="T11665" s="10"/>
      <c r="U11665" s="10"/>
      <c r="V11665" s="10"/>
      <c r="W11665" s="10"/>
      <c r="X11665" s="10"/>
      <c r="Y11665" s="10"/>
      <c r="Z11665" s="10"/>
      <c r="AA11665" s="10"/>
      <c r="AB11665" s="10"/>
      <c r="AC11665" s="10"/>
      <c r="AD11665" s="10"/>
      <c r="AE11665" s="10"/>
      <c r="AF11665" s="10"/>
      <c r="AG11665" s="10"/>
      <c r="AH11665" s="10"/>
      <c r="AI11665" s="10"/>
      <c r="AJ11665" s="10"/>
      <c r="AK11665" s="10"/>
      <c r="AL11665" s="10"/>
      <c r="AM11665" s="10"/>
      <c r="AN11665" s="10"/>
      <c r="AO11665" s="10"/>
      <c r="AP11665" s="10"/>
      <c r="AQ11665" s="10"/>
      <c r="AR11665" s="10"/>
      <c r="AS11665" s="10"/>
      <c r="AT11665" s="10"/>
    </row>
    <row r="11666" spans="2:46" x14ac:dyDescent="0.25">
      <c r="B11666" s="10"/>
      <c r="D11666" s="10"/>
      <c r="E11666" s="10"/>
      <c r="F11666" s="10"/>
      <c r="G11666" s="10"/>
      <c r="H11666" s="10"/>
      <c r="I11666" s="10"/>
      <c r="J11666" s="10"/>
      <c r="K11666" s="10"/>
      <c r="L11666" s="10"/>
      <c r="M11666" s="10"/>
      <c r="N11666" s="10"/>
      <c r="O11666" s="10"/>
      <c r="P11666" s="10"/>
      <c r="Q11666" s="10"/>
      <c r="R11666" s="10"/>
      <c r="S11666" s="10"/>
      <c r="T11666" s="10"/>
      <c r="U11666" s="10"/>
      <c r="V11666" s="10"/>
      <c r="W11666" s="10"/>
      <c r="X11666" s="10"/>
      <c r="Y11666" s="10"/>
      <c r="Z11666" s="10"/>
      <c r="AA11666" s="10"/>
      <c r="AB11666" s="10"/>
      <c r="AC11666" s="10"/>
      <c r="AD11666" s="10"/>
      <c r="AE11666" s="10"/>
      <c r="AF11666" s="10"/>
      <c r="AG11666" s="10"/>
      <c r="AH11666" s="10"/>
      <c r="AI11666" s="10"/>
      <c r="AJ11666" s="10"/>
      <c r="AK11666" s="10"/>
      <c r="AL11666" s="10"/>
      <c r="AM11666" s="10"/>
      <c r="AN11666" s="10"/>
      <c r="AO11666" s="10"/>
      <c r="AP11666" s="10"/>
      <c r="AQ11666" s="10"/>
      <c r="AR11666" s="10"/>
      <c r="AS11666" s="10"/>
      <c r="AT11666" s="10"/>
    </row>
    <row r="11667" spans="2:46" x14ac:dyDescent="0.25">
      <c r="B11667" s="10"/>
      <c r="D11667" s="10"/>
      <c r="E11667" s="10"/>
      <c r="F11667" s="10"/>
      <c r="G11667" s="10"/>
      <c r="H11667" s="10"/>
      <c r="I11667" s="10"/>
      <c r="J11667" s="10"/>
      <c r="K11667" s="10"/>
      <c r="L11667" s="10"/>
      <c r="M11667" s="10"/>
      <c r="N11667" s="10"/>
      <c r="O11667" s="10"/>
      <c r="P11667" s="10"/>
      <c r="Q11667" s="10"/>
      <c r="R11667" s="10"/>
      <c r="S11667" s="10"/>
      <c r="T11667" s="10"/>
      <c r="U11667" s="10"/>
      <c r="V11667" s="10"/>
      <c r="W11667" s="10"/>
      <c r="X11667" s="10"/>
      <c r="Y11667" s="10"/>
      <c r="Z11667" s="10"/>
      <c r="AA11667" s="10"/>
      <c r="AB11667" s="10"/>
      <c r="AC11667" s="10"/>
      <c r="AD11667" s="10"/>
      <c r="AE11667" s="10"/>
      <c r="AF11667" s="10"/>
      <c r="AG11667" s="10"/>
      <c r="AH11667" s="10"/>
      <c r="AI11667" s="10"/>
      <c r="AJ11667" s="10"/>
      <c r="AK11667" s="10"/>
      <c r="AL11667" s="10"/>
      <c r="AM11667" s="10"/>
      <c r="AN11667" s="10"/>
      <c r="AO11667" s="10"/>
      <c r="AP11667" s="10"/>
      <c r="AQ11667" s="10"/>
      <c r="AR11667" s="10"/>
      <c r="AS11667" s="10"/>
      <c r="AT11667" s="10"/>
    </row>
    <row r="11668" spans="2:46" x14ac:dyDescent="0.25">
      <c r="B11668" s="10"/>
      <c r="D11668" s="10"/>
      <c r="E11668" s="10"/>
      <c r="F11668" s="10"/>
      <c r="G11668" s="10"/>
      <c r="H11668" s="10"/>
      <c r="I11668" s="10"/>
      <c r="J11668" s="10"/>
      <c r="K11668" s="10"/>
      <c r="L11668" s="10"/>
      <c r="M11668" s="10"/>
      <c r="N11668" s="10"/>
      <c r="O11668" s="10"/>
      <c r="P11668" s="10"/>
      <c r="Q11668" s="10"/>
      <c r="R11668" s="10"/>
      <c r="S11668" s="10"/>
      <c r="T11668" s="10"/>
      <c r="U11668" s="10"/>
      <c r="V11668" s="10"/>
      <c r="W11668" s="10"/>
      <c r="X11668" s="10"/>
      <c r="Y11668" s="10"/>
      <c r="Z11668" s="10"/>
      <c r="AA11668" s="10"/>
      <c r="AB11668" s="10"/>
      <c r="AC11668" s="10"/>
      <c r="AD11668" s="10"/>
      <c r="AE11668" s="10"/>
      <c r="AF11668" s="10"/>
      <c r="AG11668" s="10"/>
      <c r="AH11668" s="10"/>
      <c r="AI11668" s="10"/>
      <c r="AJ11668" s="10"/>
      <c r="AK11668" s="10"/>
      <c r="AL11668" s="10"/>
      <c r="AM11668" s="10"/>
      <c r="AN11668" s="10"/>
      <c r="AO11668" s="10"/>
      <c r="AP11668" s="10"/>
      <c r="AQ11668" s="10"/>
      <c r="AR11668" s="10"/>
      <c r="AS11668" s="10"/>
      <c r="AT11668" s="10"/>
    </row>
    <row r="11669" spans="2:46" x14ac:dyDescent="0.25">
      <c r="B11669" s="10"/>
      <c r="D11669" s="10"/>
      <c r="E11669" s="10"/>
      <c r="F11669" s="10"/>
      <c r="G11669" s="10"/>
      <c r="H11669" s="10"/>
      <c r="I11669" s="10"/>
      <c r="J11669" s="10"/>
      <c r="K11669" s="10"/>
      <c r="L11669" s="10"/>
      <c r="M11669" s="10"/>
      <c r="N11669" s="10"/>
      <c r="O11669" s="10"/>
      <c r="P11669" s="10"/>
      <c r="Q11669" s="10"/>
      <c r="R11669" s="10"/>
      <c r="S11669" s="10"/>
      <c r="T11669" s="10"/>
      <c r="U11669" s="10"/>
      <c r="V11669" s="10"/>
      <c r="W11669" s="10"/>
      <c r="X11669" s="10"/>
      <c r="Y11669" s="10"/>
      <c r="Z11669" s="10"/>
      <c r="AA11669" s="10"/>
      <c r="AB11669" s="10"/>
      <c r="AC11669" s="10"/>
      <c r="AD11669" s="10"/>
      <c r="AE11669" s="10"/>
      <c r="AF11669" s="10"/>
      <c r="AG11669" s="10"/>
      <c r="AH11669" s="10"/>
      <c r="AI11669" s="10"/>
      <c r="AJ11669" s="10"/>
      <c r="AK11669" s="10"/>
      <c r="AL11669" s="10"/>
      <c r="AM11669" s="10"/>
      <c r="AN11669" s="10"/>
      <c r="AO11669" s="10"/>
      <c r="AP11669" s="10"/>
      <c r="AQ11669" s="10"/>
      <c r="AR11669" s="10"/>
      <c r="AS11669" s="10"/>
      <c r="AT11669" s="10"/>
    </row>
    <row r="11670" spans="2:46" x14ac:dyDescent="0.25">
      <c r="B11670" s="10"/>
      <c r="D11670" s="10"/>
      <c r="E11670" s="10"/>
      <c r="F11670" s="10"/>
      <c r="G11670" s="10"/>
      <c r="H11670" s="10"/>
      <c r="I11670" s="10"/>
      <c r="J11670" s="10"/>
      <c r="K11670" s="10"/>
      <c r="L11670" s="10"/>
      <c r="M11670" s="10"/>
      <c r="N11670" s="10"/>
      <c r="O11670" s="10"/>
      <c r="P11670" s="10"/>
      <c r="Q11670" s="10"/>
      <c r="R11670" s="10"/>
      <c r="S11670" s="10"/>
      <c r="T11670" s="10"/>
      <c r="U11670" s="10"/>
      <c r="V11670" s="10"/>
      <c r="W11670" s="10"/>
      <c r="X11670" s="10"/>
      <c r="Y11670" s="10"/>
      <c r="Z11670" s="10"/>
      <c r="AA11670" s="10"/>
      <c r="AB11670" s="10"/>
      <c r="AC11670" s="10"/>
      <c r="AD11670" s="10"/>
      <c r="AE11670" s="10"/>
      <c r="AF11670" s="10"/>
      <c r="AG11670" s="10"/>
      <c r="AH11670" s="10"/>
      <c r="AI11670" s="10"/>
      <c r="AJ11670" s="10"/>
      <c r="AK11670" s="10"/>
      <c r="AL11670" s="10"/>
      <c r="AM11670" s="10"/>
      <c r="AN11670" s="10"/>
      <c r="AO11670" s="10"/>
      <c r="AP11670" s="10"/>
      <c r="AQ11670" s="10"/>
      <c r="AR11670" s="10"/>
      <c r="AS11670" s="10"/>
      <c r="AT11670" s="10"/>
    </row>
    <row r="11671" spans="2:46" x14ac:dyDescent="0.25">
      <c r="B11671" s="10"/>
      <c r="D11671" s="10"/>
      <c r="E11671" s="10"/>
      <c r="F11671" s="10"/>
      <c r="G11671" s="10"/>
      <c r="H11671" s="10"/>
      <c r="I11671" s="10"/>
      <c r="J11671" s="10"/>
      <c r="K11671" s="10"/>
      <c r="L11671" s="10"/>
      <c r="M11671" s="10"/>
      <c r="N11671" s="10"/>
      <c r="O11671" s="10"/>
      <c r="P11671" s="10"/>
      <c r="Q11671" s="10"/>
      <c r="R11671" s="10"/>
      <c r="S11671" s="10"/>
      <c r="T11671" s="10"/>
      <c r="U11671" s="10"/>
      <c r="V11671" s="10"/>
      <c r="W11671" s="10"/>
      <c r="X11671" s="10"/>
      <c r="Y11671" s="10"/>
      <c r="Z11671" s="10"/>
      <c r="AA11671" s="10"/>
      <c r="AB11671" s="10"/>
      <c r="AC11671" s="10"/>
      <c r="AD11671" s="10"/>
      <c r="AE11671" s="10"/>
      <c r="AF11671" s="10"/>
      <c r="AG11671" s="10"/>
      <c r="AH11671" s="10"/>
      <c r="AI11671" s="10"/>
      <c r="AJ11671" s="10"/>
      <c r="AK11671" s="10"/>
      <c r="AL11671" s="10"/>
      <c r="AM11671" s="10"/>
      <c r="AN11671" s="10"/>
      <c r="AO11671" s="10"/>
      <c r="AP11671" s="10"/>
      <c r="AQ11671" s="10"/>
      <c r="AR11671" s="10"/>
      <c r="AS11671" s="10"/>
      <c r="AT11671" s="10"/>
    </row>
    <row r="11672" spans="2:46" x14ac:dyDescent="0.25">
      <c r="B11672" s="10"/>
      <c r="D11672" s="10"/>
      <c r="E11672" s="10"/>
      <c r="F11672" s="10"/>
      <c r="G11672" s="10"/>
      <c r="H11672" s="10"/>
      <c r="I11672" s="10"/>
      <c r="J11672" s="10"/>
      <c r="K11672" s="10"/>
      <c r="L11672" s="10"/>
      <c r="M11672" s="10"/>
      <c r="N11672" s="10"/>
      <c r="O11672" s="10"/>
      <c r="P11672" s="10"/>
      <c r="Q11672" s="10"/>
      <c r="R11672" s="10"/>
      <c r="S11672" s="10"/>
      <c r="T11672" s="10"/>
      <c r="U11672" s="10"/>
      <c r="V11672" s="10"/>
      <c r="W11672" s="10"/>
      <c r="X11672" s="10"/>
      <c r="Y11672" s="10"/>
      <c r="Z11672" s="10"/>
      <c r="AA11672" s="10"/>
      <c r="AB11672" s="10"/>
      <c r="AC11672" s="10"/>
      <c r="AD11672" s="10"/>
      <c r="AE11672" s="10"/>
      <c r="AF11672" s="10"/>
      <c r="AG11672" s="10"/>
      <c r="AH11672" s="10"/>
      <c r="AI11672" s="10"/>
      <c r="AJ11672" s="10"/>
      <c r="AK11672" s="10"/>
      <c r="AL11672" s="10"/>
      <c r="AM11672" s="10"/>
      <c r="AN11672" s="10"/>
      <c r="AO11672" s="10"/>
      <c r="AP11672" s="10"/>
      <c r="AQ11672" s="10"/>
      <c r="AR11672" s="10"/>
      <c r="AS11672" s="10"/>
      <c r="AT11672" s="10"/>
    </row>
    <row r="11673" spans="2:46" x14ac:dyDescent="0.25">
      <c r="B11673" s="10"/>
      <c r="D11673" s="10"/>
      <c r="E11673" s="10"/>
      <c r="F11673" s="10"/>
      <c r="G11673" s="10"/>
      <c r="H11673" s="10"/>
      <c r="I11673" s="10"/>
      <c r="J11673" s="10"/>
      <c r="K11673" s="10"/>
      <c r="L11673" s="10"/>
      <c r="M11673" s="10"/>
      <c r="N11673" s="10"/>
      <c r="O11673" s="10"/>
      <c r="P11673" s="10"/>
      <c r="Q11673" s="10"/>
      <c r="R11673" s="10"/>
      <c r="S11673" s="10"/>
      <c r="T11673" s="10"/>
      <c r="U11673" s="10"/>
      <c r="V11673" s="10"/>
      <c r="W11673" s="10"/>
      <c r="X11673" s="10"/>
      <c r="Y11673" s="10"/>
      <c r="Z11673" s="10"/>
      <c r="AA11673" s="10"/>
      <c r="AB11673" s="10"/>
      <c r="AC11673" s="10"/>
      <c r="AD11673" s="10"/>
      <c r="AE11673" s="10"/>
      <c r="AF11673" s="10"/>
      <c r="AG11673" s="10"/>
      <c r="AH11673" s="10"/>
      <c r="AI11673" s="10"/>
      <c r="AJ11673" s="10"/>
      <c r="AK11673" s="10"/>
      <c r="AL11673" s="10"/>
      <c r="AM11673" s="10"/>
      <c r="AN11673" s="10"/>
      <c r="AO11673" s="10"/>
      <c r="AP11673" s="10"/>
      <c r="AQ11673" s="10"/>
      <c r="AR11673" s="10"/>
      <c r="AS11673" s="10"/>
      <c r="AT11673" s="10"/>
    </row>
    <row r="11674" spans="2:46" x14ac:dyDescent="0.25">
      <c r="B11674" s="10"/>
      <c r="D11674" s="10"/>
      <c r="E11674" s="10"/>
      <c r="F11674" s="10"/>
      <c r="G11674" s="10"/>
      <c r="H11674" s="10"/>
      <c r="I11674" s="10"/>
      <c r="J11674" s="10"/>
      <c r="K11674" s="10"/>
      <c r="L11674" s="10"/>
      <c r="M11674" s="10"/>
      <c r="N11674" s="10"/>
      <c r="O11674" s="10"/>
      <c r="P11674" s="10"/>
      <c r="Q11674" s="10"/>
      <c r="R11674" s="10"/>
      <c r="S11674" s="10"/>
      <c r="T11674" s="10"/>
      <c r="U11674" s="10"/>
      <c r="V11674" s="10"/>
      <c r="W11674" s="10"/>
      <c r="X11674" s="10"/>
      <c r="Y11674" s="10"/>
      <c r="Z11674" s="10"/>
      <c r="AA11674" s="10"/>
      <c r="AB11674" s="10"/>
      <c r="AC11674" s="10"/>
      <c r="AD11674" s="10"/>
      <c r="AE11674" s="10"/>
      <c r="AF11674" s="10"/>
      <c r="AG11674" s="10"/>
      <c r="AH11674" s="10"/>
      <c r="AI11674" s="10"/>
      <c r="AJ11674" s="10"/>
      <c r="AK11674" s="10"/>
      <c r="AL11674" s="10"/>
      <c r="AM11674" s="10"/>
      <c r="AN11674" s="10"/>
      <c r="AO11674" s="10"/>
      <c r="AP11674" s="10"/>
      <c r="AQ11674" s="10"/>
      <c r="AR11674" s="10"/>
      <c r="AS11674" s="10"/>
      <c r="AT11674" s="10"/>
    </row>
    <row r="11675" spans="2:46" x14ac:dyDescent="0.25">
      <c r="B11675" s="10"/>
      <c r="D11675" s="10"/>
      <c r="E11675" s="10"/>
      <c r="F11675" s="10"/>
      <c r="G11675" s="10"/>
      <c r="H11675" s="10"/>
      <c r="I11675" s="10"/>
      <c r="J11675" s="10"/>
      <c r="K11675" s="10"/>
      <c r="L11675" s="10"/>
      <c r="M11675" s="10"/>
      <c r="N11675" s="10"/>
      <c r="O11675" s="10"/>
      <c r="P11675" s="10"/>
      <c r="Q11675" s="10"/>
      <c r="R11675" s="10"/>
      <c r="S11675" s="10"/>
      <c r="T11675" s="10"/>
      <c r="U11675" s="10"/>
      <c r="V11675" s="10"/>
      <c r="W11675" s="10"/>
      <c r="X11675" s="10"/>
      <c r="Y11675" s="10"/>
      <c r="Z11675" s="10"/>
      <c r="AA11675" s="10"/>
      <c r="AB11675" s="10"/>
      <c r="AC11675" s="10"/>
      <c r="AD11675" s="10"/>
      <c r="AE11675" s="10"/>
      <c r="AF11675" s="10"/>
      <c r="AG11675" s="10"/>
      <c r="AH11675" s="10"/>
      <c r="AI11675" s="10"/>
      <c r="AJ11675" s="10"/>
      <c r="AK11675" s="10"/>
      <c r="AL11675" s="10"/>
      <c r="AM11675" s="10"/>
      <c r="AN11675" s="10"/>
      <c r="AO11675" s="10"/>
      <c r="AP11675" s="10"/>
      <c r="AQ11675" s="10"/>
      <c r="AR11675" s="10"/>
      <c r="AS11675" s="10"/>
      <c r="AT11675" s="10"/>
    </row>
    <row r="11676" spans="2:46" x14ac:dyDescent="0.25">
      <c r="B11676" s="10"/>
      <c r="D11676" s="10"/>
      <c r="E11676" s="10"/>
      <c r="F11676" s="10"/>
      <c r="G11676" s="10"/>
      <c r="H11676" s="10"/>
      <c r="I11676" s="10"/>
      <c r="J11676" s="10"/>
      <c r="K11676" s="10"/>
      <c r="L11676" s="10"/>
      <c r="M11676" s="10"/>
      <c r="N11676" s="10"/>
      <c r="O11676" s="10"/>
      <c r="P11676" s="10"/>
      <c r="Q11676" s="10"/>
      <c r="R11676" s="10"/>
      <c r="S11676" s="10"/>
      <c r="T11676" s="10"/>
      <c r="U11676" s="10"/>
      <c r="V11676" s="10"/>
      <c r="W11676" s="10"/>
      <c r="X11676" s="10"/>
      <c r="Y11676" s="10"/>
      <c r="Z11676" s="10"/>
      <c r="AA11676" s="10"/>
      <c r="AB11676" s="10"/>
      <c r="AC11676" s="10"/>
      <c r="AD11676" s="10"/>
      <c r="AE11676" s="10"/>
      <c r="AF11676" s="10"/>
      <c r="AG11676" s="10"/>
      <c r="AH11676" s="10"/>
      <c r="AI11676" s="10"/>
      <c r="AJ11676" s="10"/>
      <c r="AK11676" s="10"/>
      <c r="AL11676" s="10"/>
      <c r="AM11676" s="10"/>
      <c r="AN11676" s="10"/>
      <c r="AO11676" s="10"/>
      <c r="AP11676" s="10"/>
      <c r="AQ11676" s="10"/>
      <c r="AR11676" s="10"/>
      <c r="AS11676" s="10"/>
      <c r="AT11676" s="10"/>
    </row>
    <row r="11677" spans="2:46" x14ac:dyDescent="0.25">
      <c r="B11677" s="10"/>
      <c r="D11677" s="10"/>
      <c r="E11677" s="10"/>
      <c r="F11677" s="10"/>
      <c r="G11677" s="10"/>
      <c r="H11677" s="10"/>
      <c r="I11677" s="10"/>
      <c r="J11677" s="10"/>
      <c r="K11677" s="10"/>
      <c r="L11677" s="10"/>
      <c r="M11677" s="10"/>
      <c r="N11677" s="10"/>
      <c r="O11677" s="10"/>
      <c r="P11677" s="10"/>
      <c r="Q11677" s="10"/>
      <c r="R11677" s="10"/>
      <c r="S11677" s="10"/>
      <c r="T11677" s="10"/>
      <c r="U11677" s="10"/>
      <c r="V11677" s="10"/>
      <c r="W11677" s="10"/>
      <c r="X11677" s="10"/>
      <c r="Y11677" s="10"/>
      <c r="Z11677" s="10"/>
      <c r="AA11677" s="10"/>
      <c r="AB11677" s="10"/>
      <c r="AC11677" s="10"/>
      <c r="AD11677" s="10"/>
      <c r="AE11677" s="10"/>
      <c r="AF11677" s="10"/>
      <c r="AG11677" s="10"/>
      <c r="AH11677" s="10"/>
      <c r="AI11677" s="10"/>
      <c r="AJ11677" s="10"/>
      <c r="AK11677" s="10"/>
      <c r="AL11677" s="10"/>
      <c r="AM11677" s="10"/>
      <c r="AN11677" s="10"/>
      <c r="AO11677" s="10"/>
      <c r="AP11677" s="10"/>
      <c r="AQ11677" s="10"/>
      <c r="AR11677" s="10"/>
      <c r="AS11677" s="10"/>
      <c r="AT11677" s="10"/>
    </row>
    <row r="11678" spans="2:46" x14ac:dyDescent="0.25">
      <c r="B11678" s="10"/>
      <c r="D11678" s="10"/>
      <c r="E11678" s="10"/>
      <c r="F11678" s="10"/>
      <c r="G11678" s="10"/>
      <c r="H11678" s="10"/>
      <c r="I11678" s="10"/>
      <c r="J11678" s="10"/>
      <c r="K11678" s="10"/>
      <c r="L11678" s="10"/>
      <c r="M11678" s="10"/>
      <c r="N11678" s="10"/>
      <c r="O11678" s="10"/>
      <c r="P11678" s="10"/>
      <c r="Q11678" s="10"/>
      <c r="R11678" s="10"/>
      <c r="S11678" s="10"/>
      <c r="T11678" s="10"/>
      <c r="U11678" s="10"/>
      <c r="V11678" s="10"/>
      <c r="W11678" s="10"/>
      <c r="X11678" s="10"/>
      <c r="Y11678" s="10"/>
      <c r="Z11678" s="10"/>
      <c r="AA11678" s="10"/>
      <c r="AB11678" s="10"/>
      <c r="AC11678" s="10"/>
      <c r="AD11678" s="10"/>
      <c r="AE11678" s="10"/>
      <c r="AF11678" s="10"/>
      <c r="AG11678" s="10"/>
      <c r="AH11678" s="10"/>
      <c r="AI11678" s="10"/>
      <c r="AJ11678" s="10"/>
      <c r="AK11678" s="10"/>
      <c r="AL11678" s="10"/>
      <c r="AM11678" s="10"/>
      <c r="AN11678" s="10"/>
      <c r="AO11678" s="10"/>
      <c r="AP11678" s="10"/>
      <c r="AQ11678" s="10"/>
      <c r="AR11678" s="10"/>
      <c r="AS11678" s="10"/>
      <c r="AT11678" s="10"/>
    </row>
    <row r="11679" spans="2:46" x14ac:dyDescent="0.25">
      <c r="B11679" s="10"/>
      <c r="D11679" s="10"/>
      <c r="E11679" s="10"/>
      <c r="F11679" s="10"/>
      <c r="G11679" s="10"/>
      <c r="H11679" s="10"/>
      <c r="I11679" s="10"/>
      <c r="J11679" s="10"/>
      <c r="K11679" s="10"/>
      <c r="L11679" s="10"/>
      <c r="M11679" s="10"/>
      <c r="N11679" s="10"/>
      <c r="O11679" s="10"/>
      <c r="P11679" s="10"/>
      <c r="Q11679" s="10"/>
      <c r="R11679" s="10"/>
      <c r="S11679" s="10"/>
      <c r="T11679" s="10"/>
      <c r="U11679" s="10"/>
      <c r="V11679" s="10"/>
      <c r="W11679" s="10"/>
      <c r="X11679" s="10"/>
      <c r="Y11679" s="10"/>
      <c r="Z11679" s="10"/>
      <c r="AA11679" s="10"/>
      <c r="AB11679" s="10"/>
      <c r="AC11679" s="10"/>
      <c r="AD11679" s="10"/>
      <c r="AE11679" s="10"/>
      <c r="AF11679" s="10"/>
      <c r="AG11679" s="10"/>
      <c r="AH11679" s="10"/>
      <c r="AI11679" s="10"/>
      <c r="AJ11679" s="10"/>
      <c r="AK11679" s="10"/>
      <c r="AL11679" s="10"/>
      <c r="AM11679" s="10"/>
      <c r="AN11679" s="10"/>
      <c r="AO11679" s="10"/>
      <c r="AP11679" s="10"/>
      <c r="AQ11679" s="10"/>
      <c r="AR11679" s="10"/>
      <c r="AS11679" s="10"/>
      <c r="AT11679" s="10"/>
    </row>
    <row r="11680" spans="2:46" x14ac:dyDescent="0.25">
      <c r="B11680" s="10"/>
      <c r="D11680" s="10"/>
      <c r="E11680" s="10"/>
      <c r="F11680" s="10"/>
      <c r="G11680" s="10"/>
      <c r="H11680" s="10"/>
      <c r="I11680" s="10"/>
      <c r="J11680" s="10"/>
      <c r="K11680" s="10"/>
      <c r="L11680" s="10"/>
      <c r="M11680" s="10"/>
      <c r="N11680" s="10"/>
      <c r="O11680" s="10"/>
      <c r="P11680" s="10"/>
      <c r="Q11680" s="10"/>
      <c r="R11680" s="10"/>
      <c r="S11680" s="10"/>
      <c r="T11680" s="10"/>
      <c r="U11680" s="10"/>
      <c r="V11680" s="10"/>
      <c r="W11680" s="10"/>
      <c r="X11680" s="10"/>
      <c r="Y11680" s="10"/>
      <c r="Z11680" s="10"/>
      <c r="AA11680" s="10"/>
      <c r="AB11680" s="10"/>
      <c r="AC11680" s="10"/>
      <c r="AD11680" s="10"/>
      <c r="AE11680" s="10"/>
      <c r="AF11680" s="10"/>
      <c r="AG11680" s="10"/>
      <c r="AH11680" s="10"/>
      <c r="AI11680" s="10"/>
      <c r="AJ11680" s="10"/>
      <c r="AK11680" s="10"/>
      <c r="AL11680" s="10"/>
      <c r="AM11680" s="10"/>
      <c r="AN11680" s="10"/>
      <c r="AO11680" s="10"/>
      <c r="AP11680" s="10"/>
      <c r="AQ11680" s="10"/>
      <c r="AR11680" s="10"/>
      <c r="AS11680" s="10"/>
      <c r="AT11680" s="10"/>
    </row>
    <row r="11681" spans="2:46" x14ac:dyDescent="0.25">
      <c r="B11681" s="10"/>
      <c r="D11681" s="10"/>
      <c r="E11681" s="10"/>
      <c r="F11681" s="10"/>
      <c r="G11681" s="10"/>
      <c r="H11681" s="10"/>
      <c r="I11681" s="10"/>
      <c r="J11681" s="10"/>
      <c r="K11681" s="10"/>
      <c r="L11681" s="10"/>
      <c r="M11681" s="10"/>
      <c r="N11681" s="10"/>
      <c r="O11681" s="10"/>
      <c r="P11681" s="10"/>
      <c r="Q11681" s="10"/>
      <c r="R11681" s="10"/>
      <c r="S11681" s="10"/>
      <c r="T11681" s="10"/>
      <c r="U11681" s="10"/>
      <c r="V11681" s="10"/>
      <c r="W11681" s="10"/>
      <c r="X11681" s="10"/>
      <c r="Y11681" s="10"/>
      <c r="Z11681" s="10"/>
      <c r="AA11681" s="10"/>
      <c r="AB11681" s="10"/>
      <c r="AC11681" s="10"/>
      <c r="AD11681" s="10"/>
      <c r="AE11681" s="10"/>
      <c r="AF11681" s="10"/>
      <c r="AG11681" s="10"/>
      <c r="AH11681" s="10"/>
      <c r="AI11681" s="10"/>
      <c r="AJ11681" s="10"/>
      <c r="AK11681" s="10"/>
      <c r="AL11681" s="10"/>
      <c r="AM11681" s="10"/>
      <c r="AN11681" s="10"/>
      <c r="AO11681" s="10"/>
      <c r="AP11681" s="10"/>
      <c r="AQ11681" s="10"/>
      <c r="AR11681" s="10"/>
      <c r="AS11681" s="10"/>
      <c r="AT11681" s="10"/>
    </row>
    <row r="11682" spans="2:46" x14ac:dyDescent="0.25">
      <c r="B11682" s="10"/>
      <c r="D11682" s="10"/>
      <c r="E11682" s="10"/>
      <c r="F11682" s="10"/>
      <c r="G11682" s="10"/>
      <c r="H11682" s="10"/>
      <c r="I11682" s="10"/>
      <c r="J11682" s="10"/>
      <c r="K11682" s="10"/>
      <c r="L11682" s="10"/>
      <c r="M11682" s="10"/>
      <c r="N11682" s="10"/>
      <c r="O11682" s="10"/>
      <c r="P11682" s="10"/>
      <c r="Q11682" s="10"/>
      <c r="R11682" s="10"/>
      <c r="S11682" s="10"/>
      <c r="T11682" s="10"/>
      <c r="U11682" s="10"/>
      <c r="V11682" s="10"/>
      <c r="W11682" s="10"/>
      <c r="X11682" s="10"/>
      <c r="Y11682" s="10"/>
      <c r="Z11682" s="10"/>
      <c r="AA11682" s="10"/>
      <c r="AB11682" s="10"/>
      <c r="AC11682" s="10"/>
      <c r="AD11682" s="10"/>
      <c r="AE11682" s="10"/>
      <c r="AF11682" s="10"/>
      <c r="AG11682" s="10"/>
      <c r="AH11682" s="10"/>
      <c r="AI11682" s="10"/>
      <c r="AJ11682" s="10"/>
      <c r="AK11682" s="10"/>
      <c r="AL11682" s="10"/>
      <c r="AM11682" s="10"/>
      <c r="AN11682" s="10"/>
      <c r="AO11682" s="10"/>
      <c r="AP11682" s="10"/>
      <c r="AQ11682" s="10"/>
      <c r="AR11682" s="10"/>
      <c r="AS11682" s="10"/>
      <c r="AT11682" s="10"/>
    </row>
    <row r="11683" spans="2:46" x14ac:dyDescent="0.25">
      <c r="B11683" s="10"/>
      <c r="D11683" s="10"/>
      <c r="E11683" s="10"/>
      <c r="F11683" s="10"/>
      <c r="G11683" s="10"/>
      <c r="H11683" s="10"/>
      <c r="I11683" s="10"/>
      <c r="J11683" s="10"/>
      <c r="K11683" s="10"/>
      <c r="L11683" s="10"/>
      <c r="M11683" s="10"/>
      <c r="N11683" s="10"/>
      <c r="O11683" s="10"/>
      <c r="P11683" s="10"/>
      <c r="Q11683" s="10"/>
      <c r="R11683" s="10"/>
      <c r="S11683" s="10"/>
      <c r="T11683" s="10"/>
      <c r="U11683" s="10"/>
      <c r="V11683" s="10"/>
      <c r="W11683" s="10"/>
      <c r="X11683" s="10"/>
      <c r="Y11683" s="10"/>
      <c r="Z11683" s="10"/>
      <c r="AA11683" s="10"/>
      <c r="AB11683" s="10"/>
      <c r="AC11683" s="10"/>
      <c r="AD11683" s="10"/>
      <c r="AE11683" s="10"/>
      <c r="AF11683" s="10"/>
      <c r="AG11683" s="10"/>
      <c r="AH11683" s="10"/>
      <c r="AI11683" s="10"/>
      <c r="AJ11683" s="10"/>
      <c r="AK11683" s="10"/>
      <c r="AL11683" s="10"/>
      <c r="AM11683" s="10"/>
      <c r="AN11683" s="10"/>
      <c r="AO11683" s="10"/>
      <c r="AP11683" s="10"/>
      <c r="AQ11683" s="10"/>
      <c r="AR11683" s="10"/>
      <c r="AS11683" s="10"/>
      <c r="AT11683" s="10"/>
    </row>
    <row r="11684" spans="2:46" x14ac:dyDescent="0.25">
      <c r="B11684" s="10"/>
      <c r="D11684" s="10"/>
      <c r="E11684" s="10"/>
      <c r="F11684" s="10"/>
      <c r="G11684" s="10"/>
      <c r="H11684" s="10"/>
      <c r="I11684" s="10"/>
      <c r="J11684" s="10"/>
      <c r="K11684" s="10"/>
      <c r="L11684" s="10"/>
      <c r="M11684" s="10"/>
      <c r="N11684" s="10"/>
      <c r="O11684" s="10"/>
      <c r="P11684" s="10"/>
      <c r="Q11684" s="10"/>
      <c r="R11684" s="10"/>
      <c r="S11684" s="10"/>
      <c r="T11684" s="10"/>
      <c r="U11684" s="10"/>
      <c r="V11684" s="10"/>
      <c r="W11684" s="10"/>
      <c r="X11684" s="10"/>
      <c r="Y11684" s="10"/>
      <c r="Z11684" s="10"/>
      <c r="AA11684" s="10"/>
      <c r="AB11684" s="10"/>
      <c r="AC11684" s="10"/>
      <c r="AD11684" s="10"/>
      <c r="AE11684" s="10"/>
      <c r="AF11684" s="10"/>
      <c r="AG11684" s="10"/>
      <c r="AH11684" s="10"/>
      <c r="AI11684" s="10"/>
      <c r="AJ11684" s="10"/>
      <c r="AK11684" s="10"/>
      <c r="AL11684" s="10"/>
      <c r="AM11684" s="10"/>
      <c r="AN11684" s="10"/>
      <c r="AO11684" s="10"/>
      <c r="AP11684" s="10"/>
      <c r="AQ11684" s="10"/>
      <c r="AR11684" s="10"/>
      <c r="AS11684" s="10"/>
      <c r="AT11684" s="10"/>
    </row>
    <row r="11685" spans="2:46" x14ac:dyDescent="0.25">
      <c r="B11685" s="10"/>
      <c r="D11685" s="10"/>
      <c r="E11685" s="10"/>
      <c r="F11685" s="10"/>
      <c r="G11685" s="10"/>
      <c r="H11685" s="10"/>
      <c r="I11685" s="10"/>
      <c r="J11685" s="10"/>
      <c r="K11685" s="10"/>
      <c r="L11685" s="10"/>
      <c r="M11685" s="10"/>
      <c r="N11685" s="10"/>
      <c r="O11685" s="10"/>
      <c r="P11685" s="10"/>
      <c r="Q11685" s="10"/>
      <c r="R11685" s="10"/>
      <c r="S11685" s="10"/>
      <c r="T11685" s="10"/>
      <c r="U11685" s="10"/>
      <c r="V11685" s="10"/>
      <c r="W11685" s="10"/>
      <c r="X11685" s="10"/>
      <c r="Y11685" s="10"/>
      <c r="Z11685" s="10"/>
      <c r="AA11685" s="10"/>
      <c r="AB11685" s="10"/>
      <c r="AC11685" s="10"/>
      <c r="AD11685" s="10"/>
      <c r="AE11685" s="10"/>
      <c r="AF11685" s="10"/>
      <c r="AG11685" s="10"/>
      <c r="AH11685" s="10"/>
      <c r="AI11685" s="10"/>
      <c r="AJ11685" s="10"/>
      <c r="AK11685" s="10"/>
      <c r="AL11685" s="10"/>
      <c r="AM11685" s="10"/>
      <c r="AN11685" s="10"/>
      <c r="AO11685" s="10"/>
      <c r="AP11685" s="10"/>
      <c r="AQ11685" s="10"/>
      <c r="AR11685" s="10"/>
      <c r="AS11685" s="10"/>
      <c r="AT11685" s="10"/>
    </row>
    <row r="11686" spans="2:46" x14ac:dyDescent="0.25">
      <c r="B11686" s="10"/>
      <c r="D11686" s="10"/>
      <c r="E11686" s="10"/>
      <c r="F11686" s="10"/>
      <c r="G11686" s="10"/>
      <c r="H11686" s="10"/>
      <c r="I11686" s="10"/>
      <c r="J11686" s="10"/>
      <c r="K11686" s="10"/>
      <c r="L11686" s="10"/>
      <c r="M11686" s="10"/>
      <c r="N11686" s="10"/>
      <c r="O11686" s="10"/>
      <c r="P11686" s="10"/>
      <c r="Q11686" s="10"/>
      <c r="R11686" s="10"/>
      <c r="S11686" s="10"/>
      <c r="T11686" s="10"/>
      <c r="U11686" s="10"/>
      <c r="V11686" s="10"/>
      <c r="W11686" s="10"/>
      <c r="X11686" s="10"/>
      <c r="Y11686" s="10"/>
      <c r="Z11686" s="10"/>
      <c r="AA11686" s="10"/>
      <c r="AB11686" s="10"/>
      <c r="AC11686" s="10"/>
      <c r="AD11686" s="10"/>
      <c r="AE11686" s="10"/>
      <c r="AF11686" s="10"/>
      <c r="AG11686" s="10"/>
      <c r="AH11686" s="10"/>
      <c r="AI11686" s="10"/>
      <c r="AJ11686" s="10"/>
      <c r="AK11686" s="10"/>
      <c r="AL11686" s="10"/>
      <c r="AM11686" s="10"/>
      <c r="AN11686" s="10"/>
      <c r="AO11686" s="10"/>
      <c r="AP11686" s="10"/>
      <c r="AQ11686" s="10"/>
      <c r="AR11686" s="10"/>
      <c r="AS11686" s="10"/>
      <c r="AT11686" s="10"/>
    </row>
    <row r="11687" spans="2:46" x14ac:dyDescent="0.25">
      <c r="B11687" s="10"/>
      <c r="D11687" s="10"/>
      <c r="E11687" s="10"/>
      <c r="F11687" s="10"/>
      <c r="G11687" s="10"/>
      <c r="H11687" s="10"/>
      <c r="I11687" s="10"/>
      <c r="J11687" s="10"/>
      <c r="K11687" s="10"/>
      <c r="L11687" s="10"/>
      <c r="M11687" s="10"/>
      <c r="N11687" s="10"/>
      <c r="O11687" s="10"/>
      <c r="P11687" s="10"/>
      <c r="Q11687" s="10"/>
      <c r="R11687" s="10"/>
      <c r="S11687" s="10"/>
      <c r="T11687" s="10"/>
      <c r="U11687" s="10"/>
      <c r="V11687" s="10"/>
      <c r="W11687" s="10"/>
      <c r="X11687" s="10"/>
      <c r="Y11687" s="10"/>
      <c r="Z11687" s="10"/>
      <c r="AA11687" s="10"/>
      <c r="AB11687" s="10"/>
      <c r="AC11687" s="10"/>
      <c r="AD11687" s="10"/>
      <c r="AE11687" s="10"/>
      <c r="AF11687" s="10"/>
      <c r="AG11687" s="10"/>
      <c r="AH11687" s="10"/>
      <c r="AI11687" s="10"/>
      <c r="AJ11687" s="10"/>
      <c r="AK11687" s="10"/>
      <c r="AL11687" s="10"/>
      <c r="AM11687" s="10"/>
      <c r="AN11687" s="10"/>
      <c r="AO11687" s="10"/>
      <c r="AP11687" s="10"/>
      <c r="AQ11687" s="10"/>
      <c r="AR11687" s="10"/>
      <c r="AS11687" s="10"/>
      <c r="AT11687" s="10"/>
    </row>
    <row r="11688" spans="2:46" x14ac:dyDescent="0.25">
      <c r="B11688" s="10"/>
      <c r="D11688" s="10"/>
      <c r="E11688" s="10"/>
      <c r="F11688" s="10"/>
      <c r="G11688" s="10"/>
      <c r="H11688" s="10"/>
      <c r="I11688" s="10"/>
      <c r="J11688" s="10"/>
      <c r="K11688" s="10"/>
      <c r="L11688" s="10"/>
      <c r="M11688" s="10"/>
      <c r="N11688" s="10"/>
      <c r="O11688" s="10"/>
      <c r="P11688" s="10"/>
      <c r="Q11688" s="10"/>
      <c r="R11688" s="10"/>
      <c r="S11688" s="10"/>
      <c r="T11688" s="10"/>
      <c r="U11688" s="10"/>
      <c r="V11688" s="10"/>
      <c r="W11688" s="10"/>
      <c r="X11688" s="10"/>
      <c r="Y11688" s="10"/>
      <c r="Z11688" s="10"/>
      <c r="AA11688" s="10"/>
      <c r="AB11688" s="10"/>
      <c r="AC11688" s="10"/>
      <c r="AD11688" s="10"/>
      <c r="AE11688" s="10"/>
      <c r="AF11688" s="10"/>
      <c r="AG11688" s="10"/>
      <c r="AH11688" s="10"/>
      <c r="AI11688" s="10"/>
      <c r="AJ11688" s="10"/>
      <c r="AK11688" s="10"/>
      <c r="AL11688" s="10"/>
      <c r="AM11688" s="10"/>
      <c r="AN11688" s="10"/>
      <c r="AO11688" s="10"/>
      <c r="AP11688" s="10"/>
      <c r="AQ11688" s="10"/>
      <c r="AR11688" s="10"/>
      <c r="AS11688" s="10"/>
      <c r="AT11688" s="10"/>
    </row>
    <row r="11689" spans="2:46" x14ac:dyDescent="0.25">
      <c r="B11689" s="10"/>
      <c r="D11689" s="10"/>
      <c r="E11689" s="10"/>
      <c r="F11689" s="10"/>
      <c r="G11689" s="10"/>
      <c r="H11689" s="10"/>
      <c r="I11689" s="10"/>
      <c r="J11689" s="10"/>
      <c r="K11689" s="10"/>
      <c r="L11689" s="10"/>
      <c r="M11689" s="10"/>
      <c r="N11689" s="10"/>
      <c r="O11689" s="10"/>
      <c r="P11689" s="10"/>
      <c r="Q11689" s="10"/>
      <c r="R11689" s="10"/>
      <c r="S11689" s="10"/>
      <c r="T11689" s="10"/>
      <c r="U11689" s="10"/>
      <c r="V11689" s="10"/>
      <c r="W11689" s="10"/>
      <c r="X11689" s="10"/>
      <c r="Y11689" s="10"/>
      <c r="Z11689" s="10"/>
      <c r="AA11689" s="10"/>
      <c r="AB11689" s="10"/>
      <c r="AC11689" s="10"/>
      <c r="AD11689" s="10"/>
      <c r="AE11689" s="10"/>
      <c r="AF11689" s="10"/>
      <c r="AG11689" s="10"/>
      <c r="AH11689" s="10"/>
      <c r="AI11689" s="10"/>
      <c r="AJ11689" s="10"/>
      <c r="AK11689" s="10"/>
      <c r="AL11689" s="10"/>
      <c r="AM11689" s="10"/>
      <c r="AN11689" s="10"/>
      <c r="AO11689" s="10"/>
      <c r="AP11689" s="10"/>
      <c r="AQ11689" s="10"/>
      <c r="AR11689" s="10"/>
      <c r="AS11689" s="10"/>
      <c r="AT11689" s="10"/>
    </row>
    <row r="11690" spans="2:46" x14ac:dyDescent="0.25">
      <c r="B11690" s="10"/>
      <c r="D11690" s="10"/>
      <c r="E11690" s="10"/>
      <c r="F11690" s="10"/>
      <c r="G11690" s="10"/>
      <c r="H11690" s="10"/>
      <c r="I11690" s="10"/>
      <c r="J11690" s="10"/>
      <c r="K11690" s="10"/>
      <c r="L11690" s="10"/>
      <c r="M11690" s="10"/>
      <c r="N11690" s="10"/>
      <c r="O11690" s="10"/>
      <c r="P11690" s="10"/>
      <c r="Q11690" s="10"/>
      <c r="R11690" s="10"/>
      <c r="S11690" s="10"/>
      <c r="T11690" s="10"/>
      <c r="U11690" s="10"/>
      <c r="V11690" s="10"/>
      <c r="W11690" s="10"/>
      <c r="X11690" s="10"/>
      <c r="Y11690" s="10"/>
      <c r="Z11690" s="10"/>
      <c r="AA11690" s="10"/>
      <c r="AB11690" s="10"/>
      <c r="AC11690" s="10"/>
      <c r="AD11690" s="10"/>
      <c r="AE11690" s="10"/>
      <c r="AF11690" s="10"/>
      <c r="AG11690" s="10"/>
      <c r="AH11690" s="10"/>
      <c r="AI11690" s="10"/>
      <c r="AJ11690" s="10"/>
      <c r="AK11690" s="10"/>
      <c r="AL11690" s="10"/>
      <c r="AM11690" s="10"/>
      <c r="AN11690" s="10"/>
      <c r="AO11690" s="10"/>
      <c r="AP11690" s="10"/>
      <c r="AQ11690" s="10"/>
      <c r="AR11690" s="10"/>
      <c r="AS11690" s="10"/>
      <c r="AT11690" s="10"/>
    </row>
    <row r="11691" spans="2:46" x14ac:dyDescent="0.25">
      <c r="B11691" s="10"/>
      <c r="D11691" s="10"/>
      <c r="E11691" s="10"/>
      <c r="F11691" s="10"/>
      <c r="G11691" s="10"/>
      <c r="H11691" s="10"/>
      <c r="I11691" s="10"/>
      <c r="J11691" s="10"/>
      <c r="K11691" s="10"/>
      <c r="L11691" s="10"/>
      <c r="M11691" s="10"/>
      <c r="N11691" s="10"/>
      <c r="O11691" s="10"/>
      <c r="P11691" s="10"/>
      <c r="Q11691" s="10"/>
      <c r="R11691" s="10"/>
      <c r="S11691" s="10"/>
      <c r="T11691" s="10"/>
      <c r="U11691" s="10"/>
      <c r="V11691" s="10"/>
      <c r="W11691" s="10"/>
      <c r="X11691" s="10"/>
      <c r="Y11691" s="10"/>
      <c r="Z11691" s="10"/>
      <c r="AA11691" s="10"/>
      <c r="AB11691" s="10"/>
      <c r="AC11691" s="10"/>
      <c r="AD11691" s="10"/>
      <c r="AE11691" s="10"/>
      <c r="AF11691" s="10"/>
      <c r="AG11691" s="10"/>
      <c r="AH11691" s="10"/>
      <c r="AI11691" s="10"/>
      <c r="AJ11691" s="10"/>
      <c r="AK11691" s="10"/>
      <c r="AL11691" s="10"/>
      <c r="AM11691" s="10"/>
      <c r="AN11691" s="10"/>
      <c r="AO11691" s="10"/>
      <c r="AP11691" s="10"/>
      <c r="AQ11691" s="10"/>
      <c r="AR11691" s="10"/>
      <c r="AS11691" s="10"/>
      <c r="AT11691" s="10"/>
    </row>
    <row r="11692" spans="2:46" x14ac:dyDescent="0.25">
      <c r="B11692" s="10"/>
      <c r="D11692" s="10"/>
      <c r="E11692" s="10"/>
      <c r="F11692" s="10"/>
      <c r="G11692" s="10"/>
      <c r="H11692" s="10"/>
      <c r="I11692" s="10"/>
      <c r="J11692" s="10"/>
      <c r="K11692" s="10"/>
      <c r="L11692" s="10"/>
      <c r="M11692" s="10"/>
      <c r="N11692" s="10"/>
      <c r="O11692" s="10"/>
      <c r="P11692" s="10"/>
      <c r="Q11692" s="10"/>
      <c r="R11692" s="10"/>
      <c r="S11692" s="10"/>
      <c r="T11692" s="10"/>
      <c r="U11692" s="10"/>
      <c r="V11692" s="10"/>
      <c r="W11692" s="10"/>
      <c r="X11692" s="10"/>
      <c r="Y11692" s="10"/>
      <c r="Z11692" s="10"/>
      <c r="AA11692" s="10"/>
      <c r="AB11692" s="10"/>
      <c r="AC11692" s="10"/>
      <c r="AD11692" s="10"/>
      <c r="AE11692" s="10"/>
      <c r="AF11692" s="10"/>
      <c r="AG11692" s="10"/>
      <c r="AH11692" s="10"/>
      <c r="AI11692" s="10"/>
      <c r="AJ11692" s="10"/>
      <c r="AK11692" s="10"/>
      <c r="AL11692" s="10"/>
      <c r="AM11692" s="10"/>
      <c r="AN11692" s="10"/>
      <c r="AO11692" s="10"/>
      <c r="AP11692" s="10"/>
      <c r="AQ11692" s="10"/>
      <c r="AR11692" s="10"/>
      <c r="AS11692" s="10"/>
      <c r="AT11692" s="10"/>
    </row>
    <row r="11693" spans="2:46" x14ac:dyDescent="0.25">
      <c r="B11693" s="10"/>
      <c r="D11693" s="10"/>
      <c r="E11693" s="10"/>
      <c r="F11693" s="10"/>
      <c r="G11693" s="10"/>
      <c r="H11693" s="10"/>
      <c r="I11693" s="10"/>
      <c r="J11693" s="10"/>
      <c r="K11693" s="10"/>
      <c r="L11693" s="10"/>
      <c r="M11693" s="10"/>
      <c r="N11693" s="10"/>
      <c r="O11693" s="10"/>
      <c r="P11693" s="10"/>
      <c r="Q11693" s="10"/>
      <c r="R11693" s="10"/>
      <c r="S11693" s="10"/>
      <c r="T11693" s="10"/>
      <c r="U11693" s="10"/>
      <c r="V11693" s="10"/>
      <c r="W11693" s="10"/>
      <c r="X11693" s="10"/>
      <c r="Y11693" s="10"/>
      <c r="Z11693" s="10"/>
      <c r="AA11693" s="10"/>
      <c r="AB11693" s="10"/>
      <c r="AC11693" s="10"/>
      <c r="AD11693" s="10"/>
      <c r="AE11693" s="10"/>
      <c r="AF11693" s="10"/>
      <c r="AG11693" s="10"/>
      <c r="AH11693" s="10"/>
      <c r="AI11693" s="10"/>
      <c r="AJ11693" s="10"/>
      <c r="AK11693" s="10"/>
      <c r="AL11693" s="10"/>
      <c r="AM11693" s="10"/>
      <c r="AN11693" s="10"/>
      <c r="AO11693" s="10"/>
      <c r="AP11693" s="10"/>
      <c r="AQ11693" s="10"/>
      <c r="AR11693" s="10"/>
      <c r="AS11693" s="10"/>
      <c r="AT11693" s="10"/>
    </row>
    <row r="11694" spans="2:46" x14ac:dyDescent="0.25">
      <c r="B11694" s="10"/>
      <c r="D11694" s="10"/>
      <c r="E11694" s="10"/>
      <c r="F11694" s="10"/>
      <c r="G11694" s="10"/>
      <c r="H11694" s="10"/>
      <c r="I11694" s="10"/>
      <c r="J11694" s="10"/>
      <c r="K11694" s="10"/>
      <c r="L11694" s="10"/>
      <c r="M11694" s="10"/>
      <c r="N11694" s="10"/>
      <c r="O11694" s="10"/>
      <c r="P11694" s="10"/>
      <c r="Q11694" s="10"/>
      <c r="R11694" s="10"/>
      <c r="S11694" s="10"/>
      <c r="T11694" s="10"/>
      <c r="U11694" s="10"/>
      <c r="V11694" s="10"/>
      <c r="W11694" s="10"/>
      <c r="X11694" s="10"/>
      <c r="Y11694" s="10"/>
      <c r="Z11694" s="10"/>
      <c r="AA11694" s="10"/>
      <c r="AB11694" s="10"/>
      <c r="AC11694" s="10"/>
      <c r="AD11694" s="10"/>
      <c r="AE11694" s="10"/>
      <c r="AF11694" s="10"/>
      <c r="AG11694" s="10"/>
      <c r="AH11694" s="10"/>
      <c r="AI11694" s="10"/>
      <c r="AJ11694" s="10"/>
      <c r="AK11694" s="10"/>
      <c r="AL11694" s="10"/>
      <c r="AM11694" s="10"/>
      <c r="AN11694" s="10"/>
      <c r="AO11694" s="10"/>
      <c r="AP11694" s="10"/>
      <c r="AQ11694" s="10"/>
      <c r="AR11694" s="10"/>
      <c r="AS11694" s="10"/>
      <c r="AT11694" s="10"/>
    </row>
    <row r="11695" spans="2:46" x14ac:dyDescent="0.25">
      <c r="B11695" s="10"/>
      <c r="D11695" s="10"/>
      <c r="E11695" s="10"/>
      <c r="F11695" s="10"/>
      <c r="G11695" s="10"/>
      <c r="H11695" s="10"/>
      <c r="I11695" s="10"/>
      <c r="J11695" s="10"/>
      <c r="K11695" s="10"/>
      <c r="L11695" s="10"/>
      <c r="M11695" s="10"/>
      <c r="N11695" s="10"/>
      <c r="O11695" s="10"/>
      <c r="P11695" s="10"/>
      <c r="Q11695" s="10"/>
      <c r="R11695" s="10"/>
      <c r="S11695" s="10"/>
      <c r="T11695" s="10"/>
      <c r="U11695" s="10"/>
      <c r="V11695" s="10"/>
      <c r="W11695" s="10"/>
      <c r="X11695" s="10"/>
      <c r="Y11695" s="10"/>
      <c r="Z11695" s="10"/>
      <c r="AA11695" s="10"/>
      <c r="AB11695" s="10"/>
      <c r="AC11695" s="10"/>
      <c r="AD11695" s="10"/>
      <c r="AE11695" s="10"/>
      <c r="AF11695" s="10"/>
      <c r="AG11695" s="10"/>
      <c r="AH11695" s="10"/>
      <c r="AI11695" s="10"/>
      <c r="AJ11695" s="10"/>
      <c r="AK11695" s="10"/>
      <c r="AL11695" s="10"/>
      <c r="AM11695" s="10"/>
      <c r="AN11695" s="10"/>
      <c r="AO11695" s="10"/>
      <c r="AP11695" s="10"/>
      <c r="AQ11695" s="10"/>
      <c r="AR11695" s="10"/>
      <c r="AS11695" s="10"/>
      <c r="AT11695" s="10"/>
    </row>
    <row r="11696" spans="2:46" x14ac:dyDescent="0.25">
      <c r="B11696" s="10"/>
      <c r="D11696" s="10"/>
      <c r="E11696" s="10"/>
      <c r="F11696" s="10"/>
      <c r="G11696" s="10"/>
      <c r="H11696" s="10"/>
      <c r="I11696" s="10"/>
      <c r="J11696" s="10"/>
      <c r="K11696" s="10"/>
      <c r="L11696" s="10"/>
      <c r="M11696" s="10"/>
      <c r="N11696" s="10"/>
      <c r="O11696" s="10"/>
      <c r="P11696" s="10"/>
      <c r="Q11696" s="10"/>
      <c r="R11696" s="10"/>
      <c r="S11696" s="10"/>
      <c r="T11696" s="10"/>
      <c r="U11696" s="10"/>
      <c r="V11696" s="10"/>
      <c r="W11696" s="10"/>
      <c r="X11696" s="10"/>
      <c r="Y11696" s="10"/>
      <c r="Z11696" s="10"/>
      <c r="AA11696" s="10"/>
      <c r="AB11696" s="10"/>
      <c r="AC11696" s="10"/>
      <c r="AD11696" s="10"/>
      <c r="AE11696" s="10"/>
      <c r="AF11696" s="10"/>
      <c r="AG11696" s="10"/>
      <c r="AH11696" s="10"/>
      <c r="AI11696" s="10"/>
      <c r="AJ11696" s="10"/>
      <c r="AK11696" s="10"/>
      <c r="AL11696" s="10"/>
      <c r="AM11696" s="10"/>
      <c r="AN11696" s="10"/>
      <c r="AO11696" s="10"/>
      <c r="AP11696" s="10"/>
      <c r="AQ11696" s="10"/>
      <c r="AR11696" s="10"/>
      <c r="AS11696" s="10"/>
      <c r="AT11696" s="10"/>
    </row>
    <row r="11697" spans="2:46" x14ac:dyDescent="0.25">
      <c r="B11697" s="10"/>
      <c r="D11697" s="10"/>
      <c r="E11697" s="10"/>
      <c r="F11697" s="10"/>
      <c r="G11697" s="10"/>
      <c r="H11697" s="10"/>
      <c r="I11697" s="10"/>
      <c r="J11697" s="10"/>
      <c r="K11697" s="10"/>
      <c r="L11697" s="10"/>
      <c r="M11697" s="10"/>
      <c r="N11697" s="10"/>
      <c r="O11697" s="10"/>
      <c r="P11697" s="10"/>
      <c r="Q11697" s="10"/>
      <c r="R11697" s="10"/>
      <c r="S11697" s="10"/>
      <c r="T11697" s="10"/>
      <c r="U11697" s="10"/>
      <c r="V11697" s="10"/>
      <c r="W11697" s="10"/>
      <c r="X11697" s="10"/>
      <c r="Y11697" s="10"/>
      <c r="Z11697" s="10"/>
      <c r="AA11697" s="10"/>
      <c r="AB11697" s="10"/>
      <c r="AC11697" s="10"/>
      <c r="AD11697" s="10"/>
      <c r="AE11697" s="10"/>
      <c r="AF11697" s="10"/>
      <c r="AG11697" s="10"/>
      <c r="AH11697" s="10"/>
      <c r="AI11697" s="10"/>
      <c r="AJ11697" s="10"/>
      <c r="AK11697" s="10"/>
      <c r="AL11697" s="10"/>
      <c r="AM11697" s="10"/>
      <c r="AN11697" s="10"/>
      <c r="AO11697" s="10"/>
      <c r="AP11697" s="10"/>
      <c r="AQ11697" s="10"/>
      <c r="AR11697" s="10"/>
      <c r="AS11697" s="10"/>
      <c r="AT11697" s="10"/>
    </row>
    <row r="11698" spans="2:46" x14ac:dyDescent="0.25">
      <c r="B11698" s="10"/>
      <c r="D11698" s="10"/>
      <c r="E11698" s="10"/>
      <c r="F11698" s="10"/>
      <c r="G11698" s="10"/>
      <c r="H11698" s="10"/>
      <c r="I11698" s="10"/>
      <c r="J11698" s="10"/>
      <c r="K11698" s="10"/>
      <c r="L11698" s="10"/>
      <c r="M11698" s="10"/>
      <c r="N11698" s="10"/>
      <c r="O11698" s="10"/>
      <c r="P11698" s="10"/>
      <c r="Q11698" s="10"/>
      <c r="R11698" s="10"/>
      <c r="S11698" s="10"/>
      <c r="T11698" s="10"/>
      <c r="U11698" s="10"/>
      <c r="V11698" s="10"/>
      <c r="W11698" s="10"/>
      <c r="X11698" s="10"/>
      <c r="Y11698" s="10"/>
      <c r="Z11698" s="10"/>
      <c r="AA11698" s="10"/>
      <c r="AB11698" s="10"/>
      <c r="AC11698" s="10"/>
      <c r="AD11698" s="10"/>
      <c r="AE11698" s="10"/>
      <c r="AF11698" s="10"/>
      <c r="AG11698" s="10"/>
      <c r="AH11698" s="10"/>
      <c r="AI11698" s="10"/>
      <c r="AJ11698" s="10"/>
      <c r="AK11698" s="10"/>
      <c r="AL11698" s="10"/>
      <c r="AM11698" s="10"/>
      <c r="AN11698" s="10"/>
      <c r="AO11698" s="10"/>
      <c r="AP11698" s="10"/>
      <c r="AQ11698" s="10"/>
      <c r="AR11698" s="10"/>
      <c r="AS11698" s="10"/>
      <c r="AT11698" s="10"/>
    </row>
    <row r="11699" spans="2:46" x14ac:dyDescent="0.25">
      <c r="B11699" s="10"/>
      <c r="D11699" s="10"/>
      <c r="E11699" s="10"/>
      <c r="F11699" s="10"/>
      <c r="G11699" s="10"/>
      <c r="H11699" s="10"/>
      <c r="I11699" s="10"/>
      <c r="J11699" s="10"/>
      <c r="K11699" s="10"/>
      <c r="L11699" s="10"/>
      <c r="M11699" s="10"/>
      <c r="N11699" s="10"/>
      <c r="O11699" s="10"/>
      <c r="P11699" s="10"/>
      <c r="Q11699" s="10"/>
      <c r="R11699" s="10"/>
      <c r="S11699" s="10"/>
      <c r="T11699" s="10"/>
      <c r="U11699" s="10"/>
      <c r="V11699" s="10"/>
      <c r="W11699" s="10"/>
      <c r="X11699" s="10"/>
      <c r="Y11699" s="10"/>
      <c r="Z11699" s="10"/>
      <c r="AA11699" s="10"/>
      <c r="AB11699" s="10"/>
      <c r="AC11699" s="10"/>
      <c r="AD11699" s="10"/>
      <c r="AE11699" s="10"/>
      <c r="AF11699" s="10"/>
      <c r="AG11699" s="10"/>
      <c r="AH11699" s="10"/>
      <c r="AI11699" s="10"/>
      <c r="AJ11699" s="10"/>
      <c r="AK11699" s="10"/>
      <c r="AL11699" s="10"/>
      <c r="AM11699" s="10"/>
      <c r="AN11699" s="10"/>
      <c r="AO11699" s="10"/>
      <c r="AP11699" s="10"/>
      <c r="AQ11699" s="10"/>
      <c r="AR11699" s="10"/>
      <c r="AS11699" s="10"/>
      <c r="AT11699" s="10"/>
    </row>
    <row r="11700" spans="2:46" x14ac:dyDescent="0.25">
      <c r="B11700" s="10"/>
      <c r="D11700" s="10"/>
      <c r="E11700" s="10"/>
      <c r="F11700" s="10"/>
      <c r="G11700" s="10"/>
      <c r="H11700" s="10"/>
      <c r="I11700" s="10"/>
      <c r="J11700" s="10"/>
      <c r="K11700" s="10"/>
      <c r="L11700" s="10"/>
      <c r="M11700" s="10"/>
      <c r="N11700" s="10"/>
      <c r="O11700" s="10"/>
      <c r="P11700" s="10"/>
      <c r="Q11700" s="10"/>
      <c r="R11700" s="10"/>
      <c r="S11700" s="10"/>
      <c r="T11700" s="10"/>
      <c r="U11700" s="10"/>
      <c r="V11700" s="10"/>
      <c r="W11700" s="10"/>
      <c r="X11700" s="10"/>
      <c r="Y11700" s="10"/>
      <c r="Z11700" s="10"/>
      <c r="AA11700" s="10"/>
      <c r="AB11700" s="10"/>
      <c r="AC11700" s="10"/>
      <c r="AD11700" s="10"/>
      <c r="AE11700" s="10"/>
      <c r="AF11700" s="10"/>
      <c r="AG11700" s="10"/>
      <c r="AH11700" s="10"/>
      <c r="AI11700" s="10"/>
      <c r="AJ11700" s="10"/>
      <c r="AK11700" s="10"/>
      <c r="AL11700" s="10"/>
      <c r="AM11700" s="10"/>
      <c r="AN11700" s="10"/>
      <c r="AO11700" s="10"/>
      <c r="AP11700" s="10"/>
      <c r="AQ11700" s="10"/>
      <c r="AR11700" s="10"/>
      <c r="AS11700" s="10"/>
      <c r="AT11700" s="10"/>
    </row>
    <row r="11701" spans="2:46" x14ac:dyDescent="0.25">
      <c r="B11701" s="10"/>
      <c r="D11701" s="10"/>
      <c r="E11701" s="10"/>
      <c r="F11701" s="10"/>
      <c r="G11701" s="10"/>
      <c r="H11701" s="10"/>
      <c r="I11701" s="10"/>
      <c r="J11701" s="10"/>
      <c r="K11701" s="10"/>
      <c r="L11701" s="10"/>
      <c r="M11701" s="10"/>
      <c r="N11701" s="10"/>
      <c r="O11701" s="10"/>
      <c r="P11701" s="10"/>
      <c r="Q11701" s="10"/>
      <c r="R11701" s="10"/>
      <c r="S11701" s="10"/>
      <c r="T11701" s="10"/>
      <c r="U11701" s="10"/>
      <c r="V11701" s="10"/>
      <c r="W11701" s="10"/>
      <c r="X11701" s="10"/>
      <c r="Y11701" s="10"/>
      <c r="Z11701" s="10"/>
      <c r="AA11701" s="10"/>
      <c r="AB11701" s="10"/>
      <c r="AC11701" s="10"/>
      <c r="AD11701" s="10"/>
      <c r="AE11701" s="10"/>
      <c r="AF11701" s="10"/>
      <c r="AG11701" s="10"/>
      <c r="AH11701" s="10"/>
      <c r="AI11701" s="10"/>
      <c r="AJ11701" s="10"/>
      <c r="AK11701" s="10"/>
      <c r="AL11701" s="10"/>
      <c r="AM11701" s="10"/>
      <c r="AN11701" s="10"/>
      <c r="AO11701" s="10"/>
      <c r="AP11701" s="10"/>
      <c r="AQ11701" s="10"/>
      <c r="AR11701" s="10"/>
      <c r="AS11701" s="10"/>
      <c r="AT11701" s="10"/>
    </row>
    <row r="11702" spans="2:46" x14ac:dyDescent="0.25">
      <c r="B11702" s="10"/>
      <c r="D11702" s="10"/>
      <c r="E11702" s="10"/>
      <c r="F11702" s="10"/>
      <c r="G11702" s="10"/>
      <c r="H11702" s="10"/>
      <c r="I11702" s="10"/>
      <c r="J11702" s="10"/>
      <c r="K11702" s="10"/>
      <c r="L11702" s="10"/>
      <c r="M11702" s="10"/>
      <c r="N11702" s="10"/>
      <c r="O11702" s="10"/>
      <c r="P11702" s="10"/>
      <c r="Q11702" s="10"/>
      <c r="R11702" s="10"/>
      <c r="S11702" s="10"/>
      <c r="T11702" s="10"/>
      <c r="U11702" s="10"/>
      <c r="V11702" s="10"/>
      <c r="W11702" s="10"/>
      <c r="X11702" s="10"/>
      <c r="Y11702" s="10"/>
      <c r="Z11702" s="10"/>
      <c r="AA11702" s="10"/>
      <c r="AB11702" s="10"/>
      <c r="AC11702" s="10"/>
      <c r="AD11702" s="10"/>
      <c r="AE11702" s="10"/>
      <c r="AF11702" s="10"/>
      <c r="AG11702" s="10"/>
      <c r="AH11702" s="10"/>
      <c r="AI11702" s="10"/>
      <c r="AJ11702" s="10"/>
      <c r="AK11702" s="10"/>
      <c r="AL11702" s="10"/>
      <c r="AM11702" s="10"/>
      <c r="AN11702" s="10"/>
      <c r="AO11702" s="10"/>
      <c r="AP11702" s="10"/>
      <c r="AQ11702" s="10"/>
      <c r="AR11702" s="10"/>
      <c r="AS11702" s="10"/>
      <c r="AT11702" s="10"/>
    </row>
    <row r="11703" spans="2:46" x14ac:dyDescent="0.25">
      <c r="B11703" s="10"/>
      <c r="D11703" s="10"/>
      <c r="E11703" s="10"/>
      <c r="F11703" s="10"/>
      <c r="G11703" s="10"/>
      <c r="H11703" s="10"/>
      <c r="I11703" s="10"/>
      <c r="J11703" s="10"/>
      <c r="K11703" s="10"/>
      <c r="L11703" s="10"/>
      <c r="M11703" s="10"/>
      <c r="N11703" s="10"/>
      <c r="O11703" s="10"/>
      <c r="P11703" s="10"/>
      <c r="Q11703" s="10"/>
      <c r="R11703" s="10"/>
      <c r="S11703" s="10"/>
      <c r="T11703" s="10"/>
      <c r="U11703" s="10"/>
      <c r="V11703" s="10"/>
      <c r="W11703" s="10"/>
      <c r="X11703" s="10"/>
      <c r="Y11703" s="10"/>
      <c r="Z11703" s="10"/>
      <c r="AA11703" s="10"/>
      <c r="AB11703" s="10"/>
      <c r="AC11703" s="10"/>
      <c r="AD11703" s="10"/>
      <c r="AE11703" s="10"/>
      <c r="AF11703" s="10"/>
      <c r="AG11703" s="10"/>
      <c r="AH11703" s="10"/>
      <c r="AI11703" s="10"/>
      <c r="AJ11703" s="10"/>
      <c r="AK11703" s="10"/>
      <c r="AL11703" s="10"/>
      <c r="AM11703" s="10"/>
      <c r="AN11703" s="10"/>
      <c r="AO11703" s="10"/>
      <c r="AP11703" s="10"/>
      <c r="AQ11703" s="10"/>
      <c r="AR11703" s="10"/>
      <c r="AS11703" s="10"/>
      <c r="AT11703" s="10"/>
    </row>
    <row r="11704" spans="2:46" x14ac:dyDescent="0.25">
      <c r="B11704" s="10"/>
      <c r="D11704" s="10"/>
      <c r="E11704" s="10"/>
      <c r="F11704" s="10"/>
      <c r="G11704" s="10"/>
      <c r="H11704" s="10"/>
      <c r="I11704" s="10"/>
      <c r="J11704" s="10"/>
      <c r="K11704" s="10"/>
      <c r="L11704" s="10"/>
      <c r="M11704" s="10"/>
      <c r="N11704" s="10"/>
      <c r="O11704" s="10"/>
      <c r="P11704" s="10"/>
      <c r="Q11704" s="10"/>
      <c r="R11704" s="10"/>
      <c r="S11704" s="10"/>
      <c r="T11704" s="10"/>
      <c r="U11704" s="10"/>
      <c r="V11704" s="10"/>
      <c r="W11704" s="10"/>
      <c r="X11704" s="10"/>
      <c r="Y11704" s="10"/>
      <c r="Z11704" s="10"/>
      <c r="AA11704" s="10"/>
      <c r="AB11704" s="10"/>
      <c r="AC11704" s="10"/>
      <c r="AD11704" s="10"/>
      <c r="AE11704" s="10"/>
      <c r="AF11704" s="10"/>
      <c r="AG11704" s="10"/>
      <c r="AH11704" s="10"/>
      <c r="AI11704" s="10"/>
      <c r="AJ11704" s="10"/>
      <c r="AK11704" s="10"/>
      <c r="AL11704" s="10"/>
      <c r="AM11704" s="10"/>
      <c r="AN11704" s="10"/>
      <c r="AO11704" s="10"/>
      <c r="AP11704" s="10"/>
      <c r="AQ11704" s="10"/>
      <c r="AR11704" s="10"/>
      <c r="AS11704" s="10"/>
      <c r="AT11704" s="10"/>
    </row>
    <row r="11705" spans="2:46" x14ac:dyDescent="0.25">
      <c r="B11705" s="10"/>
      <c r="D11705" s="10"/>
      <c r="E11705" s="10"/>
      <c r="F11705" s="10"/>
      <c r="G11705" s="10"/>
      <c r="H11705" s="10"/>
      <c r="I11705" s="10"/>
      <c r="J11705" s="10"/>
      <c r="K11705" s="10"/>
      <c r="L11705" s="10"/>
      <c r="M11705" s="10"/>
      <c r="N11705" s="10"/>
      <c r="O11705" s="10"/>
      <c r="P11705" s="10"/>
      <c r="Q11705" s="10"/>
      <c r="R11705" s="10"/>
      <c r="S11705" s="10"/>
      <c r="T11705" s="10"/>
      <c r="U11705" s="10"/>
      <c r="V11705" s="10"/>
      <c r="W11705" s="10"/>
      <c r="X11705" s="10"/>
      <c r="Y11705" s="10"/>
      <c r="Z11705" s="10"/>
      <c r="AA11705" s="10"/>
      <c r="AB11705" s="10"/>
      <c r="AC11705" s="10"/>
      <c r="AD11705" s="10"/>
      <c r="AE11705" s="10"/>
      <c r="AF11705" s="10"/>
      <c r="AG11705" s="10"/>
      <c r="AH11705" s="10"/>
      <c r="AI11705" s="10"/>
      <c r="AJ11705" s="10"/>
      <c r="AK11705" s="10"/>
      <c r="AL11705" s="10"/>
      <c r="AM11705" s="10"/>
      <c r="AN11705" s="10"/>
      <c r="AO11705" s="10"/>
      <c r="AP11705" s="10"/>
      <c r="AQ11705" s="10"/>
      <c r="AR11705" s="10"/>
      <c r="AS11705" s="10"/>
      <c r="AT11705" s="10"/>
    </row>
    <row r="11706" spans="2:46" x14ac:dyDescent="0.25">
      <c r="B11706" s="10"/>
      <c r="D11706" s="10"/>
      <c r="E11706" s="10"/>
      <c r="F11706" s="10"/>
      <c r="G11706" s="10"/>
      <c r="H11706" s="10"/>
      <c r="I11706" s="10"/>
      <c r="J11706" s="10"/>
      <c r="K11706" s="10"/>
      <c r="L11706" s="10"/>
      <c r="M11706" s="10"/>
      <c r="N11706" s="10"/>
      <c r="O11706" s="10"/>
      <c r="P11706" s="10"/>
      <c r="Q11706" s="10"/>
      <c r="R11706" s="10"/>
      <c r="S11706" s="10"/>
      <c r="T11706" s="10"/>
      <c r="U11706" s="10"/>
      <c r="V11706" s="10"/>
      <c r="W11706" s="10"/>
      <c r="X11706" s="10"/>
      <c r="Y11706" s="10"/>
      <c r="Z11706" s="10"/>
      <c r="AA11706" s="10"/>
      <c r="AB11706" s="10"/>
      <c r="AC11706" s="10"/>
      <c r="AD11706" s="10"/>
      <c r="AE11706" s="10"/>
      <c r="AF11706" s="10"/>
      <c r="AG11706" s="10"/>
      <c r="AH11706" s="10"/>
      <c r="AI11706" s="10"/>
      <c r="AJ11706" s="10"/>
      <c r="AK11706" s="10"/>
      <c r="AL11706" s="10"/>
      <c r="AM11706" s="10"/>
      <c r="AN11706" s="10"/>
      <c r="AO11706" s="10"/>
      <c r="AP11706" s="10"/>
      <c r="AQ11706" s="10"/>
      <c r="AR11706" s="10"/>
      <c r="AS11706" s="10"/>
      <c r="AT11706" s="10"/>
    </row>
    <row r="11707" spans="2:46" x14ac:dyDescent="0.25">
      <c r="B11707" s="10"/>
      <c r="D11707" s="10"/>
      <c r="E11707" s="10"/>
      <c r="F11707" s="10"/>
      <c r="G11707" s="10"/>
      <c r="H11707" s="10"/>
      <c r="I11707" s="10"/>
      <c r="J11707" s="10"/>
      <c r="K11707" s="10"/>
      <c r="L11707" s="10"/>
      <c r="M11707" s="10"/>
      <c r="N11707" s="10"/>
      <c r="O11707" s="10"/>
      <c r="P11707" s="10"/>
      <c r="Q11707" s="10"/>
      <c r="R11707" s="10"/>
      <c r="S11707" s="10"/>
      <c r="T11707" s="10"/>
      <c r="U11707" s="10"/>
      <c r="V11707" s="10"/>
      <c r="W11707" s="10"/>
      <c r="X11707" s="10"/>
      <c r="Y11707" s="10"/>
      <c r="Z11707" s="10"/>
      <c r="AA11707" s="10"/>
      <c r="AB11707" s="10"/>
      <c r="AC11707" s="10"/>
      <c r="AD11707" s="10"/>
      <c r="AE11707" s="10"/>
      <c r="AF11707" s="10"/>
      <c r="AG11707" s="10"/>
      <c r="AH11707" s="10"/>
      <c r="AI11707" s="10"/>
      <c r="AJ11707" s="10"/>
      <c r="AK11707" s="10"/>
      <c r="AL11707" s="10"/>
      <c r="AM11707" s="10"/>
      <c r="AN11707" s="10"/>
      <c r="AO11707" s="10"/>
      <c r="AP11707" s="10"/>
      <c r="AQ11707" s="10"/>
      <c r="AR11707" s="10"/>
      <c r="AS11707" s="10"/>
      <c r="AT11707" s="10"/>
    </row>
    <row r="11708" spans="2:46" x14ac:dyDescent="0.25">
      <c r="B11708" s="10"/>
      <c r="D11708" s="10"/>
      <c r="E11708" s="10"/>
      <c r="F11708" s="10"/>
      <c r="G11708" s="10"/>
      <c r="H11708" s="10"/>
      <c r="I11708" s="10"/>
      <c r="J11708" s="10"/>
      <c r="K11708" s="10"/>
      <c r="L11708" s="10"/>
      <c r="M11708" s="10"/>
      <c r="N11708" s="10"/>
      <c r="O11708" s="10"/>
      <c r="P11708" s="10"/>
      <c r="Q11708" s="10"/>
      <c r="R11708" s="10"/>
      <c r="S11708" s="10"/>
      <c r="T11708" s="10"/>
      <c r="U11708" s="10"/>
      <c r="V11708" s="10"/>
      <c r="W11708" s="10"/>
      <c r="X11708" s="10"/>
      <c r="Y11708" s="10"/>
      <c r="Z11708" s="10"/>
      <c r="AA11708" s="10"/>
      <c r="AB11708" s="10"/>
      <c r="AC11708" s="10"/>
      <c r="AD11708" s="10"/>
      <c r="AE11708" s="10"/>
      <c r="AF11708" s="10"/>
      <c r="AG11708" s="10"/>
      <c r="AH11708" s="10"/>
      <c r="AI11708" s="10"/>
      <c r="AJ11708" s="10"/>
      <c r="AK11708" s="10"/>
      <c r="AL11708" s="10"/>
      <c r="AM11708" s="10"/>
      <c r="AN11708" s="10"/>
      <c r="AO11708" s="10"/>
      <c r="AP11708" s="10"/>
      <c r="AQ11708" s="10"/>
      <c r="AR11708" s="10"/>
      <c r="AS11708" s="10"/>
      <c r="AT11708" s="10"/>
    </row>
    <row r="11709" spans="2:46" x14ac:dyDescent="0.25">
      <c r="B11709" s="10"/>
      <c r="D11709" s="10"/>
      <c r="E11709" s="10"/>
      <c r="F11709" s="10"/>
      <c r="G11709" s="10"/>
      <c r="H11709" s="10"/>
      <c r="I11709" s="10"/>
      <c r="J11709" s="10"/>
      <c r="K11709" s="10"/>
      <c r="L11709" s="10"/>
      <c r="M11709" s="10"/>
      <c r="N11709" s="10"/>
      <c r="O11709" s="10"/>
      <c r="P11709" s="10"/>
      <c r="Q11709" s="10"/>
      <c r="R11709" s="10"/>
      <c r="S11709" s="10"/>
      <c r="T11709" s="10"/>
      <c r="U11709" s="10"/>
      <c r="V11709" s="10"/>
      <c r="W11709" s="10"/>
      <c r="X11709" s="10"/>
      <c r="Y11709" s="10"/>
      <c r="Z11709" s="10"/>
      <c r="AA11709" s="10"/>
      <c r="AB11709" s="10"/>
      <c r="AC11709" s="10"/>
      <c r="AD11709" s="10"/>
      <c r="AE11709" s="10"/>
      <c r="AF11709" s="10"/>
      <c r="AG11709" s="10"/>
      <c r="AH11709" s="10"/>
      <c r="AI11709" s="10"/>
      <c r="AJ11709" s="10"/>
      <c r="AK11709" s="10"/>
      <c r="AL11709" s="10"/>
      <c r="AM11709" s="10"/>
      <c r="AN11709" s="10"/>
      <c r="AO11709" s="10"/>
      <c r="AP11709" s="10"/>
      <c r="AQ11709" s="10"/>
      <c r="AR11709" s="10"/>
      <c r="AS11709" s="10"/>
      <c r="AT11709" s="10"/>
    </row>
    <row r="11710" spans="2:46" x14ac:dyDescent="0.25">
      <c r="B11710" s="10"/>
      <c r="D11710" s="10"/>
      <c r="E11710" s="10"/>
      <c r="F11710" s="10"/>
      <c r="G11710" s="10"/>
      <c r="H11710" s="10"/>
      <c r="I11710" s="10"/>
      <c r="J11710" s="10"/>
      <c r="K11710" s="10"/>
      <c r="L11710" s="10"/>
      <c r="M11710" s="10"/>
      <c r="N11710" s="10"/>
      <c r="O11710" s="10"/>
      <c r="P11710" s="10"/>
      <c r="Q11710" s="10"/>
      <c r="R11710" s="10"/>
      <c r="S11710" s="10"/>
      <c r="T11710" s="10"/>
      <c r="U11710" s="10"/>
      <c r="V11710" s="10"/>
      <c r="W11710" s="10"/>
      <c r="X11710" s="10"/>
      <c r="Y11710" s="10"/>
      <c r="Z11710" s="10"/>
      <c r="AA11710" s="10"/>
      <c r="AB11710" s="10"/>
      <c r="AC11710" s="10"/>
      <c r="AD11710" s="10"/>
      <c r="AE11710" s="10"/>
      <c r="AF11710" s="10"/>
      <c r="AG11710" s="10"/>
      <c r="AH11710" s="10"/>
      <c r="AI11710" s="10"/>
      <c r="AJ11710" s="10"/>
      <c r="AK11710" s="10"/>
      <c r="AL11710" s="10"/>
      <c r="AM11710" s="10"/>
      <c r="AN11710" s="10"/>
      <c r="AO11710" s="10"/>
      <c r="AP11710" s="10"/>
      <c r="AQ11710" s="10"/>
      <c r="AR11710" s="10"/>
      <c r="AS11710" s="10"/>
      <c r="AT11710" s="10"/>
    </row>
    <row r="11711" spans="2:46" x14ac:dyDescent="0.25">
      <c r="B11711" s="10"/>
      <c r="D11711" s="10"/>
      <c r="E11711" s="10"/>
      <c r="F11711" s="10"/>
      <c r="G11711" s="10"/>
      <c r="H11711" s="10"/>
      <c r="I11711" s="10"/>
      <c r="J11711" s="10"/>
      <c r="K11711" s="10"/>
      <c r="L11711" s="10"/>
      <c r="M11711" s="10"/>
      <c r="N11711" s="10"/>
      <c r="O11711" s="10"/>
      <c r="P11711" s="10"/>
      <c r="Q11711" s="10"/>
      <c r="R11711" s="10"/>
      <c r="S11711" s="10"/>
      <c r="T11711" s="10"/>
      <c r="U11711" s="10"/>
      <c r="V11711" s="10"/>
      <c r="W11711" s="10"/>
      <c r="X11711" s="10"/>
      <c r="Y11711" s="10"/>
      <c r="Z11711" s="10"/>
      <c r="AA11711" s="10"/>
      <c r="AB11711" s="10"/>
      <c r="AC11711" s="10"/>
      <c r="AD11711" s="10"/>
      <c r="AE11711" s="10"/>
      <c r="AF11711" s="10"/>
      <c r="AG11711" s="10"/>
      <c r="AH11711" s="10"/>
      <c r="AI11711" s="10"/>
      <c r="AJ11711" s="10"/>
      <c r="AK11711" s="10"/>
      <c r="AL11711" s="10"/>
      <c r="AM11711" s="10"/>
      <c r="AN11711" s="10"/>
      <c r="AO11711" s="10"/>
      <c r="AP11711" s="10"/>
      <c r="AQ11711" s="10"/>
      <c r="AR11711" s="10"/>
      <c r="AS11711" s="10"/>
      <c r="AT11711" s="10"/>
    </row>
    <row r="11712" spans="2:46" x14ac:dyDescent="0.25">
      <c r="B11712" s="10"/>
      <c r="D11712" s="10"/>
      <c r="E11712" s="10"/>
      <c r="F11712" s="10"/>
      <c r="G11712" s="10"/>
      <c r="H11712" s="10"/>
      <c r="I11712" s="10"/>
      <c r="J11712" s="10"/>
      <c r="K11712" s="10"/>
      <c r="L11712" s="10"/>
      <c r="M11712" s="10"/>
      <c r="N11712" s="10"/>
      <c r="O11712" s="10"/>
      <c r="P11712" s="10"/>
      <c r="Q11712" s="10"/>
      <c r="R11712" s="10"/>
      <c r="S11712" s="10"/>
      <c r="T11712" s="10"/>
      <c r="U11712" s="10"/>
      <c r="V11712" s="10"/>
      <c r="W11712" s="10"/>
      <c r="X11712" s="10"/>
      <c r="Y11712" s="10"/>
      <c r="Z11712" s="10"/>
      <c r="AA11712" s="10"/>
      <c r="AB11712" s="10"/>
      <c r="AC11712" s="10"/>
      <c r="AD11712" s="10"/>
      <c r="AE11712" s="10"/>
      <c r="AF11712" s="10"/>
      <c r="AG11712" s="10"/>
      <c r="AH11712" s="10"/>
      <c r="AI11712" s="10"/>
      <c r="AJ11712" s="10"/>
      <c r="AK11712" s="10"/>
      <c r="AL11712" s="10"/>
      <c r="AM11712" s="10"/>
      <c r="AN11712" s="10"/>
      <c r="AO11712" s="10"/>
      <c r="AP11712" s="10"/>
      <c r="AQ11712" s="10"/>
      <c r="AR11712" s="10"/>
      <c r="AS11712" s="10"/>
      <c r="AT11712" s="10"/>
    </row>
    <row r="11713" spans="2:46" x14ac:dyDescent="0.25">
      <c r="B11713" s="10"/>
      <c r="D11713" s="10"/>
      <c r="E11713" s="10"/>
      <c r="F11713" s="10"/>
      <c r="G11713" s="10"/>
      <c r="H11713" s="10"/>
      <c r="I11713" s="10"/>
      <c r="J11713" s="10"/>
      <c r="K11713" s="10"/>
      <c r="L11713" s="10"/>
      <c r="M11713" s="10"/>
      <c r="N11713" s="10"/>
      <c r="O11713" s="10"/>
      <c r="P11713" s="10"/>
      <c r="Q11713" s="10"/>
      <c r="R11713" s="10"/>
      <c r="S11713" s="10"/>
      <c r="T11713" s="10"/>
      <c r="U11713" s="10"/>
      <c r="V11713" s="10"/>
      <c r="W11713" s="10"/>
      <c r="X11713" s="10"/>
      <c r="Y11713" s="10"/>
      <c r="Z11713" s="10"/>
      <c r="AA11713" s="10"/>
      <c r="AB11713" s="10"/>
      <c r="AC11713" s="10"/>
      <c r="AD11713" s="10"/>
      <c r="AE11713" s="10"/>
      <c r="AF11713" s="10"/>
      <c r="AG11713" s="10"/>
      <c r="AH11713" s="10"/>
      <c r="AI11713" s="10"/>
      <c r="AJ11713" s="10"/>
      <c r="AK11713" s="10"/>
      <c r="AL11713" s="10"/>
      <c r="AM11713" s="10"/>
      <c r="AN11713" s="10"/>
      <c r="AO11713" s="10"/>
      <c r="AP11713" s="10"/>
      <c r="AQ11713" s="10"/>
      <c r="AR11713" s="10"/>
      <c r="AS11713" s="10"/>
      <c r="AT11713" s="10"/>
    </row>
    <row r="11714" spans="2:46" x14ac:dyDescent="0.25">
      <c r="B11714" s="10"/>
      <c r="D11714" s="10"/>
      <c r="E11714" s="10"/>
      <c r="F11714" s="10"/>
      <c r="G11714" s="10"/>
      <c r="H11714" s="10"/>
      <c r="I11714" s="10"/>
      <c r="J11714" s="10"/>
      <c r="K11714" s="10"/>
      <c r="L11714" s="10"/>
      <c r="M11714" s="10"/>
      <c r="N11714" s="10"/>
      <c r="O11714" s="10"/>
      <c r="P11714" s="10"/>
      <c r="Q11714" s="10"/>
      <c r="R11714" s="10"/>
      <c r="S11714" s="10"/>
      <c r="T11714" s="10"/>
      <c r="U11714" s="10"/>
      <c r="V11714" s="10"/>
      <c r="W11714" s="10"/>
      <c r="X11714" s="10"/>
      <c r="Y11714" s="10"/>
      <c r="Z11714" s="10"/>
      <c r="AA11714" s="10"/>
      <c r="AB11714" s="10"/>
      <c r="AC11714" s="10"/>
      <c r="AD11714" s="10"/>
      <c r="AE11714" s="10"/>
      <c r="AF11714" s="10"/>
      <c r="AG11714" s="10"/>
      <c r="AH11714" s="10"/>
      <c r="AI11714" s="10"/>
      <c r="AJ11714" s="10"/>
      <c r="AK11714" s="10"/>
      <c r="AL11714" s="10"/>
      <c r="AM11714" s="10"/>
      <c r="AN11714" s="10"/>
      <c r="AO11714" s="10"/>
      <c r="AP11714" s="10"/>
      <c r="AQ11714" s="10"/>
      <c r="AR11714" s="10"/>
      <c r="AS11714" s="10"/>
      <c r="AT11714" s="10"/>
    </row>
    <row r="11715" spans="2:46" x14ac:dyDescent="0.25">
      <c r="B11715" s="10"/>
      <c r="D11715" s="10"/>
      <c r="E11715" s="10"/>
      <c r="F11715" s="10"/>
      <c r="G11715" s="10"/>
      <c r="H11715" s="10"/>
      <c r="I11715" s="10"/>
      <c r="J11715" s="10"/>
      <c r="K11715" s="10"/>
      <c r="L11715" s="10"/>
      <c r="M11715" s="10"/>
      <c r="N11715" s="10"/>
      <c r="O11715" s="10"/>
      <c r="P11715" s="10"/>
      <c r="Q11715" s="10"/>
      <c r="R11715" s="10"/>
      <c r="S11715" s="10"/>
      <c r="T11715" s="10"/>
      <c r="U11715" s="10"/>
      <c r="V11715" s="10"/>
      <c r="W11715" s="10"/>
      <c r="X11715" s="10"/>
      <c r="Y11715" s="10"/>
      <c r="Z11715" s="10"/>
      <c r="AA11715" s="10"/>
      <c r="AB11715" s="10"/>
      <c r="AC11715" s="10"/>
      <c r="AD11715" s="10"/>
      <c r="AE11715" s="10"/>
      <c r="AF11715" s="10"/>
      <c r="AG11715" s="10"/>
      <c r="AH11715" s="10"/>
      <c r="AI11715" s="10"/>
      <c r="AJ11715" s="10"/>
      <c r="AK11715" s="10"/>
      <c r="AL11715" s="10"/>
      <c r="AM11715" s="10"/>
      <c r="AN11715" s="10"/>
      <c r="AO11715" s="10"/>
      <c r="AP11715" s="10"/>
      <c r="AQ11715" s="10"/>
      <c r="AR11715" s="10"/>
      <c r="AS11715" s="10"/>
      <c r="AT11715" s="10"/>
    </row>
    <row r="11716" spans="2:46" x14ac:dyDescent="0.25">
      <c r="B11716" s="10"/>
      <c r="D11716" s="10"/>
      <c r="E11716" s="10"/>
      <c r="F11716" s="10"/>
      <c r="G11716" s="10"/>
      <c r="H11716" s="10"/>
      <c r="I11716" s="10"/>
      <c r="J11716" s="10"/>
      <c r="K11716" s="10"/>
      <c r="L11716" s="10"/>
      <c r="M11716" s="10"/>
      <c r="N11716" s="10"/>
      <c r="O11716" s="10"/>
      <c r="P11716" s="10"/>
      <c r="Q11716" s="10"/>
      <c r="R11716" s="10"/>
      <c r="S11716" s="10"/>
      <c r="T11716" s="10"/>
      <c r="U11716" s="10"/>
      <c r="V11716" s="10"/>
      <c r="W11716" s="10"/>
      <c r="X11716" s="10"/>
      <c r="Y11716" s="10"/>
      <c r="Z11716" s="10"/>
      <c r="AA11716" s="10"/>
      <c r="AB11716" s="10"/>
      <c r="AC11716" s="10"/>
      <c r="AD11716" s="10"/>
      <c r="AE11716" s="10"/>
      <c r="AF11716" s="10"/>
      <c r="AG11716" s="10"/>
      <c r="AH11716" s="10"/>
      <c r="AI11716" s="10"/>
      <c r="AJ11716" s="10"/>
      <c r="AK11716" s="10"/>
      <c r="AL11716" s="10"/>
      <c r="AM11716" s="10"/>
      <c r="AN11716" s="10"/>
      <c r="AO11716" s="10"/>
      <c r="AP11716" s="10"/>
      <c r="AQ11716" s="10"/>
      <c r="AR11716" s="10"/>
      <c r="AS11716" s="10"/>
      <c r="AT11716" s="10"/>
    </row>
    <row r="11717" spans="2:46" x14ac:dyDescent="0.25">
      <c r="B11717" s="10"/>
      <c r="D11717" s="10"/>
      <c r="E11717" s="10"/>
      <c r="F11717" s="10"/>
      <c r="G11717" s="10"/>
      <c r="H11717" s="10"/>
      <c r="I11717" s="10"/>
      <c r="J11717" s="10"/>
      <c r="K11717" s="10"/>
      <c r="L11717" s="10"/>
      <c r="M11717" s="10"/>
      <c r="N11717" s="10"/>
      <c r="O11717" s="10"/>
      <c r="P11717" s="10"/>
      <c r="Q11717" s="10"/>
      <c r="R11717" s="10"/>
      <c r="S11717" s="10"/>
      <c r="T11717" s="10"/>
      <c r="U11717" s="10"/>
      <c r="V11717" s="10"/>
      <c r="W11717" s="10"/>
      <c r="X11717" s="10"/>
      <c r="Y11717" s="10"/>
      <c r="Z11717" s="10"/>
      <c r="AA11717" s="10"/>
      <c r="AB11717" s="10"/>
      <c r="AC11717" s="10"/>
      <c r="AD11717" s="10"/>
      <c r="AE11717" s="10"/>
      <c r="AF11717" s="10"/>
      <c r="AG11717" s="10"/>
      <c r="AH11717" s="10"/>
      <c r="AI11717" s="10"/>
      <c r="AJ11717" s="10"/>
      <c r="AK11717" s="10"/>
      <c r="AL11717" s="10"/>
      <c r="AM11717" s="10"/>
      <c r="AN11717" s="10"/>
      <c r="AO11717" s="10"/>
      <c r="AP11717" s="10"/>
      <c r="AQ11717" s="10"/>
      <c r="AR11717" s="10"/>
      <c r="AS11717" s="10"/>
      <c r="AT11717" s="10"/>
    </row>
    <row r="11718" spans="2:46" x14ac:dyDescent="0.25">
      <c r="B11718" s="10"/>
      <c r="D11718" s="10"/>
      <c r="E11718" s="10"/>
      <c r="F11718" s="10"/>
      <c r="G11718" s="10"/>
      <c r="H11718" s="10"/>
      <c r="I11718" s="10"/>
      <c r="J11718" s="10"/>
      <c r="K11718" s="10"/>
      <c r="L11718" s="10"/>
      <c r="M11718" s="10"/>
      <c r="N11718" s="10"/>
      <c r="O11718" s="10"/>
      <c r="P11718" s="10"/>
      <c r="Q11718" s="10"/>
      <c r="R11718" s="10"/>
      <c r="S11718" s="10"/>
      <c r="T11718" s="10"/>
      <c r="U11718" s="10"/>
      <c r="V11718" s="10"/>
      <c r="W11718" s="10"/>
      <c r="X11718" s="10"/>
      <c r="Y11718" s="10"/>
      <c r="Z11718" s="10"/>
      <c r="AA11718" s="10"/>
      <c r="AB11718" s="10"/>
      <c r="AC11718" s="10"/>
      <c r="AD11718" s="10"/>
      <c r="AE11718" s="10"/>
      <c r="AF11718" s="10"/>
      <c r="AG11718" s="10"/>
      <c r="AH11718" s="10"/>
      <c r="AI11718" s="10"/>
      <c r="AJ11718" s="10"/>
      <c r="AK11718" s="10"/>
      <c r="AL11718" s="10"/>
      <c r="AM11718" s="10"/>
      <c r="AN11718" s="10"/>
      <c r="AO11718" s="10"/>
      <c r="AP11718" s="10"/>
      <c r="AQ11718" s="10"/>
      <c r="AR11718" s="10"/>
      <c r="AS11718" s="10"/>
      <c r="AT11718" s="10"/>
    </row>
    <row r="11719" spans="2:46" x14ac:dyDescent="0.25">
      <c r="B11719" s="10"/>
      <c r="D11719" s="10"/>
      <c r="E11719" s="10"/>
      <c r="F11719" s="10"/>
      <c r="G11719" s="10"/>
      <c r="H11719" s="10"/>
      <c r="I11719" s="10"/>
      <c r="J11719" s="10"/>
      <c r="K11719" s="10"/>
      <c r="L11719" s="10"/>
      <c r="M11719" s="10"/>
      <c r="N11719" s="10"/>
      <c r="O11719" s="10"/>
      <c r="P11719" s="10"/>
      <c r="Q11719" s="10"/>
      <c r="R11719" s="10"/>
      <c r="S11719" s="10"/>
      <c r="T11719" s="10"/>
      <c r="U11719" s="10"/>
      <c r="V11719" s="10"/>
      <c r="W11719" s="10"/>
      <c r="X11719" s="10"/>
      <c r="Y11719" s="10"/>
      <c r="Z11719" s="10"/>
      <c r="AA11719" s="10"/>
      <c r="AB11719" s="10"/>
      <c r="AC11719" s="10"/>
      <c r="AD11719" s="10"/>
      <c r="AE11719" s="10"/>
      <c r="AF11719" s="10"/>
      <c r="AG11719" s="10"/>
      <c r="AH11719" s="10"/>
      <c r="AI11719" s="10"/>
      <c r="AJ11719" s="10"/>
      <c r="AK11719" s="10"/>
      <c r="AL11719" s="10"/>
      <c r="AM11719" s="10"/>
      <c r="AN11719" s="10"/>
      <c r="AO11719" s="10"/>
      <c r="AP11719" s="10"/>
      <c r="AQ11719" s="10"/>
      <c r="AR11719" s="10"/>
      <c r="AS11719" s="10"/>
      <c r="AT11719" s="10"/>
    </row>
    <row r="11720" spans="2:46" x14ac:dyDescent="0.25">
      <c r="B11720" s="10"/>
      <c r="D11720" s="10"/>
      <c r="E11720" s="10"/>
      <c r="F11720" s="10"/>
      <c r="G11720" s="10"/>
      <c r="H11720" s="10"/>
      <c r="I11720" s="10"/>
      <c r="J11720" s="10"/>
      <c r="K11720" s="10"/>
      <c r="L11720" s="10"/>
      <c r="M11720" s="10"/>
      <c r="N11720" s="10"/>
      <c r="O11720" s="10"/>
      <c r="P11720" s="10"/>
      <c r="Q11720" s="10"/>
      <c r="R11720" s="10"/>
      <c r="S11720" s="10"/>
      <c r="T11720" s="10"/>
      <c r="U11720" s="10"/>
      <c r="V11720" s="10"/>
      <c r="W11720" s="10"/>
      <c r="X11720" s="10"/>
      <c r="Y11720" s="10"/>
      <c r="Z11720" s="10"/>
      <c r="AA11720" s="10"/>
      <c r="AB11720" s="10"/>
      <c r="AC11720" s="10"/>
      <c r="AD11720" s="10"/>
      <c r="AE11720" s="10"/>
      <c r="AF11720" s="10"/>
      <c r="AG11720" s="10"/>
      <c r="AH11720" s="10"/>
      <c r="AI11720" s="10"/>
      <c r="AJ11720" s="10"/>
      <c r="AK11720" s="10"/>
      <c r="AL11720" s="10"/>
      <c r="AM11720" s="10"/>
      <c r="AN11720" s="10"/>
      <c r="AO11720" s="10"/>
      <c r="AP11720" s="10"/>
      <c r="AQ11720" s="10"/>
      <c r="AR11720" s="10"/>
      <c r="AS11720" s="10"/>
      <c r="AT11720" s="10"/>
    </row>
    <row r="11721" spans="2:46" x14ac:dyDescent="0.25">
      <c r="B11721" s="10"/>
      <c r="D11721" s="10"/>
      <c r="E11721" s="10"/>
      <c r="F11721" s="10"/>
      <c r="G11721" s="10"/>
      <c r="H11721" s="10"/>
      <c r="I11721" s="10"/>
      <c r="J11721" s="10"/>
      <c r="K11721" s="10"/>
      <c r="L11721" s="10"/>
      <c r="M11721" s="10"/>
      <c r="N11721" s="10"/>
      <c r="O11721" s="10"/>
      <c r="P11721" s="10"/>
      <c r="Q11721" s="10"/>
      <c r="R11721" s="10"/>
      <c r="S11721" s="10"/>
      <c r="T11721" s="10"/>
      <c r="U11721" s="10"/>
      <c r="V11721" s="10"/>
      <c r="W11721" s="10"/>
      <c r="X11721" s="10"/>
      <c r="Y11721" s="10"/>
      <c r="Z11721" s="10"/>
      <c r="AA11721" s="10"/>
      <c r="AB11721" s="10"/>
      <c r="AC11721" s="10"/>
      <c r="AD11721" s="10"/>
      <c r="AE11721" s="10"/>
      <c r="AF11721" s="10"/>
      <c r="AG11721" s="10"/>
      <c r="AH11721" s="10"/>
      <c r="AI11721" s="10"/>
      <c r="AJ11721" s="10"/>
      <c r="AK11721" s="10"/>
      <c r="AL11721" s="10"/>
      <c r="AM11721" s="10"/>
      <c r="AN11721" s="10"/>
      <c r="AO11721" s="10"/>
      <c r="AP11721" s="10"/>
      <c r="AQ11721" s="10"/>
      <c r="AR11721" s="10"/>
      <c r="AS11721" s="10"/>
      <c r="AT11721" s="10"/>
    </row>
    <row r="11722" spans="2:46" x14ac:dyDescent="0.25">
      <c r="B11722" s="10"/>
      <c r="D11722" s="10"/>
      <c r="E11722" s="10"/>
      <c r="F11722" s="10"/>
      <c r="G11722" s="10"/>
      <c r="H11722" s="10"/>
      <c r="I11722" s="10"/>
      <c r="J11722" s="10"/>
      <c r="K11722" s="10"/>
      <c r="L11722" s="10"/>
      <c r="M11722" s="10"/>
      <c r="N11722" s="10"/>
      <c r="O11722" s="10"/>
      <c r="P11722" s="10"/>
      <c r="Q11722" s="10"/>
      <c r="R11722" s="10"/>
      <c r="S11722" s="10"/>
      <c r="T11722" s="10"/>
      <c r="U11722" s="10"/>
      <c r="V11722" s="10"/>
      <c r="W11722" s="10"/>
      <c r="X11722" s="10"/>
      <c r="Y11722" s="10"/>
      <c r="Z11722" s="10"/>
      <c r="AA11722" s="10"/>
      <c r="AB11722" s="10"/>
      <c r="AC11722" s="10"/>
      <c r="AD11722" s="10"/>
      <c r="AE11722" s="10"/>
      <c r="AF11722" s="10"/>
      <c r="AG11722" s="10"/>
      <c r="AH11722" s="10"/>
      <c r="AI11722" s="10"/>
      <c r="AJ11722" s="10"/>
      <c r="AK11722" s="10"/>
      <c r="AL11722" s="10"/>
      <c r="AM11722" s="10"/>
      <c r="AN11722" s="10"/>
      <c r="AO11722" s="10"/>
      <c r="AP11722" s="10"/>
      <c r="AQ11722" s="10"/>
      <c r="AR11722" s="10"/>
      <c r="AS11722" s="10"/>
      <c r="AT11722" s="10"/>
    </row>
    <row r="11723" spans="2:46" x14ac:dyDescent="0.25">
      <c r="B11723" s="10"/>
      <c r="D11723" s="10"/>
      <c r="E11723" s="10"/>
      <c r="F11723" s="10"/>
      <c r="G11723" s="10"/>
      <c r="H11723" s="10"/>
      <c r="I11723" s="10"/>
      <c r="J11723" s="10"/>
      <c r="K11723" s="10"/>
      <c r="L11723" s="10"/>
      <c r="M11723" s="10"/>
      <c r="N11723" s="10"/>
      <c r="O11723" s="10"/>
      <c r="P11723" s="10"/>
      <c r="Q11723" s="10"/>
      <c r="R11723" s="10"/>
      <c r="S11723" s="10"/>
      <c r="T11723" s="10"/>
      <c r="U11723" s="10"/>
      <c r="V11723" s="10"/>
      <c r="W11723" s="10"/>
      <c r="X11723" s="10"/>
      <c r="Y11723" s="10"/>
      <c r="Z11723" s="10"/>
      <c r="AA11723" s="10"/>
      <c r="AB11723" s="10"/>
      <c r="AC11723" s="10"/>
      <c r="AD11723" s="10"/>
      <c r="AE11723" s="10"/>
      <c r="AF11723" s="10"/>
      <c r="AG11723" s="10"/>
      <c r="AH11723" s="10"/>
      <c r="AI11723" s="10"/>
      <c r="AJ11723" s="10"/>
      <c r="AK11723" s="10"/>
      <c r="AL11723" s="10"/>
      <c r="AM11723" s="10"/>
      <c r="AN11723" s="10"/>
      <c r="AO11723" s="10"/>
      <c r="AP11723" s="10"/>
      <c r="AQ11723" s="10"/>
      <c r="AR11723" s="10"/>
      <c r="AS11723" s="10"/>
      <c r="AT11723" s="10"/>
    </row>
    <row r="11724" spans="2:46" x14ac:dyDescent="0.25">
      <c r="B11724" s="10"/>
      <c r="D11724" s="10"/>
      <c r="E11724" s="10"/>
      <c r="F11724" s="10"/>
      <c r="G11724" s="10"/>
      <c r="H11724" s="10"/>
      <c r="I11724" s="10"/>
      <c r="J11724" s="10"/>
      <c r="K11724" s="10"/>
      <c r="L11724" s="10"/>
      <c r="M11724" s="10"/>
      <c r="N11724" s="10"/>
      <c r="O11724" s="10"/>
      <c r="P11724" s="10"/>
      <c r="Q11724" s="10"/>
      <c r="R11724" s="10"/>
      <c r="S11724" s="10"/>
      <c r="T11724" s="10"/>
      <c r="U11724" s="10"/>
      <c r="V11724" s="10"/>
      <c r="W11724" s="10"/>
      <c r="X11724" s="10"/>
      <c r="Y11724" s="10"/>
      <c r="Z11724" s="10"/>
      <c r="AA11724" s="10"/>
      <c r="AB11724" s="10"/>
      <c r="AC11724" s="10"/>
      <c r="AD11724" s="10"/>
      <c r="AE11724" s="10"/>
      <c r="AF11724" s="10"/>
      <c r="AG11724" s="10"/>
      <c r="AH11724" s="10"/>
      <c r="AI11724" s="10"/>
      <c r="AJ11724" s="10"/>
      <c r="AK11724" s="10"/>
      <c r="AL11724" s="10"/>
      <c r="AM11724" s="10"/>
      <c r="AN11724" s="10"/>
      <c r="AO11724" s="10"/>
      <c r="AP11724" s="10"/>
      <c r="AQ11724" s="10"/>
      <c r="AR11724" s="10"/>
      <c r="AS11724" s="10"/>
      <c r="AT11724" s="10"/>
    </row>
    <row r="11725" spans="2:46" x14ac:dyDescent="0.25">
      <c r="B11725" s="10"/>
      <c r="D11725" s="10"/>
      <c r="E11725" s="10"/>
      <c r="F11725" s="10"/>
      <c r="G11725" s="10"/>
      <c r="H11725" s="10"/>
      <c r="I11725" s="10"/>
      <c r="J11725" s="10"/>
      <c r="K11725" s="10"/>
      <c r="L11725" s="10"/>
      <c r="M11725" s="10"/>
      <c r="N11725" s="10"/>
      <c r="O11725" s="10"/>
      <c r="P11725" s="10"/>
      <c r="Q11725" s="10"/>
      <c r="R11725" s="10"/>
      <c r="S11725" s="10"/>
      <c r="T11725" s="10"/>
      <c r="U11725" s="10"/>
      <c r="V11725" s="10"/>
      <c r="W11725" s="10"/>
      <c r="X11725" s="10"/>
      <c r="Y11725" s="10"/>
      <c r="Z11725" s="10"/>
      <c r="AA11725" s="10"/>
      <c r="AB11725" s="10"/>
      <c r="AC11725" s="10"/>
      <c r="AD11725" s="10"/>
      <c r="AE11725" s="10"/>
      <c r="AF11725" s="10"/>
      <c r="AG11725" s="10"/>
      <c r="AH11725" s="10"/>
      <c r="AI11725" s="10"/>
      <c r="AJ11725" s="10"/>
      <c r="AK11725" s="10"/>
      <c r="AL11725" s="10"/>
      <c r="AM11725" s="10"/>
      <c r="AN11725" s="10"/>
      <c r="AO11725" s="10"/>
      <c r="AP11725" s="10"/>
      <c r="AQ11725" s="10"/>
      <c r="AR11725" s="10"/>
      <c r="AS11725" s="10"/>
      <c r="AT11725" s="10"/>
    </row>
    <row r="11726" spans="2:46" x14ac:dyDescent="0.25">
      <c r="B11726" s="10"/>
      <c r="D11726" s="10"/>
      <c r="E11726" s="10"/>
      <c r="F11726" s="10"/>
      <c r="G11726" s="10"/>
      <c r="H11726" s="10"/>
      <c r="I11726" s="10"/>
      <c r="J11726" s="10"/>
      <c r="K11726" s="10"/>
      <c r="L11726" s="10"/>
      <c r="M11726" s="10"/>
      <c r="N11726" s="10"/>
      <c r="O11726" s="10"/>
      <c r="P11726" s="10"/>
      <c r="Q11726" s="10"/>
      <c r="R11726" s="10"/>
      <c r="S11726" s="10"/>
      <c r="T11726" s="10"/>
      <c r="U11726" s="10"/>
      <c r="V11726" s="10"/>
      <c r="W11726" s="10"/>
      <c r="X11726" s="10"/>
      <c r="Y11726" s="10"/>
      <c r="Z11726" s="10"/>
      <c r="AA11726" s="10"/>
      <c r="AB11726" s="10"/>
      <c r="AC11726" s="10"/>
      <c r="AD11726" s="10"/>
      <c r="AE11726" s="10"/>
      <c r="AF11726" s="10"/>
      <c r="AG11726" s="10"/>
      <c r="AH11726" s="10"/>
      <c r="AI11726" s="10"/>
      <c r="AJ11726" s="10"/>
      <c r="AK11726" s="10"/>
      <c r="AL11726" s="10"/>
      <c r="AM11726" s="10"/>
      <c r="AN11726" s="10"/>
      <c r="AO11726" s="10"/>
      <c r="AP11726" s="10"/>
      <c r="AQ11726" s="10"/>
      <c r="AR11726" s="10"/>
      <c r="AS11726" s="10"/>
      <c r="AT11726" s="10"/>
    </row>
    <row r="11727" spans="2:46" x14ac:dyDescent="0.25">
      <c r="B11727" s="10"/>
      <c r="D11727" s="10"/>
      <c r="E11727" s="10"/>
      <c r="F11727" s="10"/>
      <c r="G11727" s="10"/>
      <c r="H11727" s="10"/>
      <c r="I11727" s="10"/>
      <c r="J11727" s="10"/>
      <c r="K11727" s="10"/>
      <c r="L11727" s="10"/>
      <c r="M11727" s="10"/>
      <c r="N11727" s="10"/>
      <c r="O11727" s="10"/>
      <c r="P11727" s="10"/>
      <c r="Q11727" s="10"/>
      <c r="R11727" s="10"/>
      <c r="S11727" s="10"/>
      <c r="T11727" s="10"/>
      <c r="U11727" s="10"/>
      <c r="V11727" s="10"/>
      <c r="W11727" s="10"/>
      <c r="X11727" s="10"/>
      <c r="Y11727" s="10"/>
      <c r="Z11727" s="10"/>
      <c r="AA11727" s="10"/>
      <c r="AB11727" s="10"/>
      <c r="AC11727" s="10"/>
      <c r="AD11727" s="10"/>
      <c r="AE11727" s="10"/>
      <c r="AF11727" s="10"/>
      <c r="AG11727" s="10"/>
      <c r="AH11727" s="10"/>
      <c r="AI11727" s="10"/>
      <c r="AJ11727" s="10"/>
      <c r="AK11727" s="10"/>
      <c r="AL11727" s="10"/>
      <c r="AM11727" s="10"/>
      <c r="AN11727" s="10"/>
      <c r="AO11727" s="10"/>
      <c r="AP11727" s="10"/>
      <c r="AQ11727" s="10"/>
      <c r="AR11727" s="10"/>
      <c r="AS11727" s="10"/>
      <c r="AT11727" s="10"/>
    </row>
    <row r="11728" spans="2:46" x14ac:dyDescent="0.25">
      <c r="B11728" s="10"/>
      <c r="D11728" s="10"/>
      <c r="E11728" s="10"/>
      <c r="F11728" s="10"/>
      <c r="G11728" s="10"/>
      <c r="H11728" s="10"/>
      <c r="I11728" s="10"/>
      <c r="J11728" s="10"/>
      <c r="K11728" s="10"/>
      <c r="L11728" s="10"/>
      <c r="M11728" s="10"/>
      <c r="N11728" s="10"/>
      <c r="O11728" s="10"/>
      <c r="P11728" s="10"/>
      <c r="Q11728" s="10"/>
      <c r="R11728" s="10"/>
      <c r="S11728" s="10"/>
      <c r="T11728" s="10"/>
      <c r="U11728" s="10"/>
      <c r="V11728" s="10"/>
      <c r="W11728" s="10"/>
      <c r="X11728" s="10"/>
      <c r="Y11728" s="10"/>
      <c r="Z11728" s="10"/>
      <c r="AA11728" s="10"/>
      <c r="AB11728" s="10"/>
      <c r="AC11728" s="10"/>
      <c r="AD11728" s="10"/>
      <c r="AE11728" s="10"/>
      <c r="AF11728" s="10"/>
      <c r="AG11728" s="10"/>
      <c r="AH11728" s="10"/>
      <c r="AI11728" s="10"/>
      <c r="AJ11728" s="10"/>
      <c r="AK11728" s="10"/>
      <c r="AL11728" s="10"/>
      <c r="AM11728" s="10"/>
      <c r="AN11728" s="10"/>
      <c r="AO11728" s="10"/>
      <c r="AP11728" s="10"/>
      <c r="AQ11728" s="10"/>
      <c r="AR11728" s="10"/>
      <c r="AS11728" s="10"/>
      <c r="AT11728" s="10"/>
    </row>
    <row r="11729" spans="2:46" x14ac:dyDescent="0.25">
      <c r="B11729" s="10"/>
      <c r="D11729" s="10"/>
      <c r="E11729" s="10"/>
      <c r="F11729" s="10"/>
      <c r="G11729" s="10"/>
      <c r="H11729" s="10"/>
      <c r="I11729" s="10"/>
      <c r="J11729" s="10"/>
      <c r="K11729" s="10"/>
      <c r="L11729" s="10"/>
      <c r="M11729" s="10"/>
      <c r="N11729" s="10"/>
      <c r="O11729" s="10"/>
      <c r="P11729" s="10"/>
      <c r="Q11729" s="10"/>
      <c r="R11729" s="10"/>
      <c r="S11729" s="10"/>
      <c r="T11729" s="10"/>
      <c r="U11729" s="10"/>
      <c r="V11729" s="10"/>
      <c r="W11729" s="10"/>
      <c r="X11729" s="10"/>
      <c r="Y11729" s="10"/>
      <c r="Z11729" s="10"/>
      <c r="AA11729" s="10"/>
      <c r="AB11729" s="10"/>
      <c r="AC11729" s="10"/>
      <c r="AD11729" s="10"/>
      <c r="AE11729" s="10"/>
      <c r="AF11729" s="10"/>
      <c r="AG11729" s="10"/>
      <c r="AH11729" s="10"/>
      <c r="AI11729" s="10"/>
      <c r="AJ11729" s="10"/>
      <c r="AK11729" s="10"/>
      <c r="AL11729" s="10"/>
      <c r="AM11729" s="10"/>
      <c r="AN11729" s="10"/>
      <c r="AO11729" s="10"/>
      <c r="AP11729" s="10"/>
      <c r="AQ11729" s="10"/>
      <c r="AR11729" s="10"/>
      <c r="AS11729" s="10"/>
      <c r="AT11729" s="10"/>
    </row>
    <row r="11730" spans="2:46" x14ac:dyDescent="0.25">
      <c r="B11730" s="10"/>
      <c r="D11730" s="10"/>
      <c r="E11730" s="10"/>
      <c r="F11730" s="10"/>
      <c r="G11730" s="10"/>
      <c r="H11730" s="10"/>
      <c r="I11730" s="10"/>
      <c r="J11730" s="10"/>
      <c r="K11730" s="10"/>
      <c r="L11730" s="10"/>
      <c r="M11730" s="10"/>
      <c r="N11730" s="10"/>
      <c r="O11730" s="10"/>
      <c r="P11730" s="10"/>
      <c r="Q11730" s="10"/>
      <c r="R11730" s="10"/>
      <c r="S11730" s="10"/>
      <c r="T11730" s="10"/>
      <c r="U11730" s="10"/>
      <c r="V11730" s="10"/>
      <c r="W11730" s="10"/>
      <c r="X11730" s="10"/>
      <c r="Y11730" s="10"/>
      <c r="Z11730" s="10"/>
      <c r="AA11730" s="10"/>
      <c r="AB11730" s="10"/>
      <c r="AC11730" s="10"/>
      <c r="AD11730" s="10"/>
      <c r="AE11730" s="10"/>
      <c r="AF11730" s="10"/>
      <c r="AG11730" s="10"/>
      <c r="AH11730" s="10"/>
      <c r="AI11730" s="10"/>
      <c r="AJ11730" s="10"/>
      <c r="AK11730" s="10"/>
      <c r="AL11730" s="10"/>
      <c r="AM11730" s="10"/>
      <c r="AN11730" s="10"/>
      <c r="AO11730" s="10"/>
      <c r="AP11730" s="10"/>
      <c r="AQ11730" s="10"/>
      <c r="AR11730" s="10"/>
      <c r="AS11730" s="10"/>
      <c r="AT11730" s="10"/>
    </row>
    <row r="11731" spans="2:46" x14ac:dyDescent="0.25">
      <c r="B11731" s="10"/>
      <c r="D11731" s="10"/>
      <c r="E11731" s="10"/>
      <c r="F11731" s="10"/>
      <c r="G11731" s="10"/>
      <c r="H11731" s="10"/>
      <c r="I11731" s="10"/>
      <c r="J11731" s="10"/>
      <c r="K11731" s="10"/>
      <c r="L11731" s="10"/>
      <c r="M11731" s="10"/>
      <c r="N11731" s="10"/>
      <c r="O11731" s="10"/>
      <c r="P11731" s="10"/>
      <c r="Q11731" s="10"/>
      <c r="R11731" s="10"/>
      <c r="S11731" s="10"/>
      <c r="T11731" s="10"/>
      <c r="U11731" s="10"/>
      <c r="V11731" s="10"/>
      <c r="W11731" s="10"/>
      <c r="X11731" s="10"/>
      <c r="Y11731" s="10"/>
      <c r="Z11731" s="10"/>
      <c r="AA11731" s="10"/>
      <c r="AB11731" s="10"/>
      <c r="AC11731" s="10"/>
      <c r="AD11731" s="10"/>
      <c r="AE11731" s="10"/>
      <c r="AF11731" s="10"/>
      <c r="AG11731" s="10"/>
      <c r="AH11731" s="10"/>
      <c r="AI11731" s="10"/>
      <c r="AJ11731" s="10"/>
      <c r="AK11731" s="10"/>
      <c r="AL11731" s="10"/>
      <c r="AM11731" s="10"/>
      <c r="AN11731" s="10"/>
      <c r="AO11731" s="10"/>
      <c r="AP11731" s="10"/>
      <c r="AQ11731" s="10"/>
      <c r="AR11731" s="10"/>
      <c r="AS11731" s="10"/>
      <c r="AT11731" s="10"/>
    </row>
    <row r="11732" spans="2:46" x14ac:dyDescent="0.25">
      <c r="B11732" s="10"/>
      <c r="D11732" s="10"/>
      <c r="E11732" s="10"/>
      <c r="F11732" s="10"/>
      <c r="G11732" s="10"/>
      <c r="H11732" s="10"/>
      <c r="I11732" s="10"/>
      <c r="J11732" s="10"/>
      <c r="K11732" s="10"/>
      <c r="L11732" s="10"/>
      <c r="M11732" s="10"/>
      <c r="N11732" s="10"/>
      <c r="O11732" s="10"/>
      <c r="P11732" s="10"/>
      <c r="Q11732" s="10"/>
      <c r="R11732" s="10"/>
      <c r="S11732" s="10"/>
      <c r="T11732" s="10"/>
      <c r="U11732" s="10"/>
      <c r="V11732" s="10"/>
      <c r="W11732" s="10"/>
      <c r="X11732" s="10"/>
      <c r="Y11732" s="10"/>
      <c r="Z11732" s="10"/>
      <c r="AA11732" s="10"/>
      <c r="AB11732" s="10"/>
      <c r="AC11732" s="10"/>
      <c r="AD11732" s="10"/>
      <c r="AE11732" s="10"/>
      <c r="AF11732" s="10"/>
      <c r="AG11732" s="10"/>
      <c r="AH11732" s="10"/>
      <c r="AI11732" s="10"/>
      <c r="AJ11732" s="10"/>
      <c r="AK11732" s="10"/>
      <c r="AL11732" s="10"/>
      <c r="AM11732" s="10"/>
      <c r="AN11732" s="10"/>
      <c r="AO11732" s="10"/>
      <c r="AP11732" s="10"/>
      <c r="AQ11732" s="10"/>
      <c r="AR11732" s="10"/>
      <c r="AS11732" s="10"/>
      <c r="AT11732" s="10"/>
    </row>
    <row r="11733" spans="2:46" x14ac:dyDescent="0.25">
      <c r="B11733" s="10"/>
      <c r="D11733" s="10"/>
      <c r="E11733" s="10"/>
      <c r="F11733" s="10"/>
      <c r="G11733" s="10"/>
      <c r="H11733" s="10"/>
      <c r="I11733" s="10"/>
      <c r="J11733" s="10"/>
      <c r="K11733" s="10"/>
      <c r="L11733" s="10"/>
      <c r="M11733" s="10"/>
      <c r="N11733" s="10"/>
      <c r="O11733" s="10"/>
      <c r="P11733" s="10"/>
      <c r="Q11733" s="10"/>
      <c r="R11733" s="10"/>
      <c r="S11733" s="10"/>
      <c r="T11733" s="10"/>
      <c r="U11733" s="10"/>
      <c r="V11733" s="10"/>
      <c r="W11733" s="10"/>
      <c r="X11733" s="10"/>
      <c r="Y11733" s="10"/>
      <c r="Z11733" s="10"/>
      <c r="AA11733" s="10"/>
      <c r="AB11733" s="10"/>
      <c r="AC11733" s="10"/>
      <c r="AD11733" s="10"/>
      <c r="AE11733" s="10"/>
      <c r="AF11733" s="10"/>
      <c r="AG11733" s="10"/>
      <c r="AH11733" s="10"/>
      <c r="AI11733" s="10"/>
      <c r="AJ11733" s="10"/>
      <c r="AK11733" s="10"/>
      <c r="AL11733" s="10"/>
      <c r="AM11733" s="10"/>
      <c r="AN11733" s="10"/>
      <c r="AO11733" s="10"/>
      <c r="AP11733" s="10"/>
      <c r="AQ11733" s="10"/>
      <c r="AR11733" s="10"/>
      <c r="AS11733" s="10"/>
      <c r="AT11733" s="10"/>
    </row>
    <row r="11734" spans="2:46" x14ac:dyDescent="0.25">
      <c r="B11734" s="10"/>
      <c r="D11734" s="10"/>
      <c r="E11734" s="10"/>
      <c r="F11734" s="10"/>
      <c r="G11734" s="10"/>
      <c r="H11734" s="10"/>
      <c r="I11734" s="10"/>
      <c r="J11734" s="10"/>
      <c r="K11734" s="10"/>
      <c r="L11734" s="10"/>
      <c r="M11734" s="10"/>
      <c r="N11734" s="10"/>
      <c r="O11734" s="10"/>
      <c r="P11734" s="10"/>
      <c r="Q11734" s="10"/>
      <c r="R11734" s="10"/>
      <c r="S11734" s="10"/>
      <c r="T11734" s="10"/>
      <c r="U11734" s="10"/>
      <c r="V11734" s="10"/>
      <c r="W11734" s="10"/>
      <c r="X11734" s="10"/>
      <c r="Y11734" s="10"/>
      <c r="Z11734" s="10"/>
      <c r="AA11734" s="10"/>
      <c r="AB11734" s="10"/>
      <c r="AC11734" s="10"/>
      <c r="AD11734" s="10"/>
      <c r="AE11734" s="10"/>
      <c r="AF11734" s="10"/>
      <c r="AG11734" s="10"/>
      <c r="AH11734" s="10"/>
      <c r="AI11734" s="10"/>
      <c r="AJ11734" s="10"/>
      <c r="AK11734" s="10"/>
      <c r="AL11734" s="10"/>
      <c r="AM11734" s="10"/>
      <c r="AN11734" s="10"/>
      <c r="AO11734" s="10"/>
      <c r="AP11734" s="10"/>
      <c r="AQ11734" s="10"/>
      <c r="AR11734" s="10"/>
      <c r="AS11734" s="10"/>
      <c r="AT11734" s="10"/>
    </row>
    <row r="11735" spans="2:46" x14ac:dyDescent="0.25">
      <c r="B11735" s="10"/>
      <c r="D11735" s="10"/>
      <c r="E11735" s="10"/>
      <c r="F11735" s="10"/>
      <c r="G11735" s="10"/>
      <c r="H11735" s="10"/>
      <c r="I11735" s="10"/>
      <c r="J11735" s="10"/>
      <c r="K11735" s="10"/>
      <c r="L11735" s="10"/>
      <c r="M11735" s="10"/>
      <c r="N11735" s="10"/>
      <c r="O11735" s="10"/>
      <c r="P11735" s="10"/>
      <c r="Q11735" s="10"/>
      <c r="R11735" s="10"/>
      <c r="S11735" s="10"/>
      <c r="T11735" s="10"/>
      <c r="U11735" s="10"/>
      <c r="V11735" s="10"/>
      <c r="W11735" s="10"/>
      <c r="X11735" s="10"/>
      <c r="Y11735" s="10"/>
      <c r="Z11735" s="10"/>
      <c r="AA11735" s="10"/>
      <c r="AB11735" s="10"/>
      <c r="AC11735" s="10"/>
      <c r="AD11735" s="10"/>
      <c r="AE11735" s="10"/>
      <c r="AF11735" s="10"/>
      <c r="AG11735" s="10"/>
      <c r="AH11735" s="10"/>
      <c r="AI11735" s="10"/>
      <c r="AJ11735" s="10"/>
      <c r="AK11735" s="10"/>
      <c r="AL11735" s="10"/>
      <c r="AM11735" s="10"/>
      <c r="AN11735" s="10"/>
      <c r="AO11735" s="10"/>
      <c r="AP11735" s="10"/>
      <c r="AQ11735" s="10"/>
      <c r="AR11735" s="10"/>
      <c r="AS11735" s="10"/>
      <c r="AT11735" s="10"/>
    </row>
    <row r="11736" spans="2:46" x14ac:dyDescent="0.25">
      <c r="B11736" s="10"/>
      <c r="D11736" s="10"/>
      <c r="E11736" s="10"/>
      <c r="F11736" s="10"/>
      <c r="G11736" s="10"/>
      <c r="H11736" s="10"/>
      <c r="I11736" s="10"/>
      <c r="J11736" s="10"/>
      <c r="K11736" s="10"/>
      <c r="L11736" s="10"/>
      <c r="M11736" s="10"/>
      <c r="N11736" s="10"/>
      <c r="O11736" s="10"/>
      <c r="P11736" s="10"/>
      <c r="Q11736" s="10"/>
      <c r="R11736" s="10"/>
      <c r="S11736" s="10"/>
      <c r="T11736" s="10"/>
      <c r="U11736" s="10"/>
      <c r="V11736" s="10"/>
      <c r="W11736" s="10"/>
      <c r="X11736" s="10"/>
      <c r="Y11736" s="10"/>
      <c r="Z11736" s="10"/>
      <c r="AA11736" s="10"/>
      <c r="AB11736" s="10"/>
      <c r="AC11736" s="10"/>
      <c r="AD11736" s="10"/>
      <c r="AE11736" s="10"/>
      <c r="AF11736" s="10"/>
      <c r="AG11736" s="10"/>
      <c r="AH11736" s="10"/>
      <c r="AI11736" s="10"/>
      <c r="AJ11736" s="10"/>
      <c r="AK11736" s="10"/>
      <c r="AL11736" s="10"/>
      <c r="AM11736" s="10"/>
      <c r="AN11736" s="10"/>
      <c r="AO11736" s="10"/>
      <c r="AP11736" s="10"/>
      <c r="AQ11736" s="10"/>
      <c r="AR11736" s="10"/>
      <c r="AS11736" s="10"/>
      <c r="AT11736" s="10"/>
    </row>
    <row r="11737" spans="2:46" x14ac:dyDescent="0.25">
      <c r="B11737" s="10"/>
      <c r="D11737" s="10"/>
      <c r="E11737" s="10"/>
      <c r="F11737" s="10"/>
      <c r="G11737" s="10"/>
      <c r="H11737" s="10"/>
      <c r="I11737" s="10"/>
      <c r="J11737" s="10"/>
      <c r="K11737" s="10"/>
      <c r="L11737" s="10"/>
      <c r="M11737" s="10"/>
      <c r="N11737" s="10"/>
      <c r="O11737" s="10"/>
      <c r="P11737" s="10"/>
      <c r="Q11737" s="10"/>
      <c r="R11737" s="10"/>
      <c r="S11737" s="10"/>
      <c r="T11737" s="10"/>
      <c r="U11737" s="10"/>
      <c r="V11737" s="10"/>
      <c r="W11737" s="10"/>
      <c r="X11737" s="10"/>
      <c r="Y11737" s="10"/>
      <c r="Z11737" s="10"/>
      <c r="AA11737" s="10"/>
      <c r="AB11737" s="10"/>
      <c r="AC11737" s="10"/>
      <c r="AD11737" s="10"/>
      <c r="AE11737" s="10"/>
      <c r="AF11737" s="10"/>
      <c r="AG11737" s="10"/>
      <c r="AH11737" s="10"/>
      <c r="AI11737" s="10"/>
      <c r="AJ11737" s="10"/>
      <c r="AK11737" s="10"/>
      <c r="AL11737" s="10"/>
      <c r="AM11737" s="10"/>
      <c r="AN11737" s="10"/>
      <c r="AO11737" s="10"/>
      <c r="AP11737" s="10"/>
      <c r="AQ11737" s="10"/>
      <c r="AR11737" s="10"/>
      <c r="AS11737" s="10"/>
      <c r="AT11737" s="10"/>
    </row>
    <row r="11738" spans="2:46" x14ac:dyDescent="0.25">
      <c r="B11738" s="10"/>
      <c r="D11738" s="10"/>
      <c r="E11738" s="10"/>
      <c r="F11738" s="10"/>
      <c r="G11738" s="10"/>
      <c r="H11738" s="10"/>
      <c r="I11738" s="10"/>
      <c r="J11738" s="10"/>
      <c r="K11738" s="10"/>
      <c r="L11738" s="10"/>
      <c r="M11738" s="10"/>
      <c r="N11738" s="10"/>
      <c r="O11738" s="10"/>
      <c r="P11738" s="10"/>
      <c r="Q11738" s="10"/>
      <c r="R11738" s="10"/>
      <c r="S11738" s="10"/>
      <c r="T11738" s="10"/>
      <c r="U11738" s="10"/>
      <c r="V11738" s="10"/>
      <c r="W11738" s="10"/>
      <c r="X11738" s="10"/>
      <c r="Y11738" s="10"/>
      <c r="Z11738" s="10"/>
      <c r="AA11738" s="10"/>
      <c r="AB11738" s="10"/>
      <c r="AC11738" s="10"/>
      <c r="AD11738" s="10"/>
      <c r="AE11738" s="10"/>
      <c r="AF11738" s="10"/>
      <c r="AG11738" s="10"/>
      <c r="AH11738" s="10"/>
      <c r="AI11738" s="10"/>
      <c r="AJ11738" s="10"/>
      <c r="AK11738" s="10"/>
      <c r="AL11738" s="10"/>
      <c r="AM11738" s="10"/>
      <c r="AN11738" s="10"/>
      <c r="AO11738" s="10"/>
      <c r="AP11738" s="10"/>
      <c r="AQ11738" s="10"/>
      <c r="AR11738" s="10"/>
      <c r="AS11738" s="10"/>
      <c r="AT11738" s="10"/>
    </row>
    <row r="11739" spans="2:46" x14ac:dyDescent="0.25">
      <c r="B11739" s="10"/>
      <c r="D11739" s="10"/>
      <c r="E11739" s="10"/>
      <c r="F11739" s="10"/>
      <c r="G11739" s="10"/>
      <c r="H11739" s="10"/>
      <c r="I11739" s="10"/>
      <c r="J11739" s="10"/>
      <c r="K11739" s="10"/>
      <c r="L11739" s="10"/>
      <c r="M11739" s="10"/>
      <c r="N11739" s="10"/>
      <c r="O11739" s="10"/>
      <c r="P11739" s="10"/>
      <c r="Q11739" s="10"/>
      <c r="R11739" s="10"/>
      <c r="S11739" s="10"/>
      <c r="T11739" s="10"/>
      <c r="U11739" s="10"/>
      <c r="V11739" s="10"/>
      <c r="W11739" s="10"/>
      <c r="X11739" s="10"/>
      <c r="Y11739" s="10"/>
      <c r="Z11739" s="10"/>
      <c r="AA11739" s="10"/>
      <c r="AB11739" s="10"/>
      <c r="AC11739" s="10"/>
      <c r="AD11739" s="10"/>
      <c r="AE11739" s="10"/>
      <c r="AF11739" s="10"/>
      <c r="AG11739" s="10"/>
      <c r="AH11739" s="10"/>
      <c r="AI11739" s="10"/>
      <c r="AJ11739" s="10"/>
      <c r="AK11739" s="10"/>
      <c r="AL11739" s="10"/>
      <c r="AM11739" s="10"/>
      <c r="AN11739" s="10"/>
      <c r="AO11739" s="10"/>
      <c r="AP11739" s="10"/>
      <c r="AQ11739" s="10"/>
      <c r="AR11739" s="10"/>
      <c r="AS11739" s="10"/>
      <c r="AT11739" s="10"/>
    </row>
    <row r="11740" spans="2:46" x14ac:dyDescent="0.25">
      <c r="B11740" s="10"/>
      <c r="D11740" s="10"/>
      <c r="E11740" s="10"/>
      <c r="F11740" s="10"/>
      <c r="G11740" s="10"/>
      <c r="H11740" s="10"/>
      <c r="I11740" s="10"/>
      <c r="J11740" s="10"/>
      <c r="K11740" s="10"/>
      <c r="L11740" s="10"/>
      <c r="M11740" s="10"/>
      <c r="N11740" s="10"/>
      <c r="O11740" s="10"/>
      <c r="P11740" s="10"/>
      <c r="Q11740" s="10"/>
      <c r="R11740" s="10"/>
      <c r="S11740" s="10"/>
      <c r="T11740" s="10"/>
      <c r="U11740" s="10"/>
      <c r="V11740" s="10"/>
      <c r="W11740" s="10"/>
      <c r="X11740" s="10"/>
      <c r="Y11740" s="10"/>
      <c r="Z11740" s="10"/>
      <c r="AA11740" s="10"/>
      <c r="AB11740" s="10"/>
      <c r="AC11740" s="10"/>
      <c r="AD11740" s="10"/>
      <c r="AE11740" s="10"/>
      <c r="AF11740" s="10"/>
      <c r="AG11740" s="10"/>
      <c r="AH11740" s="10"/>
      <c r="AI11740" s="10"/>
      <c r="AJ11740" s="10"/>
      <c r="AK11740" s="10"/>
      <c r="AL11740" s="10"/>
      <c r="AM11740" s="10"/>
      <c r="AN11740" s="10"/>
      <c r="AO11740" s="10"/>
      <c r="AP11740" s="10"/>
      <c r="AQ11740" s="10"/>
      <c r="AR11740" s="10"/>
      <c r="AS11740" s="10"/>
      <c r="AT11740" s="10"/>
    </row>
    <row r="11741" spans="2:46" x14ac:dyDescent="0.25">
      <c r="B11741" s="10"/>
      <c r="D11741" s="10"/>
      <c r="E11741" s="10"/>
      <c r="F11741" s="10"/>
      <c r="G11741" s="10"/>
      <c r="H11741" s="10"/>
      <c r="I11741" s="10"/>
      <c r="J11741" s="10"/>
      <c r="K11741" s="10"/>
      <c r="L11741" s="10"/>
      <c r="M11741" s="10"/>
      <c r="N11741" s="10"/>
      <c r="O11741" s="10"/>
      <c r="P11741" s="10"/>
      <c r="Q11741" s="10"/>
      <c r="R11741" s="10"/>
      <c r="S11741" s="10"/>
      <c r="T11741" s="10"/>
      <c r="U11741" s="10"/>
      <c r="V11741" s="10"/>
      <c r="W11741" s="10"/>
      <c r="X11741" s="10"/>
      <c r="Y11741" s="10"/>
      <c r="Z11741" s="10"/>
      <c r="AA11741" s="10"/>
      <c r="AB11741" s="10"/>
      <c r="AC11741" s="10"/>
      <c r="AD11741" s="10"/>
      <c r="AE11741" s="10"/>
      <c r="AF11741" s="10"/>
      <c r="AG11741" s="10"/>
      <c r="AH11741" s="10"/>
      <c r="AI11741" s="10"/>
      <c r="AJ11741" s="10"/>
      <c r="AK11741" s="10"/>
      <c r="AL11741" s="10"/>
      <c r="AM11741" s="10"/>
      <c r="AN11741" s="10"/>
      <c r="AO11741" s="10"/>
      <c r="AP11741" s="10"/>
      <c r="AQ11741" s="10"/>
      <c r="AR11741" s="10"/>
      <c r="AS11741" s="10"/>
      <c r="AT11741" s="10"/>
    </row>
    <row r="11742" spans="2:46" x14ac:dyDescent="0.25">
      <c r="B11742" s="10"/>
      <c r="D11742" s="10"/>
      <c r="E11742" s="10"/>
      <c r="F11742" s="10"/>
      <c r="G11742" s="10"/>
      <c r="H11742" s="10"/>
      <c r="I11742" s="10"/>
      <c r="J11742" s="10"/>
      <c r="K11742" s="10"/>
      <c r="L11742" s="10"/>
      <c r="M11742" s="10"/>
      <c r="N11742" s="10"/>
      <c r="O11742" s="10"/>
      <c r="P11742" s="10"/>
      <c r="Q11742" s="10"/>
      <c r="R11742" s="10"/>
      <c r="S11742" s="10"/>
      <c r="T11742" s="10"/>
      <c r="U11742" s="10"/>
      <c r="V11742" s="10"/>
      <c r="W11742" s="10"/>
      <c r="X11742" s="10"/>
      <c r="Y11742" s="10"/>
      <c r="Z11742" s="10"/>
      <c r="AA11742" s="10"/>
      <c r="AB11742" s="10"/>
      <c r="AC11742" s="10"/>
      <c r="AD11742" s="10"/>
      <c r="AE11742" s="10"/>
      <c r="AF11742" s="10"/>
      <c r="AG11742" s="10"/>
      <c r="AH11742" s="10"/>
      <c r="AI11742" s="10"/>
      <c r="AJ11742" s="10"/>
      <c r="AK11742" s="10"/>
      <c r="AL11742" s="10"/>
      <c r="AM11742" s="10"/>
      <c r="AN11742" s="10"/>
      <c r="AO11742" s="10"/>
      <c r="AP11742" s="10"/>
      <c r="AQ11742" s="10"/>
      <c r="AR11742" s="10"/>
      <c r="AS11742" s="10"/>
      <c r="AT11742" s="10"/>
    </row>
    <row r="11743" spans="2:46" x14ac:dyDescent="0.25">
      <c r="B11743" s="10"/>
      <c r="D11743" s="10"/>
      <c r="E11743" s="10"/>
      <c r="F11743" s="10"/>
      <c r="G11743" s="10"/>
      <c r="H11743" s="10"/>
      <c r="I11743" s="10"/>
      <c r="J11743" s="10"/>
      <c r="K11743" s="10"/>
      <c r="L11743" s="10"/>
      <c r="M11743" s="10"/>
      <c r="N11743" s="10"/>
      <c r="O11743" s="10"/>
      <c r="P11743" s="10"/>
      <c r="Q11743" s="10"/>
      <c r="R11743" s="10"/>
      <c r="S11743" s="10"/>
      <c r="T11743" s="10"/>
      <c r="U11743" s="10"/>
      <c r="V11743" s="10"/>
      <c r="W11743" s="10"/>
      <c r="X11743" s="10"/>
      <c r="Y11743" s="10"/>
      <c r="Z11743" s="10"/>
      <c r="AA11743" s="10"/>
      <c r="AB11743" s="10"/>
      <c r="AC11743" s="10"/>
      <c r="AD11743" s="10"/>
      <c r="AE11743" s="10"/>
      <c r="AF11743" s="10"/>
      <c r="AG11743" s="10"/>
      <c r="AH11743" s="10"/>
      <c r="AI11743" s="10"/>
      <c r="AJ11743" s="10"/>
      <c r="AK11743" s="10"/>
      <c r="AL11743" s="10"/>
      <c r="AM11743" s="10"/>
      <c r="AN11743" s="10"/>
      <c r="AO11743" s="10"/>
      <c r="AP11743" s="10"/>
      <c r="AQ11743" s="10"/>
      <c r="AR11743" s="10"/>
      <c r="AS11743" s="10"/>
      <c r="AT11743" s="10"/>
    </row>
    <row r="11744" spans="2:46" x14ac:dyDescent="0.25">
      <c r="B11744" s="10"/>
      <c r="D11744" s="10"/>
      <c r="E11744" s="10"/>
      <c r="F11744" s="10"/>
      <c r="G11744" s="10"/>
      <c r="H11744" s="10"/>
      <c r="I11744" s="10"/>
      <c r="J11744" s="10"/>
      <c r="K11744" s="10"/>
      <c r="L11744" s="10"/>
      <c r="M11744" s="10"/>
      <c r="N11744" s="10"/>
      <c r="O11744" s="10"/>
      <c r="P11744" s="10"/>
      <c r="Q11744" s="10"/>
      <c r="R11744" s="10"/>
      <c r="S11744" s="10"/>
      <c r="T11744" s="10"/>
      <c r="U11744" s="10"/>
      <c r="V11744" s="10"/>
      <c r="W11744" s="10"/>
      <c r="X11744" s="10"/>
      <c r="Y11744" s="10"/>
      <c r="Z11744" s="10"/>
      <c r="AA11744" s="10"/>
      <c r="AB11744" s="10"/>
      <c r="AC11744" s="10"/>
      <c r="AD11744" s="10"/>
      <c r="AE11744" s="10"/>
      <c r="AF11744" s="10"/>
      <c r="AG11744" s="10"/>
      <c r="AH11744" s="10"/>
      <c r="AI11744" s="10"/>
      <c r="AJ11744" s="10"/>
      <c r="AK11744" s="10"/>
      <c r="AL11744" s="10"/>
      <c r="AM11744" s="10"/>
      <c r="AN11744" s="10"/>
      <c r="AO11744" s="10"/>
      <c r="AP11744" s="10"/>
      <c r="AQ11744" s="10"/>
      <c r="AR11744" s="10"/>
      <c r="AS11744" s="10"/>
      <c r="AT11744" s="10"/>
    </row>
    <row r="11745" spans="2:46" x14ac:dyDescent="0.25">
      <c r="B11745" s="10"/>
      <c r="D11745" s="10"/>
      <c r="E11745" s="10"/>
      <c r="F11745" s="10"/>
      <c r="G11745" s="10"/>
      <c r="H11745" s="10"/>
      <c r="I11745" s="10"/>
      <c r="J11745" s="10"/>
      <c r="K11745" s="10"/>
      <c r="L11745" s="10"/>
      <c r="M11745" s="10"/>
      <c r="N11745" s="10"/>
      <c r="O11745" s="10"/>
      <c r="P11745" s="10"/>
      <c r="Q11745" s="10"/>
      <c r="R11745" s="10"/>
      <c r="S11745" s="10"/>
      <c r="T11745" s="10"/>
      <c r="U11745" s="10"/>
      <c r="V11745" s="10"/>
      <c r="W11745" s="10"/>
      <c r="X11745" s="10"/>
      <c r="Y11745" s="10"/>
      <c r="Z11745" s="10"/>
      <c r="AA11745" s="10"/>
      <c r="AB11745" s="10"/>
      <c r="AC11745" s="10"/>
      <c r="AD11745" s="10"/>
      <c r="AE11745" s="10"/>
      <c r="AF11745" s="10"/>
      <c r="AG11745" s="10"/>
      <c r="AH11745" s="10"/>
      <c r="AI11745" s="10"/>
      <c r="AJ11745" s="10"/>
      <c r="AK11745" s="10"/>
      <c r="AL11745" s="10"/>
      <c r="AM11745" s="10"/>
      <c r="AN11745" s="10"/>
      <c r="AO11745" s="10"/>
      <c r="AP11745" s="10"/>
      <c r="AQ11745" s="10"/>
      <c r="AR11745" s="10"/>
      <c r="AS11745" s="10"/>
      <c r="AT11745" s="10"/>
    </row>
    <row r="11746" spans="2:46" x14ac:dyDescent="0.25">
      <c r="B11746" s="10"/>
      <c r="D11746" s="10"/>
      <c r="E11746" s="10"/>
      <c r="F11746" s="10"/>
      <c r="G11746" s="10"/>
      <c r="H11746" s="10"/>
      <c r="I11746" s="10"/>
      <c r="J11746" s="10"/>
      <c r="K11746" s="10"/>
      <c r="L11746" s="10"/>
      <c r="M11746" s="10"/>
      <c r="N11746" s="10"/>
      <c r="O11746" s="10"/>
      <c r="P11746" s="10"/>
      <c r="Q11746" s="10"/>
      <c r="R11746" s="10"/>
      <c r="S11746" s="10"/>
      <c r="T11746" s="10"/>
      <c r="U11746" s="10"/>
      <c r="V11746" s="10"/>
      <c r="W11746" s="10"/>
      <c r="X11746" s="10"/>
      <c r="Y11746" s="10"/>
      <c r="Z11746" s="10"/>
      <c r="AA11746" s="10"/>
      <c r="AB11746" s="10"/>
      <c r="AC11746" s="10"/>
      <c r="AD11746" s="10"/>
      <c r="AE11746" s="10"/>
      <c r="AF11746" s="10"/>
      <c r="AG11746" s="10"/>
      <c r="AH11746" s="10"/>
      <c r="AI11746" s="10"/>
      <c r="AJ11746" s="10"/>
      <c r="AK11746" s="10"/>
      <c r="AL11746" s="10"/>
      <c r="AM11746" s="10"/>
      <c r="AN11746" s="10"/>
      <c r="AO11746" s="10"/>
      <c r="AP11746" s="10"/>
      <c r="AQ11746" s="10"/>
      <c r="AR11746" s="10"/>
      <c r="AS11746" s="10"/>
      <c r="AT11746" s="10"/>
    </row>
    <row r="11747" spans="2:46" x14ac:dyDescent="0.25">
      <c r="B11747" s="10"/>
      <c r="D11747" s="10"/>
      <c r="E11747" s="10"/>
      <c r="F11747" s="10"/>
      <c r="G11747" s="10"/>
      <c r="H11747" s="10"/>
      <c r="I11747" s="10"/>
      <c r="J11747" s="10"/>
      <c r="K11747" s="10"/>
      <c r="L11747" s="10"/>
      <c r="M11747" s="10"/>
      <c r="N11747" s="10"/>
      <c r="O11747" s="10"/>
      <c r="P11747" s="10"/>
      <c r="Q11747" s="10"/>
      <c r="R11747" s="10"/>
      <c r="S11747" s="10"/>
      <c r="T11747" s="10"/>
      <c r="U11747" s="10"/>
      <c r="V11747" s="10"/>
      <c r="W11747" s="10"/>
      <c r="X11747" s="10"/>
      <c r="Y11747" s="10"/>
      <c r="Z11747" s="10"/>
      <c r="AA11747" s="10"/>
      <c r="AB11747" s="10"/>
      <c r="AC11747" s="10"/>
      <c r="AD11747" s="10"/>
      <c r="AE11747" s="10"/>
      <c r="AF11747" s="10"/>
      <c r="AG11747" s="10"/>
      <c r="AH11747" s="10"/>
      <c r="AI11747" s="10"/>
      <c r="AJ11747" s="10"/>
      <c r="AK11747" s="10"/>
      <c r="AL11747" s="10"/>
      <c r="AM11747" s="10"/>
      <c r="AN11747" s="10"/>
      <c r="AO11747" s="10"/>
      <c r="AP11747" s="10"/>
      <c r="AQ11747" s="10"/>
      <c r="AR11747" s="10"/>
      <c r="AS11747" s="10"/>
      <c r="AT11747" s="10"/>
    </row>
    <row r="11748" spans="2:46" x14ac:dyDescent="0.25">
      <c r="B11748" s="10"/>
      <c r="D11748" s="10"/>
      <c r="E11748" s="10"/>
      <c r="F11748" s="10"/>
      <c r="G11748" s="10"/>
      <c r="H11748" s="10"/>
      <c r="I11748" s="10"/>
      <c r="J11748" s="10"/>
      <c r="K11748" s="10"/>
      <c r="L11748" s="10"/>
      <c r="M11748" s="10"/>
      <c r="N11748" s="10"/>
      <c r="O11748" s="10"/>
      <c r="P11748" s="10"/>
      <c r="Q11748" s="10"/>
      <c r="R11748" s="10"/>
      <c r="S11748" s="10"/>
      <c r="T11748" s="10"/>
      <c r="U11748" s="10"/>
      <c r="V11748" s="10"/>
      <c r="W11748" s="10"/>
      <c r="X11748" s="10"/>
      <c r="Y11748" s="10"/>
      <c r="Z11748" s="10"/>
      <c r="AA11748" s="10"/>
      <c r="AB11748" s="10"/>
      <c r="AC11748" s="10"/>
      <c r="AD11748" s="10"/>
      <c r="AE11748" s="10"/>
      <c r="AF11748" s="10"/>
      <c r="AG11748" s="10"/>
      <c r="AH11748" s="10"/>
      <c r="AI11748" s="10"/>
      <c r="AJ11748" s="10"/>
      <c r="AK11748" s="10"/>
      <c r="AL11748" s="10"/>
      <c r="AM11748" s="10"/>
      <c r="AN11748" s="10"/>
      <c r="AO11748" s="10"/>
      <c r="AP11748" s="10"/>
      <c r="AQ11748" s="10"/>
      <c r="AR11748" s="10"/>
      <c r="AS11748" s="10"/>
      <c r="AT11748" s="10"/>
    </row>
    <row r="11749" spans="2:46" x14ac:dyDescent="0.25">
      <c r="B11749" s="10"/>
      <c r="D11749" s="10"/>
      <c r="E11749" s="10"/>
      <c r="F11749" s="10"/>
      <c r="G11749" s="10"/>
      <c r="H11749" s="10"/>
      <c r="I11749" s="10"/>
      <c r="J11749" s="10"/>
      <c r="K11749" s="10"/>
      <c r="L11749" s="10"/>
      <c r="M11749" s="10"/>
      <c r="N11749" s="10"/>
      <c r="O11749" s="10"/>
      <c r="P11749" s="10"/>
      <c r="Q11749" s="10"/>
      <c r="R11749" s="10"/>
      <c r="S11749" s="10"/>
      <c r="T11749" s="10"/>
      <c r="U11749" s="10"/>
      <c r="V11749" s="10"/>
      <c r="W11749" s="10"/>
      <c r="X11749" s="10"/>
      <c r="Y11749" s="10"/>
      <c r="Z11749" s="10"/>
      <c r="AA11749" s="10"/>
      <c r="AB11749" s="10"/>
      <c r="AC11749" s="10"/>
      <c r="AD11749" s="10"/>
      <c r="AE11749" s="10"/>
      <c r="AF11749" s="10"/>
      <c r="AG11749" s="10"/>
      <c r="AH11749" s="10"/>
      <c r="AI11749" s="10"/>
      <c r="AJ11749" s="10"/>
      <c r="AK11749" s="10"/>
      <c r="AL11749" s="10"/>
      <c r="AM11749" s="10"/>
      <c r="AN11749" s="10"/>
      <c r="AO11749" s="10"/>
      <c r="AP11749" s="10"/>
      <c r="AQ11749" s="10"/>
      <c r="AR11749" s="10"/>
      <c r="AS11749" s="10"/>
      <c r="AT11749" s="10"/>
    </row>
    <row r="11750" spans="2:46" x14ac:dyDescent="0.25">
      <c r="B11750" s="10"/>
      <c r="D11750" s="10"/>
      <c r="E11750" s="10"/>
      <c r="F11750" s="10"/>
      <c r="G11750" s="10"/>
      <c r="H11750" s="10"/>
      <c r="I11750" s="10"/>
      <c r="J11750" s="10"/>
      <c r="K11750" s="10"/>
      <c r="L11750" s="10"/>
      <c r="M11750" s="10"/>
      <c r="N11750" s="10"/>
      <c r="O11750" s="10"/>
      <c r="P11750" s="10"/>
      <c r="Q11750" s="10"/>
      <c r="R11750" s="10"/>
      <c r="S11750" s="10"/>
      <c r="T11750" s="10"/>
      <c r="U11750" s="10"/>
      <c r="V11750" s="10"/>
      <c r="W11750" s="10"/>
      <c r="X11750" s="10"/>
      <c r="Y11750" s="10"/>
      <c r="Z11750" s="10"/>
      <c r="AA11750" s="10"/>
      <c r="AB11750" s="10"/>
      <c r="AC11750" s="10"/>
      <c r="AD11750" s="10"/>
      <c r="AE11750" s="10"/>
      <c r="AF11750" s="10"/>
      <c r="AG11750" s="10"/>
      <c r="AH11750" s="10"/>
      <c r="AI11750" s="10"/>
      <c r="AJ11750" s="10"/>
      <c r="AK11750" s="10"/>
      <c r="AL11750" s="10"/>
      <c r="AM11750" s="10"/>
      <c r="AN11750" s="10"/>
      <c r="AO11750" s="10"/>
      <c r="AP11750" s="10"/>
      <c r="AQ11750" s="10"/>
      <c r="AR11750" s="10"/>
      <c r="AS11750" s="10"/>
      <c r="AT11750" s="10"/>
    </row>
    <row r="11751" spans="2:46" x14ac:dyDescent="0.25">
      <c r="B11751" s="10"/>
      <c r="D11751" s="10"/>
      <c r="E11751" s="10"/>
      <c r="F11751" s="10"/>
      <c r="G11751" s="10"/>
      <c r="H11751" s="10"/>
      <c r="I11751" s="10"/>
      <c r="J11751" s="10"/>
      <c r="K11751" s="10"/>
      <c r="L11751" s="10"/>
      <c r="M11751" s="10"/>
      <c r="N11751" s="10"/>
      <c r="O11751" s="10"/>
      <c r="P11751" s="10"/>
      <c r="Q11751" s="10"/>
      <c r="R11751" s="10"/>
      <c r="S11751" s="10"/>
      <c r="T11751" s="10"/>
      <c r="U11751" s="10"/>
      <c r="V11751" s="10"/>
      <c r="W11751" s="10"/>
      <c r="X11751" s="10"/>
      <c r="Y11751" s="10"/>
      <c r="Z11751" s="10"/>
      <c r="AA11751" s="10"/>
      <c r="AB11751" s="10"/>
      <c r="AC11751" s="10"/>
      <c r="AD11751" s="10"/>
      <c r="AE11751" s="10"/>
      <c r="AF11751" s="10"/>
      <c r="AG11751" s="10"/>
      <c r="AH11751" s="10"/>
      <c r="AI11751" s="10"/>
      <c r="AJ11751" s="10"/>
      <c r="AK11751" s="10"/>
      <c r="AL11751" s="10"/>
      <c r="AM11751" s="10"/>
      <c r="AN11751" s="10"/>
      <c r="AO11751" s="10"/>
      <c r="AP11751" s="10"/>
      <c r="AQ11751" s="10"/>
      <c r="AR11751" s="10"/>
      <c r="AS11751" s="10"/>
      <c r="AT11751" s="10"/>
    </row>
    <row r="11752" spans="2:46" x14ac:dyDescent="0.25">
      <c r="B11752" s="10"/>
      <c r="D11752" s="10"/>
      <c r="E11752" s="10"/>
      <c r="F11752" s="10"/>
      <c r="G11752" s="10"/>
      <c r="H11752" s="10"/>
      <c r="I11752" s="10"/>
      <c r="J11752" s="10"/>
      <c r="K11752" s="10"/>
      <c r="L11752" s="10"/>
      <c r="M11752" s="10"/>
      <c r="N11752" s="10"/>
      <c r="O11752" s="10"/>
      <c r="P11752" s="10"/>
      <c r="Q11752" s="10"/>
      <c r="R11752" s="10"/>
      <c r="S11752" s="10"/>
      <c r="T11752" s="10"/>
      <c r="U11752" s="10"/>
      <c r="V11752" s="10"/>
      <c r="W11752" s="10"/>
      <c r="X11752" s="10"/>
      <c r="Y11752" s="10"/>
      <c r="Z11752" s="10"/>
      <c r="AA11752" s="10"/>
      <c r="AB11752" s="10"/>
      <c r="AC11752" s="10"/>
      <c r="AD11752" s="10"/>
      <c r="AE11752" s="10"/>
      <c r="AF11752" s="10"/>
      <c r="AG11752" s="10"/>
      <c r="AH11752" s="10"/>
      <c r="AI11752" s="10"/>
      <c r="AJ11752" s="10"/>
      <c r="AK11752" s="10"/>
      <c r="AL11752" s="10"/>
      <c r="AM11752" s="10"/>
      <c r="AN11752" s="10"/>
      <c r="AO11752" s="10"/>
      <c r="AP11752" s="10"/>
      <c r="AQ11752" s="10"/>
      <c r="AR11752" s="10"/>
      <c r="AS11752" s="10"/>
      <c r="AT11752" s="10"/>
    </row>
    <row r="11753" spans="2:46" x14ac:dyDescent="0.25">
      <c r="B11753" s="10"/>
      <c r="D11753" s="10"/>
      <c r="E11753" s="10"/>
      <c r="F11753" s="10"/>
      <c r="G11753" s="10"/>
      <c r="H11753" s="10"/>
      <c r="I11753" s="10"/>
      <c r="J11753" s="10"/>
      <c r="K11753" s="10"/>
      <c r="L11753" s="10"/>
      <c r="M11753" s="10"/>
      <c r="N11753" s="10"/>
      <c r="O11753" s="10"/>
      <c r="P11753" s="10"/>
      <c r="Q11753" s="10"/>
      <c r="R11753" s="10"/>
      <c r="S11753" s="10"/>
      <c r="T11753" s="10"/>
      <c r="U11753" s="10"/>
      <c r="V11753" s="10"/>
      <c r="W11753" s="10"/>
      <c r="X11753" s="10"/>
      <c r="Y11753" s="10"/>
      <c r="Z11753" s="10"/>
      <c r="AA11753" s="10"/>
      <c r="AB11753" s="10"/>
      <c r="AC11753" s="10"/>
      <c r="AD11753" s="10"/>
      <c r="AE11753" s="10"/>
      <c r="AF11753" s="10"/>
      <c r="AG11753" s="10"/>
      <c r="AH11753" s="10"/>
      <c r="AI11753" s="10"/>
      <c r="AJ11753" s="10"/>
      <c r="AK11753" s="10"/>
      <c r="AL11753" s="10"/>
      <c r="AM11753" s="10"/>
      <c r="AN11753" s="10"/>
      <c r="AO11753" s="10"/>
      <c r="AP11753" s="10"/>
      <c r="AQ11753" s="10"/>
      <c r="AR11753" s="10"/>
      <c r="AS11753" s="10"/>
      <c r="AT11753" s="10"/>
    </row>
    <row r="11754" spans="2:46" x14ac:dyDescent="0.25">
      <c r="B11754" s="10"/>
      <c r="D11754" s="10"/>
      <c r="E11754" s="10"/>
      <c r="F11754" s="10"/>
      <c r="G11754" s="10"/>
      <c r="H11754" s="10"/>
      <c r="I11754" s="10"/>
      <c r="J11754" s="10"/>
      <c r="K11754" s="10"/>
      <c r="L11754" s="10"/>
      <c r="M11754" s="10"/>
      <c r="N11754" s="10"/>
      <c r="O11754" s="10"/>
      <c r="P11754" s="10"/>
      <c r="Q11754" s="10"/>
      <c r="R11754" s="10"/>
      <c r="S11754" s="10"/>
      <c r="T11754" s="10"/>
      <c r="U11754" s="10"/>
      <c r="V11754" s="10"/>
      <c r="W11754" s="10"/>
      <c r="X11754" s="10"/>
      <c r="Y11754" s="10"/>
      <c r="Z11754" s="10"/>
      <c r="AA11754" s="10"/>
      <c r="AB11754" s="10"/>
      <c r="AC11754" s="10"/>
      <c r="AD11754" s="10"/>
      <c r="AE11754" s="10"/>
      <c r="AF11754" s="10"/>
      <c r="AG11754" s="10"/>
      <c r="AH11754" s="10"/>
      <c r="AI11754" s="10"/>
      <c r="AJ11754" s="10"/>
      <c r="AK11754" s="10"/>
      <c r="AL11754" s="10"/>
      <c r="AM11754" s="10"/>
      <c r="AN11754" s="10"/>
      <c r="AO11754" s="10"/>
      <c r="AP11754" s="10"/>
      <c r="AQ11754" s="10"/>
      <c r="AR11754" s="10"/>
      <c r="AS11754" s="10"/>
      <c r="AT11754" s="10"/>
    </row>
    <row r="11755" spans="2:46" x14ac:dyDescent="0.25">
      <c r="B11755" s="10"/>
      <c r="D11755" s="10"/>
      <c r="E11755" s="10"/>
      <c r="F11755" s="10"/>
      <c r="G11755" s="10"/>
      <c r="H11755" s="10"/>
      <c r="I11755" s="10"/>
      <c r="J11755" s="10"/>
      <c r="K11755" s="10"/>
      <c r="L11755" s="10"/>
      <c r="M11755" s="10"/>
      <c r="N11755" s="10"/>
      <c r="O11755" s="10"/>
      <c r="P11755" s="10"/>
      <c r="Q11755" s="10"/>
      <c r="R11755" s="10"/>
      <c r="S11755" s="10"/>
      <c r="T11755" s="10"/>
      <c r="U11755" s="10"/>
      <c r="V11755" s="10"/>
      <c r="W11755" s="10"/>
      <c r="X11755" s="10"/>
      <c r="Y11755" s="10"/>
      <c r="Z11755" s="10"/>
      <c r="AA11755" s="10"/>
      <c r="AB11755" s="10"/>
      <c r="AC11755" s="10"/>
      <c r="AD11755" s="10"/>
      <c r="AE11755" s="10"/>
      <c r="AF11755" s="10"/>
      <c r="AG11755" s="10"/>
      <c r="AH11755" s="10"/>
      <c r="AI11755" s="10"/>
      <c r="AJ11755" s="10"/>
      <c r="AK11755" s="10"/>
      <c r="AL11755" s="10"/>
      <c r="AM11755" s="10"/>
      <c r="AN11755" s="10"/>
      <c r="AO11755" s="10"/>
      <c r="AP11755" s="10"/>
      <c r="AQ11755" s="10"/>
      <c r="AR11755" s="10"/>
      <c r="AS11755" s="10"/>
      <c r="AT11755" s="10"/>
    </row>
    <row r="11756" spans="2:46" x14ac:dyDescent="0.25">
      <c r="B11756" s="10"/>
      <c r="D11756" s="10"/>
      <c r="E11756" s="10"/>
      <c r="F11756" s="10"/>
      <c r="G11756" s="10"/>
      <c r="H11756" s="10"/>
      <c r="I11756" s="10"/>
      <c r="J11756" s="10"/>
      <c r="K11756" s="10"/>
      <c r="L11756" s="10"/>
      <c r="M11756" s="10"/>
      <c r="N11756" s="10"/>
      <c r="O11756" s="10"/>
      <c r="P11756" s="10"/>
      <c r="Q11756" s="10"/>
      <c r="R11756" s="10"/>
      <c r="S11756" s="10"/>
      <c r="T11756" s="10"/>
      <c r="U11756" s="10"/>
      <c r="V11756" s="10"/>
      <c r="W11756" s="10"/>
      <c r="X11756" s="10"/>
      <c r="Y11756" s="10"/>
      <c r="Z11756" s="10"/>
      <c r="AA11756" s="10"/>
      <c r="AB11756" s="10"/>
      <c r="AC11756" s="10"/>
      <c r="AD11756" s="10"/>
      <c r="AE11756" s="10"/>
      <c r="AF11756" s="10"/>
      <c r="AG11756" s="10"/>
      <c r="AH11756" s="10"/>
      <c r="AI11756" s="10"/>
      <c r="AJ11756" s="10"/>
      <c r="AK11756" s="10"/>
      <c r="AL11756" s="10"/>
      <c r="AM11756" s="10"/>
      <c r="AN11756" s="10"/>
      <c r="AO11756" s="10"/>
      <c r="AP11756" s="10"/>
      <c r="AQ11756" s="10"/>
      <c r="AR11756" s="10"/>
      <c r="AS11756" s="10"/>
      <c r="AT11756" s="10"/>
    </row>
    <row r="11757" spans="2:46" x14ac:dyDescent="0.25">
      <c r="B11757" s="10"/>
      <c r="D11757" s="10"/>
      <c r="E11757" s="10"/>
      <c r="F11757" s="10"/>
      <c r="G11757" s="10"/>
      <c r="H11757" s="10"/>
      <c r="I11757" s="10"/>
      <c r="J11757" s="10"/>
      <c r="K11757" s="10"/>
      <c r="L11757" s="10"/>
      <c r="M11757" s="10"/>
      <c r="N11757" s="10"/>
      <c r="O11757" s="10"/>
      <c r="P11757" s="10"/>
      <c r="Q11757" s="10"/>
      <c r="R11757" s="10"/>
      <c r="S11757" s="10"/>
      <c r="T11757" s="10"/>
      <c r="U11757" s="10"/>
      <c r="V11757" s="10"/>
      <c r="W11757" s="10"/>
      <c r="X11757" s="10"/>
      <c r="Y11757" s="10"/>
      <c r="Z11757" s="10"/>
      <c r="AA11757" s="10"/>
      <c r="AB11757" s="10"/>
      <c r="AC11757" s="10"/>
      <c r="AD11757" s="10"/>
      <c r="AE11757" s="10"/>
      <c r="AF11757" s="10"/>
      <c r="AG11757" s="10"/>
      <c r="AH11757" s="10"/>
      <c r="AI11757" s="10"/>
      <c r="AJ11757" s="10"/>
      <c r="AK11757" s="10"/>
      <c r="AL11757" s="10"/>
      <c r="AM11757" s="10"/>
      <c r="AN11757" s="10"/>
      <c r="AO11757" s="10"/>
      <c r="AP11757" s="10"/>
      <c r="AQ11757" s="10"/>
      <c r="AR11757" s="10"/>
      <c r="AS11757" s="10"/>
      <c r="AT11757" s="10"/>
    </row>
    <row r="11758" spans="2:46" x14ac:dyDescent="0.25">
      <c r="B11758" s="10"/>
      <c r="D11758" s="10"/>
      <c r="E11758" s="10"/>
      <c r="F11758" s="10"/>
      <c r="G11758" s="10"/>
      <c r="H11758" s="10"/>
      <c r="I11758" s="10"/>
      <c r="J11758" s="10"/>
      <c r="K11758" s="10"/>
      <c r="L11758" s="10"/>
      <c r="M11758" s="10"/>
      <c r="N11758" s="10"/>
      <c r="O11758" s="10"/>
      <c r="P11758" s="10"/>
      <c r="Q11758" s="10"/>
      <c r="R11758" s="10"/>
      <c r="S11758" s="10"/>
      <c r="T11758" s="10"/>
      <c r="U11758" s="10"/>
      <c r="V11758" s="10"/>
      <c r="W11758" s="10"/>
      <c r="X11758" s="10"/>
      <c r="Y11758" s="10"/>
      <c r="Z11758" s="10"/>
      <c r="AA11758" s="10"/>
      <c r="AB11758" s="10"/>
      <c r="AC11758" s="10"/>
      <c r="AD11758" s="10"/>
      <c r="AE11758" s="10"/>
      <c r="AF11758" s="10"/>
      <c r="AG11758" s="10"/>
      <c r="AH11758" s="10"/>
      <c r="AI11758" s="10"/>
      <c r="AJ11758" s="10"/>
      <c r="AK11758" s="10"/>
      <c r="AL11758" s="10"/>
      <c r="AM11758" s="10"/>
      <c r="AN11758" s="10"/>
      <c r="AO11758" s="10"/>
      <c r="AP11758" s="10"/>
      <c r="AQ11758" s="10"/>
      <c r="AR11758" s="10"/>
      <c r="AS11758" s="10"/>
      <c r="AT11758" s="10"/>
    </row>
    <row r="11759" spans="2:46" x14ac:dyDescent="0.25">
      <c r="B11759" s="10"/>
      <c r="D11759" s="10"/>
      <c r="E11759" s="10"/>
      <c r="F11759" s="10"/>
      <c r="G11759" s="10"/>
      <c r="H11759" s="10"/>
      <c r="I11759" s="10"/>
      <c r="J11759" s="10"/>
      <c r="K11759" s="10"/>
      <c r="L11759" s="10"/>
      <c r="M11759" s="10"/>
      <c r="N11759" s="10"/>
      <c r="O11759" s="10"/>
      <c r="P11759" s="10"/>
      <c r="Q11759" s="10"/>
      <c r="R11759" s="10"/>
      <c r="S11759" s="10"/>
      <c r="T11759" s="10"/>
      <c r="U11759" s="10"/>
      <c r="V11759" s="10"/>
      <c r="W11759" s="10"/>
      <c r="X11759" s="10"/>
      <c r="Y11759" s="10"/>
      <c r="Z11759" s="10"/>
      <c r="AA11759" s="10"/>
      <c r="AB11759" s="10"/>
      <c r="AC11759" s="10"/>
      <c r="AD11759" s="10"/>
      <c r="AE11759" s="10"/>
      <c r="AF11759" s="10"/>
      <c r="AG11759" s="10"/>
      <c r="AH11759" s="10"/>
      <c r="AI11759" s="10"/>
      <c r="AJ11759" s="10"/>
      <c r="AK11759" s="10"/>
      <c r="AL11759" s="10"/>
      <c r="AM11759" s="10"/>
      <c r="AN11759" s="10"/>
      <c r="AO11759" s="10"/>
      <c r="AP11759" s="10"/>
      <c r="AQ11759" s="10"/>
      <c r="AR11759" s="10"/>
      <c r="AS11759" s="10"/>
      <c r="AT11759" s="10"/>
    </row>
    <row r="11760" spans="2:46" x14ac:dyDescent="0.25">
      <c r="B11760" s="10"/>
      <c r="D11760" s="10"/>
      <c r="E11760" s="10"/>
      <c r="F11760" s="10"/>
      <c r="G11760" s="10"/>
      <c r="H11760" s="10"/>
      <c r="I11760" s="10"/>
      <c r="J11760" s="10"/>
      <c r="K11760" s="10"/>
      <c r="L11760" s="10"/>
      <c r="M11760" s="10"/>
      <c r="N11760" s="10"/>
      <c r="O11760" s="10"/>
      <c r="P11760" s="10"/>
      <c r="Q11760" s="10"/>
      <c r="R11760" s="10"/>
      <c r="S11760" s="10"/>
      <c r="T11760" s="10"/>
      <c r="U11760" s="10"/>
      <c r="V11760" s="10"/>
      <c r="W11760" s="10"/>
      <c r="X11760" s="10"/>
      <c r="Y11760" s="10"/>
      <c r="Z11760" s="10"/>
      <c r="AA11760" s="10"/>
      <c r="AB11760" s="10"/>
      <c r="AC11760" s="10"/>
      <c r="AD11760" s="10"/>
      <c r="AE11760" s="10"/>
      <c r="AF11760" s="10"/>
      <c r="AG11760" s="10"/>
      <c r="AH11760" s="10"/>
      <c r="AI11760" s="10"/>
      <c r="AJ11760" s="10"/>
      <c r="AK11760" s="10"/>
      <c r="AL11760" s="10"/>
      <c r="AM11760" s="10"/>
      <c r="AN11760" s="10"/>
      <c r="AO11760" s="10"/>
      <c r="AP11760" s="10"/>
      <c r="AQ11760" s="10"/>
      <c r="AR11760" s="10"/>
      <c r="AS11760" s="10"/>
      <c r="AT11760" s="10"/>
    </row>
    <row r="11761" spans="2:46" x14ac:dyDescent="0.25">
      <c r="B11761" s="10"/>
      <c r="D11761" s="10"/>
      <c r="E11761" s="10"/>
      <c r="F11761" s="10"/>
      <c r="G11761" s="10"/>
      <c r="H11761" s="10"/>
      <c r="I11761" s="10"/>
      <c r="J11761" s="10"/>
      <c r="K11761" s="10"/>
      <c r="L11761" s="10"/>
      <c r="M11761" s="10"/>
      <c r="N11761" s="10"/>
      <c r="O11761" s="10"/>
      <c r="P11761" s="10"/>
      <c r="Q11761" s="10"/>
      <c r="R11761" s="10"/>
      <c r="S11761" s="10"/>
      <c r="T11761" s="10"/>
      <c r="U11761" s="10"/>
      <c r="V11761" s="10"/>
      <c r="W11761" s="10"/>
      <c r="X11761" s="10"/>
      <c r="Y11761" s="10"/>
      <c r="Z11761" s="10"/>
      <c r="AA11761" s="10"/>
      <c r="AB11761" s="10"/>
      <c r="AC11761" s="10"/>
      <c r="AD11761" s="10"/>
      <c r="AE11761" s="10"/>
      <c r="AF11761" s="10"/>
      <c r="AG11761" s="10"/>
      <c r="AH11761" s="10"/>
      <c r="AI11761" s="10"/>
      <c r="AJ11761" s="10"/>
      <c r="AK11761" s="10"/>
      <c r="AL11761" s="10"/>
      <c r="AM11761" s="10"/>
      <c r="AN11761" s="10"/>
      <c r="AO11761" s="10"/>
      <c r="AP11761" s="10"/>
      <c r="AQ11761" s="10"/>
      <c r="AR11761" s="10"/>
      <c r="AS11761" s="10"/>
      <c r="AT11761" s="10"/>
    </row>
    <row r="11762" spans="2:46" x14ac:dyDescent="0.25">
      <c r="B11762" s="10"/>
      <c r="D11762" s="10"/>
      <c r="E11762" s="10"/>
      <c r="F11762" s="10"/>
      <c r="G11762" s="10"/>
      <c r="H11762" s="10"/>
      <c r="I11762" s="10"/>
      <c r="J11762" s="10"/>
      <c r="K11762" s="10"/>
      <c r="L11762" s="10"/>
      <c r="M11762" s="10"/>
      <c r="N11762" s="10"/>
      <c r="O11762" s="10"/>
      <c r="P11762" s="10"/>
      <c r="Q11762" s="10"/>
      <c r="R11762" s="10"/>
      <c r="S11762" s="10"/>
      <c r="T11762" s="10"/>
      <c r="U11762" s="10"/>
      <c r="V11762" s="10"/>
      <c r="W11762" s="10"/>
      <c r="X11762" s="10"/>
      <c r="Y11762" s="10"/>
      <c r="Z11762" s="10"/>
      <c r="AA11762" s="10"/>
      <c r="AB11762" s="10"/>
      <c r="AC11762" s="10"/>
      <c r="AD11762" s="10"/>
      <c r="AE11762" s="10"/>
      <c r="AF11762" s="10"/>
      <c r="AG11762" s="10"/>
      <c r="AH11762" s="10"/>
      <c r="AI11762" s="10"/>
      <c r="AJ11762" s="10"/>
      <c r="AK11762" s="10"/>
      <c r="AL11762" s="10"/>
      <c r="AM11762" s="10"/>
      <c r="AN11762" s="10"/>
      <c r="AO11762" s="10"/>
      <c r="AP11762" s="10"/>
      <c r="AQ11762" s="10"/>
      <c r="AR11762" s="10"/>
      <c r="AS11762" s="10"/>
      <c r="AT11762" s="10"/>
    </row>
    <row r="11763" spans="2:46" x14ac:dyDescent="0.25">
      <c r="B11763" s="10"/>
      <c r="D11763" s="10"/>
      <c r="E11763" s="10"/>
      <c r="F11763" s="10"/>
      <c r="G11763" s="10"/>
      <c r="H11763" s="10"/>
      <c r="I11763" s="10"/>
      <c r="J11763" s="10"/>
      <c r="K11763" s="10"/>
      <c r="L11763" s="10"/>
      <c r="M11763" s="10"/>
      <c r="N11763" s="10"/>
      <c r="O11763" s="10"/>
      <c r="P11763" s="10"/>
      <c r="Q11763" s="10"/>
      <c r="R11763" s="10"/>
      <c r="S11763" s="10"/>
      <c r="T11763" s="10"/>
      <c r="U11763" s="10"/>
      <c r="V11763" s="10"/>
      <c r="W11763" s="10"/>
      <c r="X11763" s="10"/>
      <c r="Y11763" s="10"/>
      <c r="Z11763" s="10"/>
      <c r="AA11763" s="10"/>
      <c r="AB11763" s="10"/>
      <c r="AC11763" s="10"/>
      <c r="AD11763" s="10"/>
      <c r="AE11763" s="10"/>
      <c r="AF11763" s="10"/>
      <c r="AG11763" s="10"/>
      <c r="AH11763" s="10"/>
      <c r="AI11763" s="10"/>
      <c r="AJ11763" s="10"/>
      <c r="AK11763" s="10"/>
      <c r="AL11763" s="10"/>
      <c r="AM11763" s="10"/>
      <c r="AN11763" s="10"/>
      <c r="AO11763" s="10"/>
      <c r="AP11763" s="10"/>
      <c r="AQ11763" s="10"/>
      <c r="AR11763" s="10"/>
      <c r="AS11763" s="10"/>
      <c r="AT11763" s="10"/>
    </row>
    <row r="11764" spans="2:46" x14ac:dyDescent="0.25">
      <c r="B11764" s="10"/>
      <c r="D11764" s="10"/>
      <c r="E11764" s="10"/>
      <c r="F11764" s="10"/>
      <c r="G11764" s="10"/>
      <c r="H11764" s="10"/>
      <c r="I11764" s="10"/>
      <c r="J11764" s="10"/>
      <c r="K11764" s="10"/>
      <c r="L11764" s="10"/>
      <c r="M11764" s="10"/>
      <c r="N11764" s="10"/>
      <c r="O11764" s="10"/>
      <c r="P11764" s="10"/>
      <c r="Q11764" s="10"/>
      <c r="R11764" s="10"/>
      <c r="S11764" s="10"/>
      <c r="T11764" s="10"/>
      <c r="U11764" s="10"/>
      <c r="V11764" s="10"/>
      <c r="W11764" s="10"/>
      <c r="X11764" s="10"/>
      <c r="Y11764" s="10"/>
      <c r="Z11764" s="10"/>
      <c r="AA11764" s="10"/>
      <c r="AB11764" s="10"/>
      <c r="AC11764" s="10"/>
      <c r="AD11764" s="10"/>
      <c r="AE11764" s="10"/>
      <c r="AF11764" s="10"/>
      <c r="AG11764" s="10"/>
      <c r="AH11764" s="10"/>
      <c r="AI11764" s="10"/>
      <c r="AJ11764" s="10"/>
      <c r="AK11764" s="10"/>
      <c r="AL11764" s="10"/>
      <c r="AM11764" s="10"/>
      <c r="AN11764" s="10"/>
      <c r="AO11764" s="10"/>
      <c r="AP11764" s="10"/>
      <c r="AQ11764" s="10"/>
      <c r="AR11764" s="10"/>
      <c r="AS11764" s="10"/>
      <c r="AT11764" s="10"/>
    </row>
    <row r="11765" spans="2:46" x14ac:dyDescent="0.25">
      <c r="B11765" s="10"/>
      <c r="D11765" s="10"/>
      <c r="E11765" s="10"/>
      <c r="F11765" s="10"/>
      <c r="G11765" s="10"/>
      <c r="H11765" s="10"/>
      <c r="I11765" s="10"/>
      <c r="J11765" s="10"/>
      <c r="K11765" s="10"/>
      <c r="L11765" s="10"/>
      <c r="M11765" s="10"/>
      <c r="N11765" s="10"/>
      <c r="O11765" s="10"/>
      <c r="P11765" s="10"/>
      <c r="Q11765" s="10"/>
      <c r="R11765" s="10"/>
      <c r="S11765" s="10"/>
      <c r="T11765" s="10"/>
      <c r="U11765" s="10"/>
      <c r="V11765" s="10"/>
      <c r="W11765" s="10"/>
      <c r="X11765" s="10"/>
      <c r="Y11765" s="10"/>
      <c r="Z11765" s="10"/>
      <c r="AA11765" s="10"/>
      <c r="AB11765" s="10"/>
      <c r="AC11765" s="10"/>
      <c r="AD11765" s="10"/>
      <c r="AE11765" s="10"/>
      <c r="AF11765" s="10"/>
      <c r="AG11765" s="10"/>
      <c r="AH11765" s="10"/>
      <c r="AI11765" s="10"/>
      <c r="AJ11765" s="10"/>
      <c r="AK11765" s="10"/>
      <c r="AL11765" s="10"/>
      <c r="AM11765" s="10"/>
      <c r="AN11765" s="10"/>
      <c r="AO11765" s="10"/>
      <c r="AP11765" s="10"/>
      <c r="AQ11765" s="10"/>
      <c r="AR11765" s="10"/>
      <c r="AS11765" s="10"/>
      <c r="AT11765" s="10"/>
    </row>
    <row r="11766" spans="2:46" x14ac:dyDescent="0.25">
      <c r="B11766" s="10"/>
      <c r="D11766" s="10"/>
      <c r="E11766" s="10"/>
      <c r="F11766" s="10"/>
      <c r="G11766" s="10"/>
      <c r="H11766" s="10"/>
      <c r="I11766" s="10"/>
      <c r="J11766" s="10"/>
      <c r="K11766" s="10"/>
      <c r="L11766" s="10"/>
      <c r="M11766" s="10"/>
      <c r="N11766" s="10"/>
      <c r="O11766" s="10"/>
      <c r="P11766" s="10"/>
      <c r="Q11766" s="10"/>
      <c r="R11766" s="10"/>
      <c r="S11766" s="10"/>
      <c r="T11766" s="10"/>
      <c r="U11766" s="10"/>
      <c r="V11766" s="10"/>
      <c r="W11766" s="10"/>
      <c r="X11766" s="10"/>
      <c r="Y11766" s="10"/>
      <c r="Z11766" s="10"/>
      <c r="AA11766" s="10"/>
      <c r="AB11766" s="10"/>
      <c r="AC11766" s="10"/>
      <c r="AD11766" s="10"/>
      <c r="AE11766" s="10"/>
      <c r="AF11766" s="10"/>
      <c r="AG11766" s="10"/>
      <c r="AH11766" s="10"/>
      <c r="AI11766" s="10"/>
      <c r="AJ11766" s="10"/>
      <c r="AK11766" s="10"/>
      <c r="AL11766" s="10"/>
      <c r="AM11766" s="10"/>
      <c r="AN11766" s="10"/>
      <c r="AO11766" s="10"/>
      <c r="AP11766" s="10"/>
      <c r="AQ11766" s="10"/>
      <c r="AR11766" s="10"/>
      <c r="AS11766" s="10"/>
      <c r="AT11766" s="10"/>
    </row>
    <row r="11767" spans="2:46" x14ac:dyDescent="0.25">
      <c r="B11767" s="10"/>
      <c r="D11767" s="10"/>
      <c r="E11767" s="10"/>
      <c r="F11767" s="10"/>
      <c r="G11767" s="10"/>
      <c r="H11767" s="10"/>
      <c r="I11767" s="10"/>
      <c r="J11767" s="10"/>
      <c r="K11767" s="10"/>
      <c r="L11767" s="10"/>
      <c r="M11767" s="10"/>
      <c r="N11767" s="10"/>
      <c r="O11767" s="10"/>
      <c r="P11767" s="10"/>
      <c r="Q11767" s="10"/>
      <c r="R11767" s="10"/>
      <c r="S11767" s="10"/>
      <c r="T11767" s="10"/>
      <c r="U11767" s="10"/>
      <c r="V11767" s="10"/>
      <c r="W11767" s="10"/>
      <c r="X11767" s="10"/>
      <c r="Y11767" s="10"/>
      <c r="Z11767" s="10"/>
      <c r="AA11767" s="10"/>
      <c r="AB11767" s="10"/>
      <c r="AC11767" s="10"/>
      <c r="AD11767" s="10"/>
      <c r="AE11767" s="10"/>
      <c r="AF11767" s="10"/>
      <c r="AG11767" s="10"/>
      <c r="AH11767" s="10"/>
      <c r="AI11767" s="10"/>
      <c r="AJ11767" s="10"/>
      <c r="AK11767" s="10"/>
      <c r="AL11767" s="10"/>
      <c r="AM11767" s="10"/>
      <c r="AN11767" s="10"/>
      <c r="AO11767" s="10"/>
      <c r="AP11767" s="10"/>
      <c r="AQ11767" s="10"/>
      <c r="AR11767" s="10"/>
      <c r="AS11767" s="10"/>
      <c r="AT11767" s="10"/>
    </row>
    <row r="11768" spans="2:46" x14ac:dyDescent="0.25">
      <c r="B11768" s="10"/>
      <c r="D11768" s="10"/>
      <c r="E11768" s="10"/>
      <c r="F11768" s="10"/>
      <c r="G11768" s="10"/>
      <c r="H11768" s="10"/>
      <c r="I11768" s="10"/>
      <c r="J11768" s="10"/>
      <c r="K11768" s="10"/>
      <c r="L11768" s="10"/>
      <c r="M11768" s="10"/>
      <c r="N11768" s="10"/>
      <c r="O11768" s="10"/>
      <c r="P11768" s="10"/>
      <c r="Q11768" s="10"/>
      <c r="R11768" s="10"/>
      <c r="S11768" s="10"/>
      <c r="T11768" s="10"/>
      <c r="U11768" s="10"/>
      <c r="V11768" s="10"/>
      <c r="W11768" s="10"/>
      <c r="X11768" s="10"/>
      <c r="Y11768" s="10"/>
      <c r="Z11768" s="10"/>
      <c r="AA11768" s="10"/>
      <c r="AB11768" s="10"/>
      <c r="AC11768" s="10"/>
      <c r="AD11768" s="10"/>
      <c r="AE11768" s="10"/>
      <c r="AF11768" s="10"/>
      <c r="AG11768" s="10"/>
      <c r="AH11768" s="10"/>
      <c r="AI11768" s="10"/>
      <c r="AJ11768" s="10"/>
      <c r="AK11768" s="10"/>
      <c r="AL11768" s="10"/>
      <c r="AM11768" s="10"/>
      <c r="AN11768" s="10"/>
      <c r="AO11768" s="10"/>
      <c r="AP11768" s="10"/>
      <c r="AQ11768" s="10"/>
      <c r="AR11768" s="10"/>
      <c r="AS11768" s="10"/>
      <c r="AT11768" s="10"/>
    </row>
    <row r="11769" spans="2:46" x14ac:dyDescent="0.25">
      <c r="B11769" s="10"/>
      <c r="D11769" s="10"/>
      <c r="E11769" s="10"/>
      <c r="F11769" s="10"/>
      <c r="G11769" s="10"/>
      <c r="H11769" s="10"/>
      <c r="I11769" s="10"/>
      <c r="J11769" s="10"/>
      <c r="K11769" s="10"/>
      <c r="L11769" s="10"/>
      <c r="M11769" s="10"/>
      <c r="N11769" s="10"/>
      <c r="O11769" s="10"/>
      <c r="P11769" s="10"/>
      <c r="Q11769" s="10"/>
      <c r="R11769" s="10"/>
      <c r="S11769" s="10"/>
      <c r="T11769" s="10"/>
      <c r="U11769" s="10"/>
      <c r="V11769" s="10"/>
      <c r="W11769" s="10"/>
      <c r="X11769" s="10"/>
      <c r="Y11769" s="10"/>
      <c r="Z11769" s="10"/>
      <c r="AA11769" s="10"/>
      <c r="AB11769" s="10"/>
      <c r="AC11769" s="10"/>
      <c r="AD11769" s="10"/>
      <c r="AE11769" s="10"/>
      <c r="AF11769" s="10"/>
      <c r="AG11769" s="10"/>
      <c r="AH11769" s="10"/>
      <c r="AI11769" s="10"/>
      <c r="AJ11769" s="10"/>
      <c r="AK11769" s="10"/>
      <c r="AL11769" s="10"/>
      <c r="AM11769" s="10"/>
      <c r="AN11769" s="10"/>
      <c r="AO11769" s="10"/>
      <c r="AP11769" s="10"/>
      <c r="AQ11769" s="10"/>
      <c r="AR11769" s="10"/>
      <c r="AS11769" s="10"/>
      <c r="AT11769" s="10"/>
    </row>
    <row r="11770" spans="2:46" x14ac:dyDescent="0.25">
      <c r="B11770" s="10"/>
      <c r="D11770" s="10"/>
      <c r="E11770" s="10"/>
      <c r="F11770" s="10"/>
      <c r="G11770" s="10"/>
      <c r="H11770" s="10"/>
      <c r="I11770" s="10"/>
      <c r="J11770" s="10"/>
      <c r="K11770" s="10"/>
      <c r="L11770" s="10"/>
      <c r="M11770" s="10"/>
      <c r="N11770" s="10"/>
      <c r="O11770" s="10"/>
      <c r="P11770" s="10"/>
      <c r="Q11770" s="10"/>
      <c r="R11770" s="10"/>
      <c r="S11770" s="10"/>
      <c r="T11770" s="10"/>
      <c r="U11770" s="10"/>
      <c r="V11770" s="10"/>
      <c r="W11770" s="10"/>
      <c r="X11770" s="10"/>
      <c r="Y11770" s="10"/>
      <c r="Z11770" s="10"/>
      <c r="AA11770" s="10"/>
      <c r="AB11770" s="10"/>
      <c r="AC11770" s="10"/>
      <c r="AD11770" s="10"/>
      <c r="AE11770" s="10"/>
      <c r="AF11770" s="10"/>
      <c r="AG11770" s="10"/>
      <c r="AH11770" s="10"/>
      <c r="AI11770" s="10"/>
      <c r="AJ11770" s="10"/>
      <c r="AK11770" s="10"/>
      <c r="AL11770" s="10"/>
      <c r="AM11770" s="10"/>
      <c r="AN11770" s="10"/>
      <c r="AO11770" s="10"/>
      <c r="AP11770" s="10"/>
      <c r="AQ11770" s="10"/>
      <c r="AR11770" s="10"/>
      <c r="AS11770" s="10"/>
      <c r="AT11770" s="10"/>
    </row>
    <row r="11771" spans="2:46" x14ac:dyDescent="0.25">
      <c r="B11771" s="10"/>
      <c r="D11771" s="10"/>
      <c r="E11771" s="10"/>
      <c r="F11771" s="10"/>
      <c r="G11771" s="10"/>
      <c r="H11771" s="10"/>
      <c r="I11771" s="10"/>
      <c r="J11771" s="10"/>
      <c r="K11771" s="10"/>
      <c r="L11771" s="10"/>
      <c r="M11771" s="10"/>
      <c r="N11771" s="10"/>
      <c r="O11771" s="10"/>
      <c r="P11771" s="10"/>
      <c r="Q11771" s="10"/>
      <c r="R11771" s="10"/>
      <c r="S11771" s="10"/>
      <c r="T11771" s="10"/>
      <c r="U11771" s="10"/>
      <c r="V11771" s="10"/>
      <c r="W11771" s="10"/>
      <c r="X11771" s="10"/>
      <c r="Y11771" s="10"/>
      <c r="Z11771" s="10"/>
      <c r="AA11771" s="10"/>
      <c r="AB11771" s="10"/>
      <c r="AC11771" s="10"/>
      <c r="AD11771" s="10"/>
      <c r="AE11771" s="10"/>
      <c r="AF11771" s="10"/>
      <c r="AG11771" s="10"/>
      <c r="AH11771" s="10"/>
      <c r="AI11771" s="10"/>
      <c r="AJ11771" s="10"/>
      <c r="AK11771" s="10"/>
      <c r="AL11771" s="10"/>
      <c r="AM11771" s="10"/>
      <c r="AN11771" s="10"/>
      <c r="AO11771" s="10"/>
      <c r="AP11771" s="10"/>
      <c r="AQ11771" s="10"/>
      <c r="AR11771" s="10"/>
      <c r="AS11771" s="10"/>
      <c r="AT11771" s="10"/>
    </row>
    <row r="11772" spans="2:46" x14ac:dyDescent="0.25">
      <c r="B11772" s="10"/>
      <c r="D11772" s="10"/>
      <c r="E11772" s="10"/>
      <c r="F11772" s="10"/>
      <c r="G11772" s="10"/>
      <c r="H11772" s="10"/>
      <c r="I11772" s="10"/>
      <c r="J11772" s="10"/>
      <c r="K11772" s="10"/>
      <c r="L11772" s="10"/>
      <c r="M11772" s="10"/>
      <c r="N11772" s="10"/>
      <c r="O11772" s="10"/>
      <c r="P11772" s="10"/>
      <c r="Q11772" s="10"/>
      <c r="R11772" s="10"/>
      <c r="S11772" s="10"/>
      <c r="T11772" s="10"/>
      <c r="U11772" s="10"/>
      <c r="V11772" s="10"/>
      <c r="W11772" s="10"/>
      <c r="X11772" s="10"/>
      <c r="Y11772" s="10"/>
      <c r="Z11772" s="10"/>
      <c r="AA11772" s="10"/>
      <c r="AB11772" s="10"/>
      <c r="AC11772" s="10"/>
      <c r="AD11772" s="10"/>
      <c r="AE11772" s="10"/>
      <c r="AF11772" s="10"/>
      <c r="AG11772" s="10"/>
      <c r="AH11772" s="10"/>
      <c r="AI11772" s="10"/>
      <c r="AJ11772" s="10"/>
      <c r="AK11772" s="10"/>
      <c r="AL11772" s="10"/>
      <c r="AM11772" s="10"/>
      <c r="AN11772" s="10"/>
      <c r="AO11772" s="10"/>
      <c r="AP11772" s="10"/>
      <c r="AQ11772" s="10"/>
      <c r="AR11772" s="10"/>
      <c r="AS11772" s="10"/>
      <c r="AT11772" s="10"/>
    </row>
    <row r="11773" spans="2:46" x14ac:dyDescent="0.25">
      <c r="B11773" s="10"/>
      <c r="D11773" s="10"/>
      <c r="E11773" s="10"/>
      <c r="F11773" s="10"/>
      <c r="G11773" s="10"/>
      <c r="H11773" s="10"/>
      <c r="I11773" s="10"/>
      <c r="J11773" s="10"/>
      <c r="K11773" s="10"/>
      <c r="L11773" s="10"/>
      <c r="M11773" s="10"/>
      <c r="N11773" s="10"/>
      <c r="O11773" s="10"/>
      <c r="P11773" s="10"/>
      <c r="Q11773" s="10"/>
      <c r="R11773" s="10"/>
      <c r="S11773" s="10"/>
      <c r="T11773" s="10"/>
      <c r="U11773" s="10"/>
      <c r="V11773" s="10"/>
      <c r="W11773" s="10"/>
      <c r="X11773" s="10"/>
      <c r="Y11773" s="10"/>
      <c r="Z11773" s="10"/>
      <c r="AA11773" s="10"/>
      <c r="AB11773" s="10"/>
      <c r="AC11773" s="10"/>
      <c r="AD11773" s="10"/>
      <c r="AE11773" s="10"/>
      <c r="AF11773" s="10"/>
      <c r="AG11773" s="10"/>
      <c r="AH11773" s="10"/>
      <c r="AI11773" s="10"/>
      <c r="AJ11773" s="10"/>
      <c r="AK11773" s="10"/>
      <c r="AL11773" s="10"/>
      <c r="AM11773" s="10"/>
      <c r="AN11773" s="10"/>
      <c r="AO11773" s="10"/>
      <c r="AP11773" s="10"/>
      <c r="AQ11773" s="10"/>
      <c r="AR11773" s="10"/>
      <c r="AS11773" s="10"/>
      <c r="AT11773" s="10"/>
    </row>
    <row r="11774" spans="2:46" x14ac:dyDescent="0.25">
      <c r="B11774" s="10"/>
      <c r="D11774" s="10"/>
      <c r="E11774" s="10"/>
      <c r="F11774" s="10"/>
      <c r="G11774" s="10"/>
      <c r="H11774" s="10"/>
      <c r="I11774" s="10"/>
      <c r="J11774" s="10"/>
      <c r="K11774" s="10"/>
      <c r="L11774" s="10"/>
      <c r="M11774" s="10"/>
      <c r="N11774" s="10"/>
      <c r="O11774" s="10"/>
      <c r="P11774" s="10"/>
      <c r="Q11774" s="10"/>
      <c r="R11774" s="10"/>
      <c r="S11774" s="10"/>
      <c r="T11774" s="10"/>
      <c r="U11774" s="10"/>
      <c r="V11774" s="10"/>
      <c r="W11774" s="10"/>
      <c r="X11774" s="10"/>
      <c r="Y11774" s="10"/>
      <c r="Z11774" s="10"/>
      <c r="AA11774" s="10"/>
      <c r="AB11774" s="10"/>
      <c r="AC11774" s="10"/>
      <c r="AD11774" s="10"/>
      <c r="AE11774" s="10"/>
      <c r="AF11774" s="10"/>
      <c r="AG11774" s="10"/>
      <c r="AH11774" s="10"/>
      <c r="AI11774" s="10"/>
      <c r="AJ11774" s="10"/>
      <c r="AK11774" s="10"/>
      <c r="AL11774" s="10"/>
      <c r="AM11774" s="10"/>
      <c r="AN11774" s="10"/>
      <c r="AO11774" s="10"/>
      <c r="AP11774" s="10"/>
      <c r="AQ11774" s="10"/>
      <c r="AR11774" s="10"/>
      <c r="AS11774" s="10"/>
      <c r="AT11774" s="10"/>
    </row>
    <row r="11775" spans="2:46" x14ac:dyDescent="0.25">
      <c r="B11775" s="10"/>
      <c r="D11775" s="10"/>
      <c r="E11775" s="10"/>
      <c r="F11775" s="10"/>
      <c r="G11775" s="10"/>
      <c r="H11775" s="10"/>
      <c r="I11775" s="10"/>
      <c r="J11775" s="10"/>
      <c r="K11775" s="10"/>
      <c r="L11775" s="10"/>
      <c r="M11775" s="10"/>
      <c r="N11775" s="10"/>
      <c r="O11775" s="10"/>
      <c r="P11775" s="10"/>
      <c r="Q11775" s="10"/>
      <c r="R11775" s="10"/>
      <c r="S11775" s="10"/>
      <c r="T11775" s="10"/>
      <c r="U11775" s="10"/>
      <c r="V11775" s="10"/>
      <c r="W11775" s="10"/>
      <c r="X11775" s="10"/>
      <c r="Y11775" s="10"/>
      <c r="Z11775" s="10"/>
      <c r="AA11775" s="10"/>
      <c r="AB11775" s="10"/>
      <c r="AC11775" s="10"/>
      <c r="AD11775" s="10"/>
      <c r="AE11775" s="10"/>
      <c r="AF11775" s="10"/>
      <c r="AG11775" s="10"/>
      <c r="AH11775" s="10"/>
      <c r="AI11775" s="10"/>
      <c r="AJ11775" s="10"/>
      <c r="AK11775" s="10"/>
      <c r="AL11775" s="10"/>
      <c r="AM11775" s="10"/>
      <c r="AN11775" s="10"/>
      <c r="AO11775" s="10"/>
      <c r="AP11775" s="10"/>
      <c r="AQ11775" s="10"/>
      <c r="AR11775" s="10"/>
      <c r="AS11775" s="10"/>
      <c r="AT11775" s="10"/>
    </row>
    <row r="11776" spans="2:46" x14ac:dyDescent="0.25">
      <c r="B11776" s="10"/>
      <c r="D11776" s="10"/>
      <c r="E11776" s="10"/>
      <c r="F11776" s="10"/>
      <c r="G11776" s="10"/>
      <c r="H11776" s="10"/>
      <c r="I11776" s="10"/>
      <c r="J11776" s="10"/>
      <c r="K11776" s="10"/>
      <c r="L11776" s="10"/>
      <c r="M11776" s="10"/>
      <c r="N11776" s="10"/>
      <c r="O11776" s="10"/>
      <c r="P11776" s="10"/>
      <c r="Q11776" s="10"/>
      <c r="R11776" s="10"/>
      <c r="S11776" s="10"/>
      <c r="T11776" s="10"/>
      <c r="U11776" s="10"/>
      <c r="V11776" s="10"/>
      <c r="W11776" s="10"/>
      <c r="X11776" s="10"/>
      <c r="Y11776" s="10"/>
      <c r="Z11776" s="10"/>
      <c r="AA11776" s="10"/>
      <c r="AB11776" s="10"/>
      <c r="AC11776" s="10"/>
      <c r="AD11776" s="10"/>
      <c r="AE11776" s="10"/>
      <c r="AF11776" s="10"/>
      <c r="AG11776" s="10"/>
      <c r="AH11776" s="10"/>
      <c r="AI11776" s="10"/>
      <c r="AJ11776" s="10"/>
      <c r="AK11776" s="10"/>
      <c r="AL11776" s="10"/>
      <c r="AM11776" s="10"/>
      <c r="AN11776" s="10"/>
      <c r="AO11776" s="10"/>
      <c r="AP11776" s="10"/>
      <c r="AQ11776" s="10"/>
      <c r="AR11776" s="10"/>
      <c r="AS11776" s="10"/>
      <c r="AT11776" s="10"/>
    </row>
    <row r="11777" spans="2:46" x14ac:dyDescent="0.25">
      <c r="B11777" s="10"/>
      <c r="D11777" s="10"/>
      <c r="E11777" s="10"/>
      <c r="F11777" s="10"/>
      <c r="G11777" s="10"/>
      <c r="H11777" s="10"/>
      <c r="I11777" s="10"/>
      <c r="J11777" s="10"/>
      <c r="K11777" s="10"/>
      <c r="L11777" s="10"/>
      <c r="M11777" s="10"/>
      <c r="N11777" s="10"/>
      <c r="O11777" s="10"/>
      <c r="P11777" s="10"/>
      <c r="Q11777" s="10"/>
      <c r="R11777" s="10"/>
      <c r="S11777" s="10"/>
      <c r="T11777" s="10"/>
      <c r="U11777" s="10"/>
      <c r="V11777" s="10"/>
      <c r="W11777" s="10"/>
      <c r="X11777" s="10"/>
      <c r="Y11777" s="10"/>
      <c r="Z11777" s="10"/>
      <c r="AA11777" s="10"/>
      <c r="AB11777" s="10"/>
      <c r="AC11777" s="10"/>
      <c r="AD11777" s="10"/>
      <c r="AE11777" s="10"/>
      <c r="AF11777" s="10"/>
      <c r="AG11777" s="10"/>
      <c r="AH11777" s="10"/>
      <c r="AI11777" s="10"/>
      <c r="AJ11777" s="10"/>
      <c r="AK11777" s="10"/>
      <c r="AL11777" s="10"/>
      <c r="AM11777" s="10"/>
      <c r="AN11777" s="10"/>
      <c r="AO11777" s="10"/>
      <c r="AP11777" s="10"/>
      <c r="AQ11777" s="10"/>
      <c r="AR11777" s="10"/>
      <c r="AS11777" s="10"/>
      <c r="AT11777" s="10"/>
    </row>
    <row r="11778" spans="2:46" x14ac:dyDescent="0.25">
      <c r="B11778" s="10"/>
      <c r="D11778" s="10"/>
      <c r="E11778" s="10"/>
      <c r="F11778" s="10"/>
      <c r="G11778" s="10"/>
      <c r="H11778" s="10"/>
      <c r="I11778" s="10"/>
      <c r="J11778" s="10"/>
      <c r="K11778" s="10"/>
      <c r="L11778" s="10"/>
      <c r="M11778" s="10"/>
      <c r="N11778" s="10"/>
      <c r="O11778" s="10"/>
      <c r="P11778" s="10"/>
      <c r="Q11778" s="10"/>
      <c r="R11778" s="10"/>
      <c r="S11778" s="10"/>
      <c r="T11778" s="10"/>
      <c r="U11778" s="10"/>
      <c r="V11778" s="10"/>
      <c r="W11778" s="10"/>
      <c r="X11778" s="10"/>
      <c r="Y11778" s="10"/>
      <c r="Z11778" s="10"/>
      <c r="AA11778" s="10"/>
      <c r="AB11778" s="10"/>
      <c r="AC11778" s="10"/>
      <c r="AD11778" s="10"/>
      <c r="AE11778" s="10"/>
      <c r="AF11778" s="10"/>
      <c r="AG11778" s="10"/>
      <c r="AH11778" s="10"/>
      <c r="AI11778" s="10"/>
      <c r="AJ11778" s="10"/>
      <c r="AK11778" s="10"/>
      <c r="AL11778" s="10"/>
      <c r="AM11778" s="10"/>
      <c r="AN11778" s="10"/>
      <c r="AO11778" s="10"/>
      <c r="AP11778" s="10"/>
      <c r="AQ11778" s="10"/>
      <c r="AR11778" s="10"/>
      <c r="AS11778" s="10"/>
      <c r="AT11778" s="10"/>
    </row>
    <row r="11779" spans="2:46" x14ac:dyDescent="0.25">
      <c r="B11779" s="10"/>
      <c r="D11779" s="10"/>
      <c r="E11779" s="10"/>
      <c r="F11779" s="10"/>
      <c r="G11779" s="10"/>
      <c r="H11779" s="10"/>
      <c r="I11779" s="10"/>
      <c r="J11779" s="10"/>
      <c r="K11779" s="10"/>
      <c r="L11779" s="10"/>
      <c r="M11779" s="10"/>
      <c r="N11779" s="10"/>
      <c r="O11779" s="10"/>
      <c r="P11779" s="10"/>
      <c r="Q11779" s="10"/>
      <c r="R11779" s="10"/>
      <c r="S11779" s="10"/>
      <c r="T11779" s="10"/>
      <c r="U11779" s="10"/>
      <c r="V11779" s="10"/>
      <c r="W11779" s="10"/>
      <c r="X11779" s="10"/>
      <c r="Y11779" s="10"/>
      <c r="Z11779" s="10"/>
      <c r="AA11779" s="10"/>
      <c r="AB11779" s="10"/>
      <c r="AC11779" s="10"/>
      <c r="AD11779" s="10"/>
      <c r="AE11779" s="10"/>
      <c r="AF11779" s="10"/>
      <c r="AG11779" s="10"/>
      <c r="AH11779" s="10"/>
      <c r="AI11779" s="10"/>
      <c r="AJ11779" s="10"/>
      <c r="AK11779" s="10"/>
      <c r="AL11779" s="10"/>
      <c r="AM11779" s="10"/>
      <c r="AN11779" s="10"/>
      <c r="AO11779" s="10"/>
      <c r="AP11779" s="10"/>
      <c r="AQ11779" s="10"/>
      <c r="AR11779" s="10"/>
      <c r="AS11779" s="10"/>
      <c r="AT11779" s="10"/>
    </row>
    <row r="11780" spans="2:46" x14ac:dyDescent="0.25">
      <c r="B11780" s="10"/>
      <c r="D11780" s="10"/>
      <c r="E11780" s="10"/>
      <c r="F11780" s="10"/>
      <c r="G11780" s="10"/>
      <c r="H11780" s="10"/>
      <c r="I11780" s="10"/>
      <c r="J11780" s="10"/>
      <c r="K11780" s="10"/>
      <c r="L11780" s="10"/>
      <c r="M11780" s="10"/>
      <c r="N11780" s="10"/>
      <c r="O11780" s="10"/>
      <c r="P11780" s="10"/>
      <c r="Q11780" s="10"/>
      <c r="R11780" s="10"/>
      <c r="S11780" s="10"/>
      <c r="T11780" s="10"/>
      <c r="U11780" s="10"/>
      <c r="V11780" s="10"/>
      <c r="W11780" s="10"/>
      <c r="X11780" s="10"/>
      <c r="Y11780" s="10"/>
      <c r="Z11780" s="10"/>
      <c r="AA11780" s="10"/>
      <c r="AB11780" s="10"/>
      <c r="AC11780" s="10"/>
      <c r="AD11780" s="10"/>
      <c r="AE11780" s="10"/>
      <c r="AF11780" s="10"/>
      <c r="AG11780" s="10"/>
      <c r="AH11780" s="10"/>
      <c r="AI11780" s="10"/>
      <c r="AJ11780" s="10"/>
      <c r="AK11780" s="10"/>
      <c r="AL11780" s="10"/>
      <c r="AM11780" s="10"/>
      <c r="AN11780" s="10"/>
      <c r="AO11780" s="10"/>
      <c r="AP11780" s="10"/>
      <c r="AQ11780" s="10"/>
      <c r="AR11780" s="10"/>
      <c r="AS11780" s="10"/>
      <c r="AT11780" s="10"/>
    </row>
    <row r="11781" spans="2:46" x14ac:dyDescent="0.25">
      <c r="B11781" s="10"/>
      <c r="D11781" s="10"/>
      <c r="E11781" s="10"/>
      <c r="F11781" s="10"/>
      <c r="G11781" s="10"/>
      <c r="H11781" s="10"/>
      <c r="I11781" s="10"/>
      <c r="J11781" s="10"/>
      <c r="K11781" s="10"/>
      <c r="L11781" s="10"/>
      <c r="M11781" s="10"/>
      <c r="N11781" s="10"/>
      <c r="O11781" s="10"/>
      <c r="P11781" s="10"/>
      <c r="Q11781" s="10"/>
      <c r="R11781" s="10"/>
      <c r="S11781" s="10"/>
      <c r="T11781" s="10"/>
      <c r="U11781" s="10"/>
      <c r="V11781" s="10"/>
      <c r="W11781" s="10"/>
      <c r="X11781" s="10"/>
      <c r="Y11781" s="10"/>
      <c r="Z11781" s="10"/>
      <c r="AA11781" s="10"/>
      <c r="AB11781" s="10"/>
      <c r="AC11781" s="10"/>
      <c r="AD11781" s="10"/>
      <c r="AE11781" s="10"/>
      <c r="AF11781" s="10"/>
      <c r="AG11781" s="10"/>
      <c r="AH11781" s="10"/>
      <c r="AI11781" s="10"/>
      <c r="AJ11781" s="10"/>
      <c r="AK11781" s="10"/>
      <c r="AL11781" s="10"/>
      <c r="AM11781" s="10"/>
      <c r="AN11781" s="10"/>
      <c r="AO11781" s="10"/>
      <c r="AP11781" s="10"/>
      <c r="AQ11781" s="10"/>
      <c r="AR11781" s="10"/>
      <c r="AS11781" s="10"/>
      <c r="AT11781" s="10"/>
    </row>
    <row r="11782" spans="2:46" x14ac:dyDescent="0.25">
      <c r="B11782" s="10"/>
      <c r="D11782" s="10"/>
      <c r="E11782" s="10"/>
      <c r="F11782" s="10"/>
      <c r="G11782" s="10"/>
      <c r="H11782" s="10"/>
      <c r="I11782" s="10"/>
      <c r="J11782" s="10"/>
      <c r="K11782" s="10"/>
      <c r="L11782" s="10"/>
      <c r="M11782" s="10"/>
      <c r="N11782" s="10"/>
      <c r="O11782" s="10"/>
      <c r="P11782" s="10"/>
      <c r="Q11782" s="10"/>
      <c r="R11782" s="10"/>
      <c r="S11782" s="10"/>
      <c r="T11782" s="10"/>
      <c r="U11782" s="10"/>
      <c r="V11782" s="10"/>
      <c r="W11782" s="10"/>
      <c r="X11782" s="10"/>
      <c r="Y11782" s="10"/>
      <c r="Z11782" s="10"/>
      <c r="AA11782" s="10"/>
      <c r="AB11782" s="10"/>
      <c r="AC11782" s="10"/>
      <c r="AD11782" s="10"/>
      <c r="AE11782" s="10"/>
      <c r="AF11782" s="10"/>
      <c r="AG11782" s="10"/>
      <c r="AH11782" s="10"/>
      <c r="AI11782" s="10"/>
      <c r="AJ11782" s="10"/>
      <c r="AK11782" s="10"/>
      <c r="AL11782" s="10"/>
      <c r="AM11782" s="10"/>
      <c r="AN11782" s="10"/>
      <c r="AO11782" s="10"/>
      <c r="AP11782" s="10"/>
      <c r="AQ11782" s="10"/>
      <c r="AR11782" s="10"/>
      <c r="AS11782" s="10"/>
      <c r="AT11782" s="10"/>
    </row>
    <row r="11783" spans="2:46" x14ac:dyDescent="0.25">
      <c r="B11783" s="10"/>
      <c r="D11783" s="10"/>
      <c r="E11783" s="10"/>
      <c r="F11783" s="10"/>
      <c r="G11783" s="10"/>
      <c r="H11783" s="10"/>
      <c r="I11783" s="10"/>
      <c r="J11783" s="10"/>
      <c r="K11783" s="10"/>
      <c r="L11783" s="10"/>
      <c r="M11783" s="10"/>
      <c r="N11783" s="10"/>
      <c r="O11783" s="10"/>
      <c r="P11783" s="10"/>
      <c r="Q11783" s="10"/>
      <c r="R11783" s="10"/>
      <c r="S11783" s="10"/>
      <c r="T11783" s="10"/>
      <c r="U11783" s="10"/>
      <c r="V11783" s="10"/>
      <c r="W11783" s="10"/>
      <c r="X11783" s="10"/>
      <c r="Y11783" s="10"/>
      <c r="Z11783" s="10"/>
      <c r="AA11783" s="10"/>
      <c r="AB11783" s="10"/>
      <c r="AC11783" s="10"/>
      <c r="AD11783" s="10"/>
      <c r="AE11783" s="10"/>
      <c r="AF11783" s="10"/>
      <c r="AG11783" s="10"/>
      <c r="AH11783" s="10"/>
      <c r="AI11783" s="10"/>
      <c r="AJ11783" s="10"/>
      <c r="AK11783" s="10"/>
      <c r="AL11783" s="10"/>
      <c r="AM11783" s="10"/>
      <c r="AN11783" s="10"/>
      <c r="AO11783" s="10"/>
      <c r="AP11783" s="10"/>
      <c r="AQ11783" s="10"/>
      <c r="AR11783" s="10"/>
      <c r="AS11783" s="10"/>
      <c r="AT11783" s="10"/>
    </row>
    <row r="11784" spans="2:46" x14ac:dyDescent="0.25">
      <c r="B11784" s="10"/>
      <c r="D11784" s="10"/>
      <c r="E11784" s="10"/>
      <c r="F11784" s="10"/>
      <c r="G11784" s="10"/>
      <c r="H11784" s="10"/>
      <c r="I11784" s="10"/>
      <c r="J11784" s="10"/>
      <c r="K11784" s="10"/>
      <c r="L11784" s="10"/>
      <c r="M11784" s="10"/>
      <c r="N11784" s="10"/>
      <c r="O11784" s="10"/>
      <c r="P11784" s="10"/>
      <c r="Q11784" s="10"/>
      <c r="R11784" s="10"/>
      <c r="S11784" s="10"/>
      <c r="T11784" s="10"/>
      <c r="U11784" s="10"/>
      <c r="V11784" s="10"/>
      <c r="W11784" s="10"/>
      <c r="X11784" s="10"/>
      <c r="Y11784" s="10"/>
      <c r="Z11784" s="10"/>
      <c r="AA11784" s="10"/>
      <c r="AB11784" s="10"/>
      <c r="AC11784" s="10"/>
      <c r="AD11784" s="10"/>
      <c r="AE11784" s="10"/>
      <c r="AF11784" s="10"/>
      <c r="AG11784" s="10"/>
      <c r="AH11784" s="10"/>
      <c r="AI11784" s="10"/>
      <c r="AJ11784" s="10"/>
      <c r="AK11784" s="10"/>
      <c r="AL11784" s="10"/>
      <c r="AM11784" s="10"/>
      <c r="AN11784" s="10"/>
      <c r="AO11784" s="10"/>
      <c r="AP11784" s="10"/>
      <c r="AQ11784" s="10"/>
      <c r="AR11784" s="10"/>
      <c r="AS11784" s="10"/>
      <c r="AT11784" s="10"/>
    </row>
    <row r="11785" spans="2:46" x14ac:dyDescent="0.25">
      <c r="B11785" s="10"/>
      <c r="D11785" s="10"/>
      <c r="E11785" s="10"/>
      <c r="F11785" s="10"/>
      <c r="G11785" s="10"/>
      <c r="H11785" s="10"/>
      <c r="I11785" s="10"/>
      <c r="J11785" s="10"/>
      <c r="K11785" s="10"/>
      <c r="L11785" s="10"/>
      <c r="M11785" s="10"/>
      <c r="N11785" s="10"/>
      <c r="O11785" s="10"/>
      <c r="P11785" s="10"/>
      <c r="Q11785" s="10"/>
      <c r="R11785" s="10"/>
      <c r="S11785" s="10"/>
      <c r="T11785" s="10"/>
      <c r="U11785" s="10"/>
      <c r="V11785" s="10"/>
      <c r="W11785" s="10"/>
      <c r="X11785" s="10"/>
      <c r="Y11785" s="10"/>
      <c r="Z11785" s="10"/>
      <c r="AA11785" s="10"/>
      <c r="AB11785" s="10"/>
      <c r="AC11785" s="10"/>
      <c r="AD11785" s="10"/>
      <c r="AE11785" s="10"/>
      <c r="AF11785" s="10"/>
      <c r="AG11785" s="10"/>
      <c r="AH11785" s="10"/>
      <c r="AI11785" s="10"/>
      <c r="AJ11785" s="10"/>
      <c r="AK11785" s="10"/>
      <c r="AL11785" s="10"/>
      <c r="AM11785" s="10"/>
      <c r="AN11785" s="10"/>
      <c r="AO11785" s="10"/>
      <c r="AP11785" s="10"/>
      <c r="AQ11785" s="10"/>
      <c r="AR11785" s="10"/>
      <c r="AS11785" s="10"/>
      <c r="AT11785" s="10"/>
    </row>
    <row r="11786" spans="2:46" x14ac:dyDescent="0.25">
      <c r="B11786" s="10"/>
      <c r="D11786" s="10"/>
      <c r="E11786" s="10"/>
      <c r="F11786" s="10"/>
      <c r="G11786" s="10"/>
      <c r="H11786" s="10"/>
      <c r="I11786" s="10"/>
      <c r="J11786" s="10"/>
      <c r="K11786" s="10"/>
      <c r="L11786" s="10"/>
      <c r="M11786" s="10"/>
      <c r="N11786" s="10"/>
      <c r="O11786" s="10"/>
      <c r="P11786" s="10"/>
      <c r="Q11786" s="10"/>
      <c r="R11786" s="10"/>
      <c r="S11786" s="10"/>
      <c r="T11786" s="10"/>
      <c r="U11786" s="10"/>
      <c r="V11786" s="10"/>
      <c r="W11786" s="10"/>
      <c r="X11786" s="10"/>
      <c r="Y11786" s="10"/>
      <c r="Z11786" s="10"/>
      <c r="AA11786" s="10"/>
      <c r="AB11786" s="10"/>
      <c r="AC11786" s="10"/>
      <c r="AD11786" s="10"/>
      <c r="AE11786" s="10"/>
      <c r="AF11786" s="10"/>
      <c r="AG11786" s="10"/>
      <c r="AH11786" s="10"/>
      <c r="AI11786" s="10"/>
      <c r="AJ11786" s="10"/>
      <c r="AK11786" s="10"/>
      <c r="AL11786" s="10"/>
      <c r="AM11786" s="10"/>
      <c r="AN11786" s="10"/>
      <c r="AO11786" s="10"/>
      <c r="AP11786" s="10"/>
      <c r="AQ11786" s="10"/>
      <c r="AR11786" s="10"/>
      <c r="AS11786" s="10"/>
      <c r="AT11786" s="10"/>
    </row>
    <row r="11787" spans="2:46" x14ac:dyDescent="0.25">
      <c r="B11787" s="10"/>
      <c r="D11787" s="10"/>
      <c r="E11787" s="10"/>
      <c r="F11787" s="10"/>
      <c r="G11787" s="10"/>
      <c r="H11787" s="10"/>
      <c r="I11787" s="10"/>
      <c r="J11787" s="10"/>
      <c r="K11787" s="10"/>
      <c r="L11787" s="10"/>
      <c r="M11787" s="10"/>
      <c r="N11787" s="10"/>
      <c r="O11787" s="10"/>
      <c r="P11787" s="10"/>
      <c r="Q11787" s="10"/>
      <c r="R11787" s="10"/>
      <c r="S11787" s="10"/>
      <c r="T11787" s="10"/>
      <c r="U11787" s="10"/>
      <c r="V11787" s="10"/>
      <c r="W11787" s="10"/>
      <c r="X11787" s="10"/>
      <c r="Y11787" s="10"/>
      <c r="Z11787" s="10"/>
      <c r="AA11787" s="10"/>
      <c r="AB11787" s="10"/>
      <c r="AC11787" s="10"/>
      <c r="AD11787" s="10"/>
      <c r="AE11787" s="10"/>
      <c r="AF11787" s="10"/>
      <c r="AG11787" s="10"/>
      <c r="AH11787" s="10"/>
      <c r="AI11787" s="10"/>
      <c r="AJ11787" s="10"/>
      <c r="AK11787" s="10"/>
      <c r="AL11787" s="10"/>
      <c r="AM11787" s="10"/>
      <c r="AN11787" s="10"/>
      <c r="AO11787" s="10"/>
      <c r="AP11787" s="10"/>
      <c r="AQ11787" s="10"/>
      <c r="AR11787" s="10"/>
      <c r="AS11787" s="10"/>
      <c r="AT11787" s="10"/>
    </row>
    <row r="11788" spans="2:46" x14ac:dyDescent="0.25">
      <c r="B11788" s="10"/>
      <c r="D11788" s="10"/>
      <c r="E11788" s="10"/>
      <c r="F11788" s="10"/>
      <c r="G11788" s="10"/>
      <c r="H11788" s="10"/>
      <c r="I11788" s="10"/>
      <c r="J11788" s="10"/>
      <c r="K11788" s="10"/>
      <c r="L11788" s="10"/>
      <c r="M11788" s="10"/>
      <c r="N11788" s="10"/>
      <c r="O11788" s="10"/>
      <c r="P11788" s="10"/>
      <c r="Q11788" s="10"/>
      <c r="R11788" s="10"/>
      <c r="S11788" s="10"/>
      <c r="T11788" s="10"/>
      <c r="U11788" s="10"/>
      <c r="V11788" s="10"/>
      <c r="W11788" s="10"/>
      <c r="X11788" s="10"/>
      <c r="Y11788" s="10"/>
      <c r="Z11788" s="10"/>
      <c r="AA11788" s="10"/>
      <c r="AB11788" s="10"/>
      <c r="AC11788" s="10"/>
      <c r="AD11788" s="10"/>
      <c r="AE11788" s="10"/>
      <c r="AF11788" s="10"/>
      <c r="AG11788" s="10"/>
      <c r="AH11788" s="10"/>
      <c r="AI11788" s="10"/>
      <c r="AJ11788" s="10"/>
      <c r="AK11788" s="10"/>
      <c r="AL11788" s="10"/>
      <c r="AM11788" s="10"/>
      <c r="AN11788" s="10"/>
      <c r="AO11788" s="10"/>
      <c r="AP11788" s="10"/>
      <c r="AQ11788" s="10"/>
      <c r="AR11788" s="10"/>
      <c r="AS11788" s="10"/>
      <c r="AT11788" s="10"/>
    </row>
    <row r="11789" spans="2:46" x14ac:dyDescent="0.25">
      <c r="B11789" s="10"/>
      <c r="D11789" s="10"/>
      <c r="E11789" s="10"/>
      <c r="F11789" s="10"/>
      <c r="G11789" s="10"/>
      <c r="H11789" s="10"/>
      <c r="I11789" s="10"/>
      <c r="J11789" s="10"/>
      <c r="K11789" s="10"/>
      <c r="L11789" s="10"/>
      <c r="M11789" s="10"/>
      <c r="N11789" s="10"/>
      <c r="O11789" s="10"/>
      <c r="P11789" s="10"/>
      <c r="Q11789" s="10"/>
      <c r="R11789" s="10"/>
      <c r="S11789" s="10"/>
      <c r="T11789" s="10"/>
      <c r="U11789" s="10"/>
      <c r="V11789" s="10"/>
      <c r="W11789" s="10"/>
      <c r="X11789" s="10"/>
      <c r="Y11789" s="10"/>
      <c r="Z11789" s="10"/>
      <c r="AA11789" s="10"/>
      <c r="AB11789" s="10"/>
      <c r="AC11789" s="10"/>
      <c r="AD11789" s="10"/>
      <c r="AE11789" s="10"/>
      <c r="AF11789" s="10"/>
      <c r="AG11789" s="10"/>
      <c r="AH11789" s="10"/>
      <c r="AI11789" s="10"/>
      <c r="AJ11789" s="10"/>
      <c r="AK11789" s="10"/>
      <c r="AL11789" s="10"/>
      <c r="AM11789" s="10"/>
      <c r="AN11789" s="10"/>
      <c r="AO11789" s="10"/>
      <c r="AP11789" s="10"/>
      <c r="AQ11789" s="10"/>
      <c r="AR11789" s="10"/>
      <c r="AS11789" s="10"/>
      <c r="AT11789" s="10"/>
    </row>
    <row r="11790" spans="2:46" x14ac:dyDescent="0.25">
      <c r="B11790" s="10"/>
      <c r="D11790" s="10"/>
      <c r="E11790" s="10"/>
      <c r="F11790" s="10"/>
      <c r="G11790" s="10"/>
      <c r="H11790" s="10"/>
      <c r="I11790" s="10"/>
      <c r="J11790" s="10"/>
      <c r="K11790" s="10"/>
      <c r="L11790" s="10"/>
      <c r="M11790" s="10"/>
      <c r="N11790" s="10"/>
      <c r="O11790" s="10"/>
      <c r="P11790" s="10"/>
      <c r="Q11790" s="10"/>
      <c r="R11790" s="10"/>
      <c r="S11790" s="10"/>
      <c r="T11790" s="10"/>
      <c r="U11790" s="10"/>
      <c r="V11790" s="10"/>
      <c r="W11790" s="10"/>
      <c r="X11790" s="10"/>
      <c r="Y11790" s="10"/>
      <c r="Z11790" s="10"/>
      <c r="AA11790" s="10"/>
      <c r="AB11790" s="10"/>
      <c r="AC11790" s="10"/>
      <c r="AD11790" s="10"/>
      <c r="AE11790" s="10"/>
      <c r="AF11790" s="10"/>
      <c r="AG11790" s="10"/>
      <c r="AH11790" s="10"/>
      <c r="AI11790" s="10"/>
      <c r="AJ11790" s="10"/>
      <c r="AK11790" s="10"/>
      <c r="AL11790" s="10"/>
      <c r="AM11790" s="10"/>
      <c r="AN11790" s="10"/>
      <c r="AO11790" s="10"/>
      <c r="AP11790" s="10"/>
      <c r="AQ11790" s="10"/>
      <c r="AR11790" s="10"/>
      <c r="AS11790" s="10"/>
      <c r="AT11790" s="10"/>
    </row>
    <row r="11791" spans="2:46" x14ac:dyDescent="0.25">
      <c r="B11791" s="10"/>
      <c r="D11791" s="10"/>
      <c r="E11791" s="10"/>
      <c r="F11791" s="10"/>
      <c r="G11791" s="10"/>
      <c r="H11791" s="10"/>
      <c r="I11791" s="10"/>
      <c r="J11791" s="10"/>
      <c r="K11791" s="10"/>
      <c r="L11791" s="10"/>
      <c r="M11791" s="10"/>
      <c r="N11791" s="10"/>
      <c r="O11791" s="10"/>
      <c r="P11791" s="10"/>
      <c r="Q11791" s="10"/>
      <c r="R11791" s="10"/>
      <c r="S11791" s="10"/>
      <c r="T11791" s="10"/>
      <c r="U11791" s="10"/>
      <c r="V11791" s="10"/>
      <c r="W11791" s="10"/>
      <c r="X11791" s="10"/>
      <c r="Y11791" s="10"/>
      <c r="Z11791" s="10"/>
      <c r="AA11791" s="10"/>
      <c r="AB11791" s="10"/>
      <c r="AC11791" s="10"/>
      <c r="AD11791" s="10"/>
      <c r="AE11791" s="10"/>
      <c r="AF11791" s="10"/>
      <c r="AG11791" s="10"/>
      <c r="AH11791" s="10"/>
      <c r="AI11791" s="10"/>
      <c r="AJ11791" s="10"/>
      <c r="AK11791" s="10"/>
      <c r="AL11791" s="10"/>
      <c r="AM11791" s="10"/>
      <c r="AN11791" s="10"/>
      <c r="AO11791" s="10"/>
      <c r="AP11791" s="10"/>
      <c r="AQ11791" s="10"/>
      <c r="AR11791" s="10"/>
      <c r="AS11791" s="10"/>
      <c r="AT11791" s="10"/>
    </row>
    <row r="11792" spans="2:46" x14ac:dyDescent="0.25">
      <c r="B11792" s="10"/>
      <c r="D11792" s="10"/>
      <c r="E11792" s="10"/>
      <c r="F11792" s="10"/>
      <c r="G11792" s="10"/>
      <c r="H11792" s="10"/>
      <c r="I11792" s="10"/>
      <c r="J11792" s="10"/>
      <c r="K11792" s="10"/>
      <c r="L11792" s="10"/>
      <c r="M11792" s="10"/>
      <c r="N11792" s="10"/>
      <c r="O11792" s="10"/>
      <c r="P11792" s="10"/>
      <c r="Q11792" s="10"/>
      <c r="R11792" s="10"/>
      <c r="S11792" s="10"/>
      <c r="T11792" s="10"/>
      <c r="U11792" s="10"/>
      <c r="V11792" s="10"/>
      <c r="W11792" s="10"/>
      <c r="X11792" s="10"/>
      <c r="Y11792" s="10"/>
      <c r="Z11792" s="10"/>
      <c r="AA11792" s="10"/>
      <c r="AB11792" s="10"/>
      <c r="AC11792" s="10"/>
      <c r="AD11792" s="10"/>
      <c r="AE11792" s="10"/>
      <c r="AF11792" s="10"/>
      <c r="AG11792" s="10"/>
      <c r="AH11792" s="10"/>
      <c r="AI11792" s="10"/>
      <c r="AJ11792" s="10"/>
      <c r="AK11792" s="10"/>
      <c r="AL11792" s="10"/>
      <c r="AM11792" s="10"/>
      <c r="AN11792" s="10"/>
      <c r="AO11792" s="10"/>
      <c r="AP11792" s="10"/>
      <c r="AQ11792" s="10"/>
      <c r="AR11792" s="10"/>
      <c r="AS11792" s="10"/>
      <c r="AT11792" s="10"/>
    </row>
    <row r="11793" spans="2:46" x14ac:dyDescent="0.25">
      <c r="B11793" s="10"/>
      <c r="D11793" s="10"/>
      <c r="E11793" s="10"/>
      <c r="F11793" s="10"/>
      <c r="G11793" s="10"/>
      <c r="H11793" s="10"/>
      <c r="I11793" s="10"/>
      <c r="J11793" s="10"/>
      <c r="K11793" s="10"/>
      <c r="L11793" s="10"/>
      <c r="M11793" s="10"/>
      <c r="N11793" s="10"/>
      <c r="O11793" s="10"/>
      <c r="P11793" s="10"/>
      <c r="Q11793" s="10"/>
      <c r="R11793" s="10"/>
      <c r="S11793" s="10"/>
      <c r="T11793" s="10"/>
      <c r="U11793" s="10"/>
      <c r="V11793" s="10"/>
      <c r="W11793" s="10"/>
      <c r="X11793" s="10"/>
      <c r="Y11793" s="10"/>
      <c r="Z11793" s="10"/>
      <c r="AA11793" s="10"/>
      <c r="AB11793" s="10"/>
      <c r="AC11793" s="10"/>
      <c r="AD11793" s="10"/>
      <c r="AE11793" s="10"/>
      <c r="AF11793" s="10"/>
      <c r="AG11793" s="10"/>
      <c r="AH11793" s="10"/>
      <c r="AI11793" s="10"/>
      <c r="AJ11793" s="10"/>
      <c r="AK11793" s="10"/>
      <c r="AL11793" s="10"/>
      <c r="AM11793" s="10"/>
      <c r="AN11793" s="10"/>
      <c r="AO11793" s="10"/>
      <c r="AP11793" s="10"/>
      <c r="AQ11793" s="10"/>
      <c r="AR11793" s="10"/>
      <c r="AS11793" s="10"/>
      <c r="AT11793" s="10"/>
    </row>
    <row r="11794" spans="2:46" x14ac:dyDescent="0.25">
      <c r="B11794" s="10"/>
      <c r="D11794" s="10"/>
      <c r="E11794" s="10"/>
      <c r="F11794" s="10"/>
      <c r="G11794" s="10"/>
      <c r="H11794" s="10"/>
      <c r="I11794" s="10"/>
      <c r="J11794" s="10"/>
      <c r="K11794" s="10"/>
      <c r="L11794" s="10"/>
      <c r="M11794" s="10"/>
      <c r="N11794" s="10"/>
      <c r="O11794" s="10"/>
      <c r="P11794" s="10"/>
      <c r="Q11794" s="10"/>
      <c r="R11794" s="10"/>
      <c r="S11794" s="10"/>
      <c r="T11794" s="10"/>
      <c r="U11794" s="10"/>
      <c r="V11794" s="10"/>
      <c r="W11794" s="10"/>
      <c r="X11794" s="10"/>
      <c r="Y11794" s="10"/>
      <c r="Z11794" s="10"/>
      <c r="AA11794" s="10"/>
      <c r="AB11794" s="10"/>
      <c r="AC11794" s="10"/>
      <c r="AD11794" s="10"/>
      <c r="AE11794" s="10"/>
      <c r="AF11794" s="10"/>
      <c r="AG11794" s="10"/>
      <c r="AH11794" s="10"/>
      <c r="AI11794" s="10"/>
      <c r="AJ11794" s="10"/>
      <c r="AK11794" s="10"/>
      <c r="AL11794" s="10"/>
      <c r="AM11794" s="10"/>
      <c r="AN11794" s="10"/>
      <c r="AO11794" s="10"/>
      <c r="AP11794" s="10"/>
      <c r="AQ11794" s="10"/>
      <c r="AR11794" s="10"/>
      <c r="AS11794" s="10"/>
      <c r="AT11794" s="10"/>
    </row>
    <row r="11795" spans="2:46" x14ac:dyDescent="0.25">
      <c r="B11795" s="10"/>
      <c r="D11795" s="10"/>
      <c r="E11795" s="10"/>
      <c r="F11795" s="10"/>
      <c r="G11795" s="10"/>
      <c r="H11795" s="10"/>
      <c r="I11795" s="10"/>
      <c r="J11795" s="10"/>
      <c r="K11795" s="10"/>
      <c r="L11795" s="10"/>
      <c r="M11795" s="10"/>
      <c r="N11795" s="10"/>
      <c r="O11795" s="10"/>
      <c r="P11795" s="10"/>
      <c r="Q11795" s="10"/>
      <c r="R11795" s="10"/>
      <c r="S11795" s="10"/>
      <c r="T11795" s="10"/>
      <c r="U11795" s="10"/>
      <c r="V11795" s="10"/>
      <c r="W11795" s="10"/>
      <c r="X11795" s="10"/>
      <c r="Y11795" s="10"/>
      <c r="Z11795" s="10"/>
      <c r="AA11795" s="10"/>
      <c r="AB11795" s="10"/>
      <c r="AC11795" s="10"/>
      <c r="AD11795" s="10"/>
      <c r="AE11795" s="10"/>
      <c r="AF11795" s="10"/>
      <c r="AG11795" s="10"/>
      <c r="AH11795" s="10"/>
      <c r="AI11795" s="10"/>
      <c r="AJ11795" s="10"/>
      <c r="AK11795" s="10"/>
      <c r="AL11795" s="10"/>
      <c r="AM11795" s="10"/>
      <c r="AN11795" s="10"/>
      <c r="AO11795" s="10"/>
      <c r="AP11795" s="10"/>
      <c r="AQ11795" s="10"/>
      <c r="AR11795" s="10"/>
      <c r="AS11795" s="10"/>
      <c r="AT11795" s="10"/>
    </row>
    <row r="11796" spans="2:46" x14ac:dyDescent="0.25">
      <c r="B11796" s="10"/>
      <c r="D11796" s="10"/>
      <c r="E11796" s="10"/>
      <c r="F11796" s="10"/>
      <c r="G11796" s="10"/>
      <c r="H11796" s="10"/>
      <c r="I11796" s="10"/>
      <c r="J11796" s="10"/>
      <c r="K11796" s="10"/>
      <c r="L11796" s="10"/>
      <c r="M11796" s="10"/>
      <c r="N11796" s="10"/>
      <c r="O11796" s="10"/>
      <c r="P11796" s="10"/>
      <c r="Q11796" s="10"/>
      <c r="R11796" s="10"/>
      <c r="S11796" s="10"/>
      <c r="T11796" s="10"/>
      <c r="U11796" s="10"/>
      <c r="V11796" s="10"/>
      <c r="W11796" s="10"/>
      <c r="X11796" s="10"/>
      <c r="Y11796" s="10"/>
      <c r="Z11796" s="10"/>
      <c r="AA11796" s="10"/>
      <c r="AB11796" s="10"/>
      <c r="AC11796" s="10"/>
      <c r="AD11796" s="10"/>
      <c r="AE11796" s="10"/>
      <c r="AF11796" s="10"/>
      <c r="AG11796" s="10"/>
      <c r="AH11796" s="10"/>
      <c r="AI11796" s="10"/>
      <c r="AJ11796" s="10"/>
      <c r="AK11796" s="10"/>
      <c r="AL11796" s="10"/>
      <c r="AM11796" s="10"/>
      <c r="AN11796" s="10"/>
      <c r="AO11796" s="10"/>
      <c r="AP11796" s="10"/>
      <c r="AQ11796" s="10"/>
      <c r="AR11796" s="10"/>
      <c r="AS11796" s="10"/>
      <c r="AT11796" s="10"/>
    </row>
    <row r="11797" spans="2:46" x14ac:dyDescent="0.25">
      <c r="B11797" s="10"/>
      <c r="D11797" s="10"/>
      <c r="E11797" s="10"/>
      <c r="F11797" s="10"/>
      <c r="G11797" s="10"/>
      <c r="H11797" s="10"/>
      <c r="I11797" s="10"/>
      <c r="J11797" s="10"/>
      <c r="K11797" s="10"/>
      <c r="L11797" s="10"/>
      <c r="M11797" s="10"/>
      <c r="N11797" s="10"/>
      <c r="O11797" s="10"/>
      <c r="P11797" s="10"/>
      <c r="Q11797" s="10"/>
      <c r="R11797" s="10"/>
      <c r="S11797" s="10"/>
      <c r="T11797" s="10"/>
      <c r="U11797" s="10"/>
      <c r="V11797" s="10"/>
      <c r="W11797" s="10"/>
      <c r="X11797" s="10"/>
      <c r="Y11797" s="10"/>
      <c r="Z11797" s="10"/>
      <c r="AA11797" s="10"/>
      <c r="AB11797" s="10"/>
      <c r="AC11797" s="10"/>
      <c r="AD11797" s="10"/>
      <c r="AE11797" s="10"/>
      <c r="AF11797" s="10"/>
      <c r="AG11797" s="10"/>
      <c r="AH11797" s="10"/>
      <c r="AI11797" s="10"/>
      <c r="AJ11797" s="10"/>
      <c r="AK11797" s="10"/>
      <c r="AL11797" s="10"/>
      <c r="AM11797" s="10"/>
      <c r="AN11797" s="10"/>
      <c r="AO11797" s="10"/>
      <c r="AP11797" s="10"/>
      <c r="AQ11797" s="10"/>
      <c r="AR11797" s="10"/>
      <c r="AS11797" s="10"/>
      <c r="AT11797" s="10"/>
    </row>
    <row r="11798" spans="2:46" x14ac:dyDescent="0.25">
      <c r="B11798" s="10"/>
      <c r="D11798" s="10"/>
      <c r="E11798" s="10"/>
      <c r="F11798" s="10"/>
      <c r="G11798" s="10"/>
      <c r="H11798" s="10"/>
      <c r="I11798" s="10"/>
      <c r="J11798" s="10"/>
      <c r="K11798" s="10"/>
      <c r="L11798" s="10"/>
      <c r="M11798" s="10"/>
      <c r="N11798" s="10"/>
      <c r="O11798" s="10"/>
      <c r="P11798" s="10"/>
      <c r="Q11798" s="10"/>
      <c r="R11798" s="10"/>
      <c r="S11798" s="10"/>
      <c r="T11798" s="10"/>
      <c r="U11798" s="10"/>
      <c r="V11798" s="10"/>
      <c r="W11798" s="10"/>
      <c r="X11798" s="10"/>
      <c r="Y11798" s="10"/>
      <c r="Z11798" s="10"/>
      <c r="AA11798" s="10"/>
      <c r="AB11798" s="10"/>
      <c r="AC11798" s="10"/>
      <c r="AD11798" s="10"/>
      <c r="AE11798" s="10"/>
      <c r="AF11798" s="10"/>
      <c r="AG11798" s="10"/>
      <c r="AH11798" s="10"/>
      <c r="AI11798" s="10"/>
      <c r="AJ11798" s="10"/>
      <c r="AK11798" s="10"/>
      <c r="AL11798" s="10"/>
      <c r="AM11798" s="10"/>
      <c r="AN11798" s="10"/>
      <c r="AO11798" s="10"/>
      <c r="AP11798" s="10"/>
      <c r="AQ11798" s="10"/>
      <c r="AR11798" s="10"/>
      <c r="AS11798" s="10"/>
      <c r="AT11798" s="10"/>
    </row>
    <row r="11799" spans="2:46" x14ac:dyDescent="0.25">
      <c r="B11799" s="10"/>
      <c r="D11799" s="10"/>
      <c r="E11799" s="10"/>
      <c r="F11799" s="10"/>
      <c r="G11799" s="10"/>
      <c r="H11799" s="10"/>
      <c r="I11799" s="10"/>
      <c r="J11799" s="10"/>
      <c r="K11799" s="10"/>
      <c r="L11799" s="10"/>
      <c r="M11799" s="10"/>
      <c r="N11799" s="10"/>
      <c r="O11799" s="10"/>
      <c r="P11799" s="10"/>
      <c r="Q11799" s="10"/>
      <c r="R11799" s="10"/>
      <c r="S11799" s="10"/>
      <c r="T11799" s="10"/>
      <c r="U11799" s="10"/>
      <c r="V11799" s="10"/>
      <c r="W11799" s="10"/>
      <c r="X11799" s="10"/>
      <c r="Y11799" s="10"/>
      <c r="Z11799" s="10"/>
      <c r="AA11799" s="10"/>
      <c r="AB11799" s="10"/>
      <c r="AC11799" s="10"/>
      <c r="AD11799" s="10"/>
      <c r="AE11799" s="10"/>
      <c r="AF11799" s="10"/>
      <c r="AG11799" s="10"/>
      <c r="AH11799" s="10"/>
      <c r="AI11799" s="10"/>
      <c r="AJ11799" s="10"/>
      <c r="AK11799" s="10"/>
      <c r="AL11799" s="10"/>
      <c r="AM11799" s="10"/>
      <c r="AN11799" s="10"/>
      <c r="AO11799" s="10"/>
      <c r="AP11799" s="10"/>
      <c r="AQ11799" s="10"/>
      <c r="AR11799" s="10"/>
      <c r="AS11799" s="10"/>
      <c r="AT11799" s="10"/>
    </row>
    <row r="11800" spans="2:46" x14ac:dyDescent="0.25">
      <c r="B11800" s="10"/>
      <c r="D11800" s="10"/>
      <c r="E11800" s="10"/>
      <c r="F11800" s="10"/>
      <c r="G11800" s="10"/>
      <c r="H11800" s="10"/>
      <c r="I11800" s="10"/>
      <c r="J11800" s="10"/>
      <c r="K11800" s="10"/>
      <c r="L11800" s="10"/>
      <c r="M11800" s="10"/>
      <c r="N11800" s="10"/>
      <c r="O11800" s="10"/>
      <c r="P11800" s="10"/>
      <c r="Q11800" s="10"/>
      <c r="R11800" s="10"/>
      <c r="S11800" s="10"/>
      <c r="T11800" s="10"/>
      <c r="U11800" s="10"/>
      <c r="V11800" s="10"/>
      <c r="W11800" s="10"/>
      <c r="X11800" s="10"/>
      <c r="Y11800" s="10"/>
      <c r="Z11800" s="10"/>
      <c r="AA11800" s="10"/>
      <c r="AB11800" s="10"/>
      <c r="AC11800" s="10"/>
      <c r="AD11800" s="10"/>
      <c r="AE11800" s="10"/>
      <c r="AF11800" s="10"/>
      <c r="AG11800" s="10"/>
      <c r="AH11800" s="10"/>
      <c r="AI11800" s="10"/>
      <c r="AJ11800" s="10"/>
      <c r="AK11800" s="10"/>
      <c r="AL11800" s="10"/>
      <c r="AM11800" s="10"/>
      <c r="AN11800" s="10"/>
      <c r="AO11800" s="10"/>
      <c r="AP11800" s="10"/>
      <c r="AQ11800" s="10"/>
      <c r="AR11800" s="10"/>
      <c r="AS11800" s="10"/>
      <c r="AT11800" s="10"/>
    </row>
    <row r="11801" spans="2:46" x14ac:dyDescent="0.25">
      <c r="B11801" s="10"/>
      <c r="D11801" s="10"/>
      <c r="E11801" s="10"/>
      <c r="F11801" s="10"/>
      <c r="G11801" s="10"/>
      <c r="H11801" s="10"/>
      <c r="I11801" s="10"/>
      <c r="J11801" s="10"/>
      <c r="K11801" s="10"/>
      <c r="L11801" s="10"/>
      <c r="M11801" s="10"/>
      <c r="N11801" s="10"/>
      <c r="O11801" s="10"/>
      <c r="P11801" s="10"/>
      <c r="Q11801" s="10"/>
      <c r="R11801" s="10"/>
      <c r="S11801" s="10"/>
      <c r="T11801" s="10"/>
      <c r="U11801" s="10"/>
      <c r="V11801" s="10"/>
      <c r="W11801" s="10"/>
      <c r="X11801" s="10"/>
      <c r="Y11801" s="10"/>
      <c r="Z11801" s="10"/>
      <c r="AA11801" s="10"/>
      <c r="AB11801" s="10"/>
      <c r="AC11801" s="10"/>
      <c r="AD11801" s="10"/>
      <c r="AE11801" s="10"/>
      <c r="AF11801" s="10"/>
      <c r="AG11801" s="10"/>
      <c r="AH11801" s="10"/>
      <c r="AI11801" s="10"/>
      <c r="AJ11801" s="10"/>
      <c r="AK11801" s="10"/>
      <c r="AL11801" s="10"/>
      <c r="AM11801" s="10"/>
      <c r="AN11801" s="10"/>
      <c r="AO11801" s="10"/>
      <c r="AP11801" s="10"/>
      <c r="AQ11801" s="10"/>
      <c r="AR11801" s="10"/>
      <c r="AS11801" s="10"/>
      <c r="AT11801" s="10"/>
    </row>
    <row r="11802" spans="2:46" x14ac:dyDescent="0.25">
      <c r="B11802" s="10"/>
      <c r="D11802" s="10"/>
      <c r="E11802" s="10"/>
      <c r="F11802" s="10"/>
      <c r="G11802" s="10"/>
      <c r="H11802" s="10"/>
      <c r="I11802" s="10"/>
      <c r="J11802" s="10"/>
      <c r="K11802" s="10"/>
      <c r="L11802" s="10"/>
      <c r="M11802" s="10"/>
      <c r="N11802" s="10"/>
      <c r="O11802" s="10"/>
      <c r="P11802" s="10"/>
      <c r="Q11802" s="10"/>
      <c r="R11802" s="10"/>
      <c r="S11802" s="10"/>
      <c r="T11802" s="10"/>
      <c r="U11802" s="10"/>
      <c r="V11802" s="10"/>
      <c r="W11802" s="10"/>
      <c r="X11802" s="10"/>
      <c r="Y11802" s="10"/>
      <c r="Z11802" s="10"/>
      <c r="AA11802" s="10"/>
      <c r="AB11802" s="10"/>
      <c r="AC11802" s="10"/>
      <c r="AD11802" s="10"/>
      <c r="AE11802" s="10"/>
      <c r="AF11802" s="10"/>
      <c r="AG11802" s="10"/>
      <c r="AH11802" s="10"/>
      <c r="AI11802" s="10"/>
      <c r="AJ11802" s="10"/>
      <c r="AK11802" s="10"/>
      <c r="AL11802" s="10"/>
      <c r="AM11802" s="10"/>
      <c r="AN11802" s="10"/>
      <c r="AO11802" s="10"/>
      <c r="AP11802" s="10"/>
      <c r="AQ11802" s="10"/>
      <c r="AR11802" s="10"/>
      <c r="AS11802" s="10"/>
      <c r="AT11802" s="10"/>
    </row>
    <row r="11803" spans="2:46" x14ac:dyDescent="0.25">
      <c r="B11803" s="10"/>
      <c r="D11803" s="10"/>
      <c r="E11803" s="10"/>
      <c r="F11803" s="10"/>
      <c r="G11803" s="10"/>
      <c r="H11803" s="10"/>
      <c r="I11803" s="10"/>
      <c r="J11803" s="10"/>
      <c r="K11803" s="10"/>
      <c r="L11803" s="10"/>
      <c r="M11803" s="10"/>
      <c r="N11803" s="10"/>
      <c r="O11803" s="10"/>
      <c r="P11803" s="10"/>
      <c r="Q11803" s="10"/>
      <c r="R11803" s="10"/>
      <c r="S11803" s="10"/>
      <c r="T11803" s="10"/>
      <c r="U11803" s="10"/>
      <c r="V11803" s="10"/>
      <c r="W11803" s="10"/>
      <c r="X11803" s="10"/>
      <c r="Y11803" s="10"/>
      <c r="Z11803" s="10"/>
      <c r="AA11803" s="10"/>
      <c r="AB11803" s="10"/>
      <c r="AC11803" s="10"/>
      <c r="AD11803" s="10"/>
      <c r="AE11803" s="10"/>
      <c r="AF11803" s="10"/>
      <c r="AG11803" s="10"/>
      <c r="AH11803" s="10"/>
      <c r="AI11803" s="10"/>
      <c r="AJ11803" s="10"/>
      <c r="AK11803" s="10"/>
      <c r="AL11803" s="10"/>
      <c r="AM11803" s="10"/>
      <c r="AN11803" s="10"/>
      <c r="AO11803" s="10"/>
      <c r="AP11803" s="10"/>
      <c r="AQ11803" s="10"/>
      <c r="AR11803" s="10"/>
      <c r="AS11803" s="10"/>
      <c r="AT11803" s="10"/>
    </row>
    <row r="11804" spans="2:46" x14ac:dyDescent="0.25">
      <c r="B11804" s="10"/>
      <c r="D11804" s="10"/>
      <c r="E11804" s="10"/>
      <c r="F11804" s="10"/>
      <c r="G11804" s="10"/>
      <c r="H11804" s="10"/>
      <c r="I11804" s="10"/>
      <c r="J11804" s="10"/>
      <c r="K11804" s="10"/>
      <c r="L11804" s="10"/>
      <c r="M11804" s="10"/>
      <c r="N11804" s="10"/>
      <c r="O11804" s="10"/>
      <c r="P11804" s="10"/>
      <c r="Q11804" s="10"/>
      <c r="R11804" s="10"/>
      <c r="S11804" s="10"/>
      <c r="T11804" s="10"/>
      <c r="U11804" s="10"/>
      <c r="V11804" s="10"/>
      <c r="W11804" s="10"/>
      <c r="X11804" s="10"/>
      <c r="Y11804" s="10"/>
      <c r="Z11804" s="10"/>
      <c r="AA11804" s="10"/>
      <c r="AB11804" s="10"/>
      <c r="AC11804" s="10"/>
      <c r="AD11804" s="10"/>
      <c r="AE11804" s="10"/>
      <c r="AF11804" s="10"/>
      <c r="AG11804" s="10"/>
      <c r="AH11804" s="10"/>
      <c r="AI11804" s="10"/>
      <c r="AJ11804" s="10"/>
      <c r="AK11804" s="10"/>
      <c r="AL11804" s="10"/>
      <c r="AM11804" s="10"/>
      <c r="AN11804" s="10"/>
      <c r="AO11804" s="10"/>
      <c r="AP11804" s="10"/>
      <c r="AQ11804" s="10"/>
      <c r="AR11804" s="10"/>
      <c r="AS11804" s="10"/>
      <c r="AT11804" s="10"/>
    </row>
    <row r="11805" spans="2:46" x14ac:dyDescent="0.25">
      <c r="B11805" s="10"/>
      <c r="D11805" s="10"/>
      <c r="E11805" s="10"/>
      <c r="F11805" s="10"/>
      <c r="G11805" s="10"/>
      <c r="H11805" s="10"/>
      <c r="I11805" s="10"/>
      <c r="J11805" s="10"/>
      <c r="K11805" s="10"/>
      <c r="L11805" s="10"/>
      <c r="M11805" s="10"/>
      <c r="N11805" s="10"/>
      <c r="O11805" s="10"/>
      <c r="P11805" s="10"/>
      <c r="Q11805" s="10"/>
      <c r="R11805" s="10"/>
      <c r="S11805" s="10"/>
      <c r="T11805" s="10"/>
      <c r="U11805" s="10"/>
      <c r="V11805" s="10"/>
      <c r="W11805" s="10"/>
      <c r="X11805" s="10"/>
      <c r="Y11805" s="10"/>
      <c r="Z11805" s="10"/>
      <c r="AA11805" s="10"/>
      <c r="AB11805" s="10"/>
      <c r="AC11805" s="10"/>
      <c r="AD11805" s="10"/>
      <c r="AE11805" s="10"/>
      <c r="AF11805" s="10"/>
      <c r="AG11805" s="10"/>
      <c r="AH11805" s="10"/>
      <c r="AI11805" s="10"/>
      <c r="AJ11805" s="10"/>
      <c r="AK11805" s="10"/>
      <c r="AL11805" s="10"/>
      <c r="AM11805" s="10"/>
      <c r="AN11805" s="10"/>
      <c r="AO11805" s="10"/>
      <c r="AP11805" s="10"/>
      <c r="AQ11805" s="10"/>
      <c r="AR11805" s="10"/>
      <c r="AS11805" s="10"/>
      <c r="AT11805" s="10"/>
    </row>
    <row r="11806" spans="2:46" x14ac:dyDescent="0.25">
      <c r="B11806" s="10"/>
      <c r="D11806" s="10"/>
      <c r="E11806" s="10"/>
      <c r="F11806" s="10"/>
      <c r="G11806" s="10"/>
      <c r="H11806" s="10"/>
      <c r="I11806" s="10"/>
      <c r="J11806" s="10"/>
      <c r="K11806" s="10"/>
      <c r="L11806" s="10"/>
      <c r="M11806" s="10"/>
      <c r="N11806" s="10"/>
      <c r="O11806" s="10"/>
      <c r="P11806" s="10"/>
      <c r="Q11806" s="10"/>
      <c r="R11806" s="10"/>
      <c r="S11806" s="10"/>
      <c r="T11806" s="10"/>
      <c r="U11806" s="10"/>
      <c r="V11806" s="10"/>
      <c r="W11806" s="10"/>
      <c r="X11806" s="10"/>
      <c r="Y11806" s="10"/>
      <c r="Z11806" s="10"/>
      <c r="AA11806" s="10"/>
      <c r="AB11806" s="10"/>
      <c r="AC11806" s="10"/>
      <c r="AD11806" s="10"/>
      <c r="AE11806" s="10"/>
      <c r="AF11806" s="10"/>
      <c r="AG11806" s="10"/>
      <c r="AH11806" s="10"/>
      <c r="AI11806" s="10"/>
      <c r="AJ11806" s="10"/>
      <c r="AK11806" s="10"/>
      <c r="AL11806" s="10"/>
      <c r="AM11806" s="10"/>
      <c r="AN11806" s="10"/>
      <c r="AO11806" s="10"/>
      <c r="AP11806" s="10"/>
      <c r="AQ11806" s="10"/>
      <c r="AR11806" s="10"/>
      <c r="AS11806" s="10"/>
      <c r="AT11806" s="10"/>
    </row>
    <row r="11807" spans="2:46" x14ac:dyDescent="0.25">
      <c r="B11807" s="10"/>
      <c r="D11807" s="10"/>
      <c r="E11807" s="10"/>
      <c r="F11807" s="10"/>
      <c r="G11807" s="10"/>
      <c r="H11807" s="10"/>
      <c r="I11807" s="10"/>
      <c r="J11807" s="10"/>
      <c r="K11807" s="10"/>
      <c r="L11807" s="10"/>
      <c r="M11807" s="10"/>
      <c r="N11807" s="10"/>
      <c r="O11807" s="10"/>
      <c r="P11807" s="10"/>
      <c r="Q11807" s="10"/>
      <c r="R11807" s="10"/>
      <c r="S11807" s="10"/>
      <c r="T11807" s="10"/>
      <c r="U11807" s="10"/>
      <c r="V11807" s="10"/>
      <c r="W11807" s="10"/>
      <c r="X11807" s="10"/>
      <c r="Y11807" s="10"/>
      <c r="Z11807" s="10"/>
      <c r="AA11807" s="10"/>
      <c r="AB11807" s="10"/>
      <c r="AC11807" s="10"/>
      <c r="AD11807" s="10"/>
      <c r="AE11807" s="10"/>
      <c r="AF11807" s="10"/>
      <c r="AG11807" s="10"/>
      <c r="AH11807" s="10"/>
      <c r="AI11807" s="10"/>
      <c r="AJ11807" s="10"/>
      <c r="AK11807" s="10"/>
      <c r="AL11807" s="10"/>
      <c r="AM11807" s="10"/>
      <c r="AN11807" s="10"/>
      <c r="AO11807" s="10"/>
      <c r="AP11807" s="10"/>
      <c r="AQ11807" s="10"/>
      <c r="AR11807" s="10"/>
      <c r="AS11807" s="10"/>
      <c r="AT11807" s="10"/>
    </row>
    <row r="11808" spans="2:46" x14ac:dyDescent="0.25">
      <c r="B11808" s="10"/>
      <c r="D11808" s="10"/>
      <c r="E11808" s="10"/>
      <c r="F11808" s="10"/>
      <c r="G11808" s="10"/>
      <c r="H11808" s="10"/>
      <c r="I11808" s="10"/>
      <c r="J11808" s="10"/>
      <c r="K11808" s="10"/>
      <c r="L11808" s="10"/>
      <c r="M11808" s="10"/>
      <c r="N11808" s="10"/>
      <c r="O11808" s="10"/>
      <c r="P11808" s="10"/>
      <c r="Q11808" s="10"/>
      <c r="R11808" s="10"/>
      <c r="S11808" s="10"/>
      <c r="T11808" s="10"/>
      <c r="U11808" s="10"/>
      <c r="V11808" s="10"/>
      <c r="W11808" s="10"/>
      <c r="X11808" s="10"/>
      <c r="Y11808" s="10"/>
      <c r="Z11808" s="10"/>
      <c r="AA11808" s="10"/>
      <c r="AB11808" s="10"/>
      <c r="AC11808" s="10"/>
      <c r="AD11808" s="10"/>
      <c r="AE11808" s="10"/>
      <c r="AF11808" s="10"/>
      <c r="AG11808" s="10"/>
      <c r="AH11808" s="10"/>
      <c r="AI11808" s="10"/>
      <c r="AJ11808" s="10"/>
      <c r="AK11808" s="10"/>
      <c r="AL11808" s="10"/>
      <c r="AM11808" s="10"/>
      <c r="AN11808" s="10"/>
      <c r="AO11808" s="10"/>
      <c r="AP11808" s="10"/>
      <c r="AQ11808" s="10"/>
      <c r="AR11808" s="10"/>
      <c r="AS11808" s="10"/>
      <c r="AT11808" s="10"/>
    </row>
    <row r="11809" spans="2:46" x14ac:dyDescent="0.25">
      <c r="B11809" s="10"/>
      <c r="D11809" s="10"/>
      <c r="E11809" s="10"/>
      <c r="F11809" s="10"/>
      <c r="G11809" s="10"/>
      <c r="H11809" s="10"/>
      <c r="I11809" s="10"/>
      <c r="J11809" s="10"/>
      <c r="K11809" s="10"/>
      <c r="L11809" s="10"/>
      <c r="M11809" s="10"/>
      <c r="N11809" s="10"/>
      <c r="O11809" s="10"/>
      <c r="P11809" s="10"/>
      <c r="Q11809" s="10"/>
      <c r="R11809" s="10"/>
      <c r="S11809" s="10"/>
      <c r="T11809" s="10"/>
      <c r="U11809" s="10"/>
      <c r="V11809" s="10"/>
      <c r="W11809" s="10"/>
      <c r="X11809" s="10"/>
      <c r="Y11809" s="10"/>
      <c r="Z11809" s="10"/>
      <c r="AA11809" s="10"/>
      <c r="AB11809" s="10"/>
      <c r="AC11809" s="10"/>
      <c r="AD11809" s="10"/>
      <c r="AE11809" s="10"/>
      <c r="AF11809" s="10"/>
      <c r="AG11809" s="10"/>
      <c r="AH11809" s="10"/>
      <c r="AI11809" s="10"/>
      <c r="AJ11809" s="10"/>
      <c r="AK11809" s="10"/>
      <c r="AL11809" s="10"/>
      <c r="AM11809" s="10"/>
      <c r="AN11809" s="10"/>
      <c r="AO11809" s="10"/>
      <c r="AP11809" s="10"/>
      <c r="AQ11809" s="10"/>
      <c r="AR11809" s="10"/>
      <c r="AS11809" s="10"/>
      <c r="AT11809" s="10"/>
    </row>
    <row r="11810" spans="2:46" x14ac:dyDescent="0.25">
      <c r="B11810" s="10"/>
      <c r="D11810" s="10"/>
      <c r="E11810" s="10"/>
      <c r="F11810" s="10"/>
      <c r="G11810" s="10"/>
      <c r="H11810" s="10"/>
      <c r="I11810" s="10"/>
      <c r="J11810" s="10"/>
      <c r="K11810" s="10"/>
      <c r="L11810" s="10"/>
      <c r="M11810" s="10"/>
      <c r="N11810" s="10"/>
      <c r="O11810" s="10"/>
      <c r="P11810" s="10"/>
      <c r="Q11810" s="10"/>
      <c r="R11810" s="10"/>
      <c r="S11810" s="10"/>
      <c r="T11810" s="10"/>
      <c r="U11810" s="10"/>
      <c r="V11810" s="10"/>
      <c r="W11810" s="10"/>
      <c r="X11810" s="10"/>
      <c r="Y11810" s="10"/>
      <c r="Z11810" s="10"/>
      <c r="AA11810" s="10"/>
      <c r="AB11810" s="10"/>
      <c r="AC11810" s="10"/>
      <c r="AD11810" s="10"/>
      <c r="AE11810" s="10"/>
      <c r="AF11810" s="10"/>
      <c r="AG11810" s="10"/>
      <c r="AH11810" s="10"/>
      <c r="AI11810" s="10"/>
      <c r="AJ11810" s="10"/>
      <c r="AK11810" s="10"/>
      <c r="AL11810" s="10"/>
      <c r="AM11810" s="10"/>
      <c r="AN11810" s="10"/>
      <c r="AO11810" s="10"/>
      <c r="AP11810" s="10"/>
      <c r="AQ11810" s="10"/>
      <c r="AR11810" s="10"/>
      <c r="AS11810" s="10"/>
      <c r="AT11810" s="10"/>
    </row>
    <row r="11811" spans="2:46" x14ac:dyDescent="0.25">
      <c r="B11811" s="10"/>
      <c r="D11811" s="10"/>
      <c r="E11811" s="10"/>
      <c r="F11811" s="10"/>
      <c r="G11811" s="10"/>
      <c r="H11811" s="10"/>
      <c r="I11811" s="10"/>
      <c r="J11811" s="10"/>
      <c r="K11811" s="10"/>
      <c r="L11811" s="10"/>
      <c r="M11811" s="10"/>
      <c r="N11811" s="10"/>
      <c r="O11811" s="10"/>
      <c r="P11811" s="10"/>
      <c r="Q11811" s="10"/>
      <c r="R11811" s="10"/>
      <c r="S11811" s="10"/>
      <c r="T11811" s="10"/>
      <c r="U11811" s="10"/>
      <c r="V11811" s="10"/>
      <c r="W11811" s="10"/>
      <c r="X11811" s="10"/>
      <c r="Y11811" s="10"/>
      <c r="Z11811" s="10"/>
      <c r="AA11811" s="10"/>
      <c r="AB11811" s="10"/>
      <c r="AC11811" s="10"/>
      <c r="AD11811" s="10"/>
      <c r="AE11811" s="10"/>
      <c r="AF11811" s="10"/>
      <c r="AG11811" s="10"/>
      <c r="AH11811" s="10"/>
      <c r="AI11811" s="10"/>
      <c r="AJ11811" s="10"/>
      <c r="AK11811" s="10"/>
      <c r="AL11811" s="10"/>
      <c r="AM11811" s="10"/>
      <c r="AN11811" s="10"/>
      <c r="AO11811" s="10"/>
      <c r="AP11811" s="10"/>
      <c r="AQ11811" s="10"/>
      <c r="AR11811" s="10"/>
      <c r="AS11811" s="10"/>
      <c r="AT11811" s="10"/>
    </row>
    <row r="11812" spans="2:46" x14ac:dyDescent="0.25">
      <c r="B11812" s="10"/>
      <c r="D11812" s="10"/>
      <c r="E11812" s="10"/>
      <c r="F11812" s="10"/>
      <c r="G11812" s="10"/>
      <c r="H11812" s="10"/>
      <c r="I11812" s="10"/>
      <c r="J11812" s="10"/>
      <c r="K11812" s="10"/>
      <c r="L11812" s="10"/>
      <c r="M11812" s="10"/>
      <c r="N11812" s="10"/>
      <c r="O11812" s="10"/>
      <c r="P11812" s="10"/>
      <c r="Q11812" s="10"/>
      <c r="R11812" s="10"/>
      <c r="S11812" s="10"/>
      <c r="T11812" s="10"/>
      <c r="U11812" s="10"/>
      <c r="V11812" s="10"/>
      <c r="W11812" s="10"/>
      <c r="X11812" s="10"/>
      <c r="Y11812" s="10"/>
      <c r="Z11812" s="10"/>
      <c r="AA11812" s="10"/>
      <c r="AB11812" s="10"/>
      <c r="AC11812" s="10"/>
      <c r="AD11812" s="10"/>
      <c r="AE11812" s="10"/>
      <c r="AF11812" s="10"/>
      <c r="AG11812" s="10"/>
      <c r="AH11812" s="10"/>
      <c r="AI11812" s="10"/>
      <c r="AJ11812" s="10"/>
      <c r="AK11812" s="10"/>
      <c r="AL11812" s="10"/>
      <c r="AM11812" s="10"/>
      <c r="AN11812" s="10"/>
      <c r="AO11812" s="10"/>
      <c r="AP11812" s="10"/>
      <c r="AQ11812" s="10"/>
      <c r="AR11812" s="10"/>
      <c r="AS11812" s="10"/>
      <c r="AT11812" s="10"/>
    </row>
    <row r="11813" spans="2:46" x14ac:dyDescent="0.25">
      <c r="B11813" s="10"/>
      <c r="D11813" s="10"/>
      <c r="E11813" s="10"/>
      <c r="F11813" s="10"/>
      <c r="G11813" s="10"/>
      <c r="H11813" s="10"/>
      <c r="I11813" s="10"/>
      <c r="J11813" s="10"/>
      <c r="K11813" s="10"/>
      <c r="L11813" s="10"/>
      <c r="M11813" s="10"/>
      <c r="N11813" s="10"/>
      <c r="O11813" s="10"/>
      <c r="P11813" s="10"/>
      <c r="Q11813" s="10"/>
      <c r="R11813" s="10"/>
      <c r="S11813" s="10"/>
      <c r="T11813" s="10"/>
      <c r="U11813" s="10"/>
      <c r="V11813" s="10"/>
      <c r="W11813" s="10"/>
      <c r="X11813" s="10"/>
      <c r="Y11813" s="10"/>
      <c r="Z11813" s="10"/>
      <c r="AA11813" s="10"/>
      <c r="AB11813" s="10"/>
      <c r="AC11813" s="10"/>
      <c r="AD11813" s="10"/>
      <c r="AE11813" s="10"/>
      <c r="AF11813" s="10"/>
      <c r="AG11813" s="10"/>
      <c r="AH11813" s="10"/>
      <c r="AI11813" s="10"/>
      <c r="AJ11813" s="10"/>
      <c r="AK11813" s="10"/>
      <c r="AL11813" s="10"/>
      <c r="AM11813" s="10"/>
      <c r="AN11813" s="10"/>
      <c r="AO11813" s="10"/>
      <c r="AP11813" s="10"/>
      <c r="AQ11813" s="10"/>
      <c r="AR11813" s="10"/>
      <c r="AS11813" s="10"/>
      <c r="AT11813" s="10"/>
    </row>
    <row r="11814" spans="2:46" x14ac:dyDescent="0.25">
      <c r="B11814" s="10"/>
      <c r="D11814" s="10"/>
      <c r="E11814" s="10"/>
      <c r="F11814" s="10"/>
      <c r="G11814" s="10"/>
      <c r="H11814" s="10"/>
      <c r="I11814" s="10"/>
      <c r="J11814" s="10"/>
      <c r="K11814" s="10"/>
      <c r="L11814" s="10"/>
      <c r="M11814" s="10"/>
      <c r="N11814" s="10"/>
      <c r="O11814" s="10"/>
      <c r="P11814" s="10"/>
      <c r="Q11814" s="10"/>
      <c r="R11814" s="10"/>
      <c r="S11814" s="10"/>
      <c r="T11814" s="10"/>
      <c r="U11814" s="10"/>
      <c r="V11814" s="10"/>
      <c r="W11814" s="10"/>
      <c r="X11814" s="10"/>
      <c r="Y11814" s="10"/>
      <c r="Z11814" s="10"/>
      <c r="AA11814" s="10"/>
      <c r="AB11814" s="10"/>
      <c r="AC11814" s="10"/>
      <c r="AD11814" s="10"/>
      <c r="AE11814" s="10"/>
      <c r="AF11814" s="10"/>
      <c r="AG11814" s="10"/>
      <c r="AH11814" s="10"/>
      <c r="AI11814" s="10"/>
      <c r="AJ11814" s="10"/>
      <c r="AK11814" s="10"/>
      <c r="AL11814" s="10"/>
      <c r="AM11814" s="10"/>
      <c r="AN11814" s="10"/>
      <c r="AO11814" s="10"/>
      <c r="AP11814" s="10"/>
      <c r="AQ11814" s="10"/>
      <c r="AR11814" s="10"/>
      <c r="AS11814" s="10"/>
      <c r="AT11814" s="10"/>
    </row>
    <row r="11815" spans="2:46" x14ac:dyDescent="0.25">
      <c r="B11815" s="10"/>
      <c r="D11815" s="10"/>
      <c r="E11815" s="10"/>
      <c r="F11815" s="10"/>
      <c r="G11815" s="10"/>
      <c r="H11815" s="10"/>
      <c r="I11815" s="10"/>
      <c r="J11815" s="10"/>
      <c r="K11815" s="10"/>
      <c r="L11815" s="10"/>
      <c r="M11815" s="10"/>
      <c r="N11815" s="10"/>
      <c r="O11815" s="10"/>
      <c r="P11815" s="10"/>
      <c r="Q11815" s="10"/>
      <c r="R11815" s="10"/>
      <c r="S11815" s="10"/>
      <c r="T11815" s="10"/>
      <c r="U11815" s="10"/>
      <c r="V11815" s="10"/>
      <c r="W11815" s="10"/>
      <c r="X11815" s="10"/>
      <c r="Y11815" s="10"/>
      <c r="Z11815" s="10"/>
      <c r="AA11815" s="10"/>
      <c r="AB11815" s="10"/>
      <c r="AC11815" s="10"/>
      <c r="AD11815" s="10"/>
      <c r="AE11815" s="10"/>
      <c r="AF11815" s="10"/>
      <c r="AG11815" s="10"/>
      <c r="AH11815" s="10"/>
      <c r="AI11815" s="10"/>
      <c r="AJ11815" s="10"/>
      <c r="AK11815" s="10"/>
      <c r="AL11815" s="10"/>
      <c r="AM11815" s="10"/>
      <c r="AN11815" s="10"/>
      <c r="AO11815" s="10"/>
      <c r="AP11815" s="10"/>
      <c r="AQ11815" s="10"/>
      <c r="AR11815" s="10"/>
      <c r="AS11815" s="10"/>
      <c r="AT11815" s="10"/>
    </row>
    <row r="11816" spans="2:46" x14ac:dyDescent="0.25">
      <c r="B11816" s="10"/>
      <c r="D11816" s="10"/>
      <c r="E11816" s="10"/>
      <c r="F11816" s="10"/>
      <c r="G11816" s="10"/>
      <c r="H11816" s="10"/>
      <c r="I11816" s="10"/>
      <c r="J11816" s="10"/>
      <c r="K11816" s="10"/>
      <c r="L11816" s="10"/>
      <c r="M11816" s="10"/>
      <c r="N11816" s="10"/>
      <c r="O11816" s="10"/>
      <c r="P11816" s="10"/>
      <c r="Q11816" s="10"/>
      <c r="R11816" s="10"/>
      <c r="S11816" s="10"/>
      <c r="T11816" s="10"/>
      <c r="U11816" s="10"/>
      <c r="V11816" s="10"/>
      <c r="W11816" s="10"/>
      <c r="X11816" s="10"/>
      <c r="Y11816" s="10"/>
      <c r="Z11816" s="10"/>
      <c r="AA11816" s="10"/>
      <c r="AB11816" s="10"/>
      <c r="AC11816" s="10"/>
      <c r="AD11816" s="10"/>
      <c r="AE11816" s="10"/>
      <c r="AF11816" s="10"/>
      <c r="AG11816" s="10"/>
      <c r="AH11816" s="10"/>
      <c r="AI11816" s="10"/>
      <c r="AJ11816" s="10"/>
      <c r="AK11816" s="10"/>
      <c r="AL11816" s="10"/>
      <c r="AM11816" s="10"/>
      <c r="AN11816" s="10"/>
      <c r="AO11816" s="10"/>
      <c r="AP11816" s="10"/>
      <c r="AQ11816" s="10"/>
      <c r="AR11816" s="10"/>
      <c r="AS11816" s="10"/>
      <c r="AT11816" s="10"/>
    </row>
    <row r="11817" spans="2:46" x14ac:dyDescent="0.25">
      <c r="B11817" s="10"/>
      <c r="D11817" s="10"/>
      <c r="E11817" s="10"/>
      <c r="F11817" s="10"/>
      <c r="G11817" s="10"/>
      <c r="H11817" s="10"/>
      <c r="I11817" s="10"/>
      <c r="J11817" s="10"/>
      <c r="K11817" s="10"/>
      <c r="L11817" s="10"/>
      <c r="M11817" s="10"/>
      <c r="N11817" s="10"/>
      <c r="O11817" s="10"/>
      <c r="P11817" s="10"/>
      <c r="Q11817" s="10"/>
      <c r="R11817" s="10"/>
      <c r="S11817" s="10"/>
      <c r="T11817" s="10"/>
      <c r="U11817" s="10"/>
      <c r="V11817" s="10"/>
      <c r="W11817" s="10"/>
      <c r="X11817" s="10"/>
      <c r="Y11817" s="10"/>
      <c r="Z11817" s="10"/>
      <c r="AA11817" s="10"/>
      <c r="AB11817" s="10"/>
      <c r="AC11817" s="10"/>
      <c r="AD11817" s="10"/>
      <c r="AE11817" s="10"/>
      <c r="AF11817" s="10"/>
      <c r="AG11817" s="10"/>
      <c r="AH11817" s="10"/>
      <c r="AI11817" s="10"/>
      <c r="AJ11817" s="10"/>
      <c r="AK11817" s="10"/>
      <c r="AL11817" s="10"/>
      <c r="AM11817" s="10"/>
      <c r="AN11817" s="10"/>
      <c r="AO11817" s="10"/>
      <c r="AP11817" s="10"/>
      <c r="AQ11817" s="10"/>
      <c r="AR11817" s="10"/>
      <c r="AS11817" s="10"/>
      <c r="AT11817" s="10"/>
    </row>
    <row r="11818" spans="2:46" x14ac:dyDescent="0.25">
      <c r="B11818" s="10"/>
      <c r="D11818" s="10"/>
      <c r="E11818" s="10"/>
      <c r="F11818" s="10"/>
      <c r="G11818" s="10"/>
      <c r="H11818" s="10"/>
      <c r="I11818" s="10"/>
      <c r="J11818" s="10"/>
      <c r="K11818" s="10"/>
      <c r="L11818" s="10"/>
      <c r="M11818" s="10"/>
      <c r="N11818" s="10"/>
      <c r="O11818" s="10"/>
      <c r="P11818" s="10"/>
      <c r="Q11818" s="10"/>
      <c r="R11818" s="10"/>
      <c r="S11818" s="10"/>
      <c r="T11818" s="10"/>
      <c r="U11818" s="10"/>
      <c r="V11818" s="10"/>
      <c r="W11818" s="10"/>
      <c r="X11818" s="10"/>
      <c r="Y11818" s="10"/>
      <c r="Z11818" s="10"/>
      <c r="AA11818" s="10"/>
      <c r="AB11818" s="10"/>
      <c r="AC11818" s="10"/>
      <c r="AD11818" s="10"/>
      <c r="AE11818" s="10"/>
      <c r="AF11818" s="10"/>
      <c r="AG11818" s="10"/>
      <c r="AH11818" s="10"/>
      <c r="AI11818" s="10"/>
      <c r="AJ11818" s="10"/>
      <c r="AK11818" s="10"/>
      <c r="AL11818" s="10"/>
      <c r="AM11818" s="10"/>
      <c r="AN11818" s="10"/>
      <c r="AO11818" s="10"/>
      <c r="AP11818" s="10"/>
      <c r="AQ11818" s="10"/>
      <c r="AR11818" s="10"/>
      <c r="AS11818" s="10"/>
      <c r="AT11818" s="10"/>
    </row>
    <row r="11819" spans="2:46" x14ac:dyDescent="0.25">
      <c r="B11819" s="10"/>
      <c r="D11819" s="10"/>
      <c r="E11819" s="10"/>
      <c r="F11819" s="10"/>
      <c r="G11819" s="10"/>
      <c r="H11819" s="10"/>
      <c r="I11819" s="10"/>
      <c r="J11819" s="10"/>
      <c r="K11819" s="10"/>
      <c r="L11819" s="10"/>
      <c r="M11819" s="10"/>
      <c r="N11819" s="10"/>
      <c r="O11819" s="10"/>
      <c r="P11819" s="10"/>
      <c r="Q11819" s="10"/>
      <c r="R11819" s="10"/>
      <c r="S11819" s="10"/>
      <c r="T11819" s="10"/>
      <c r="U11819" s="10"/>
      <c r="V11819" s="10"/>
      <c r="W11819" s="10"/>
      <c r="X11819" s="10"/>
      <c r="Y11819" s="10"/>
      <c r="Z11819" s="10"/>
      <c r="AA11819" s="10"/>
      <c r="AB11819" s="10"/>
      <c r="AC11819" s="10"/>
      <c r="AD11819" s="10"/>
      <c r="AE11819" s="10"/>
      <c r="AF11819" s="10"/>
      <c r="AG11819" s="10"/>
      <c r="AH11819" s="10"/>
      <c r="AI11819" s="10"/>
      <c r="AJ11819" s="10"/>
      <c r="AK11819" s="10"/>
      <c r="AL11819" s="10"/>
      <c r="AM11819" s="10"/>
      <c r="AN11819" s="10"/>
      <c r="AO11819" s="10"/>
      <c r="AP11819" s="10"/>
      <c r="AQ11819" s="10"/>
      <c r="AR11819" s="10"/>
      <c r="AS11819" s="10"/>
      <c r="AT11819" s="10"/>
    </row>
    <row r="11820" spans="2:46" x14ac:dyDescent="0.25">
      <c r="B11820" s="10"/>
      <c r="D11820" s="10"/>
      <c r="E11820" s="10"/>
      <c r="F11820" s="10"/>
      <c r="G11820" s="10"/>
      <c r="H11820" s="10"/>
      <c r="I11820" s="10"/>
      <c r="J11820" s="10"/>
      <c r="K11820" s="10"/>
      <c r="L11820" s="10"/>
      <c r="M11820" s="10"/>
      <c r="N11820" s="10"/>
      <c r="O11820" s="10"/>
      <c r="P11820" s="10"/>
      <c r="Q11820" s="10"/>
      <c r="R11820" s="10"/>
      <c r="S11820" s="10"/>
      <c r="T11820" s="10"/>
      <c r="U11820" s="10"/>
      <c r="V11820" s="10"/>
      <c r="W11820" s="10"/>
      <c r="X11820" s="10"/>
      <c r="Y11820" s="10"/>
      <c r="Z11820" s="10"/>
      <c r="AA11820" s="10"/>
      <c r="AB11820" s="10"/>
      <c r="AC11820" s="10"/>
      <c r="AD11820" s="10"/>
      <c r="AE11820" s="10"/>
      <c r="AF11820" s="10"/>
      <c r="AG11820" s="10"/>
      <c r="AH11820" s="10"/>
      <c r="AI11820" s="10"/>
      <c r="AJ11820" s="10"/>
      <c r="AK11820" s="10"/>
      <c r="AL11820" s="10"/>
      <c r="AM11820" s="10"/>
      <c r="AN11820" s="10"/>
      <c r="AO11820" s="10"/>
      <c r="AP11820" s="10"/>
      <c r="AQ11820" s="10"/>
      <c r="AR11820" s="10"/>
      <c r="AS11820" s="10"/>
      <c r="AT11820" s="10"/>
    </row>
    <row r="11821" spans="2:46" x14ac:dyDescent="0.25">
      <c r="B11821" s="10"/>
      <c r="D11821" s="10"/>
      <c r="E11821" s="10"/>
      <c r="F11821" s="10"/>
      <c r="G11821" s="10"/>
      <c r="H11821" s="10"/>
      <c r="I11821" s="10"/>
      <c r="J11821" s="10"/>
      <c r="K11821" s="10"/>
      <c r="L11821" s="10"/>
      <c r="M11821" s="10"/>
      <c r="N11821" s="10"/>
      <c r="O11821" s="10"/>
      <c r="P11821" s="10"/>
      <c r="Q11821" s="10"/>
      <c r="R11821" s="10"/>
      <c r="S11821" s="10"/>
      <c r="T11821" s="10"/>
      <c r="U11821" s="10"/>
      <c r="V11821" s="10"/>
      <c r="W11821" s="10"/>
      <c r="X11821" s="10"/>
      <c r="Y11821" s="10"/>
      <c r="Z11821" s="10"/>
      <c r="AA11821" s="10"/>
      <c r="AB11821" s="10"/>
      <c r="AC11821" s="10"/>
      <c r="AD11821" s="10"/>
      <c r="AE11821" s="10"/>
      <c r="AF11821" s="10"/>
      <c r="AG11821" s="10"/>
      <c r="AH11821" s="10"/>
      <c r="AI11821" s="10"/>
      <c r="AJ11821" s="10"/>
      <c r="AK11821" s="10"/>
      <c r="AL11821" s="10"/>
      <c r="AM11821" s="10"/>
      <c r="AN11821" s="10"/>
      <c r="AO11821" s="10"/>
      <c r="AP11821" s="10"/>
      <c r="AQ11821" s="10"/>
      <c r="AR11821" s="10"/>
      <c r="AS11821" s="10"/>
      <c r="AT11821" s="10"/>
    </row>
    <row r="11822" spans="2:46" x14ac:dyDescent="0.25">
      <c r="B11822" s="10"/>
      <c r="D11822" s="10"/>
      <c r="E11822" s="10"/>
      <c r="F11822" s="10"/>
      <c r="G11822" s="10"/>
      <c r="H11822" s="10"/>
      <c r="I11822" s="10"/>
      <c r="J11822" s="10"/>
      <c r="K11822" s="10"/>
      <c r="L11822" s="10"/>
      <c r="M11822" s="10"/>
      <c r="N11822" s="10"/>
      <c r="O11822" s="10"/>
      <c r="P11822" s="10"/>
      <c r="Q11822" s="10"/>
      <c r="R11822" s="10"/>
      <c r="S11822" s="10"/>
      <c r="T11822" s="10"/>
      <c r="U11822" s="10"/>
      <c r="V11822" s="10"/>
      <c r="W11822" s="10"/>
      <c r="X11822" s="10"/>
      <c r="Y11822" s="10"/>
      <c r="Z11822" s="10"/>
      <c r="AA11822" s="10"/>
      <c r="AB11822" s="10"/>
      <c r="AC11822" s="10"/>
      <c r="AD11822" s="10"/>
      <c r="AE11822" s="10"/>
      <c r="AF11822" s="10"/>
      <c r="AG11822" s="10"/>
      <c r="AH11822" s="10"/>
      <c r="AI11822" s="10"/>
      <c r="AJ11822" s="10"/>
      <c r="AK11822" s="10"/>
      <c r="AL11822" s="10"/>
      <c r="AM11822" s="10"/>
      <c r="AN11822" s="10"/>
      <c r="AO11822" s="10"/>
      <c r="AP11822" s="10"/>
      <c r="AQ11822" s="10"/>
      <c r="AR11822" s="10"/>
      <c r="AS11822" s="10"/>
      <c r="AT11822" s="10"/>
    </row>
    <row r="11823" spans="2:46" x14ac:dyDescent="0.25">
      <c r="B11823" s="10"/>
      <c r="D11823" s="10"/>
      <c r="E11823" s="10"/>
      <c r="F11823" s="10"/>
      <c r="G11823" s="10"/>
      <c r="H11823" s="10"/>
      <c r="I11823" s="10"/>
      <c r="J11823" s="10"/>
      <c r="K11823" s="10"/>
      <c r="L11823" s="10"/>
      <c r="M11823" s="10"/>
      <c r="N11823" s="10"/>
      <c r="O11823" s="10"/>
      <c r="P11823" s="10"/>
      <c r="Q11823" s="10"/>
      <c r="R11823" s="10"/>
      <c r="S11823" s="10"/>
      <c r="T11823" s="10"/>
      <c r="U11823" s="10"/>
      <c r="V11823" s="10"/>
      <c r="W11823" s="10"/>
      <c r="X11823" s="10"/>
      <c r="Y11823" s="10"/>
      <c r="Z11823" s="10"/>
      <c r="AA11823" s="10"/>
      <c r="AB11823" s="10"/>
      <c r="AC11823" s="10"/>
      <c r="AD11823" s="10"/>
      <c r="AE11823" s="10"/>
      <c r="AF11823" s="10"/>
      <c r="AG11823" s="10"/>
      <c r="AH11823" s="10"/>
      <c r="AI11823" s="10"/>
      <c r="AJ11823" s="10"/>
      <c r="AK11823" s="10"/>
      <c r="AL11823" s="10"/>
      <c r="AM11823" s="10"/>
      <c r="AN11823" s="10"/>
      <c r="AO11823" s="10"/>
      <c r="AP11823" s="10"/>
      <c r="AQ11823" s="10"/>
      <c r="AR11823" s="10"/>
      <c r="AS11823" s="10"/>
      <c r="AT11823" s="10"/>
    </row>
    <row r="11824" spans="2:46" x14ac:dyDescent="0.25">
      <c r="B11824" s="10"/>
      <c r="D11824" s="10"/>
      <c r="E11824" s="10"/>
      <c r="F11824" s="10"/>
      <c r="G11824" s="10"/>
      <c r="H11824" s="10"/>
      <c r="I11824" s="10"/>
      <c r="J11824" s="10"/>
      <c r="K11824" s="10"/>
      <c r="L11824" s="10"/>
      <c r="M11824" s="10"/>
      <c r="N11824" s="10"/>
      <c r="O11824" s="10"/>
      <c r="P11824" s="10"/>
      <c r="Q11824" s="10"/>
      <c r="R11824" s="10"/>
      <c r="S11824" s="10"/>
      <c r="T11824" s="10"/>
      <c r="U11824" s="10"/>
      <c r="V11824" s="10"/>
      <c r="W11824" s="10"/>
      <c r="X11824" s="10"/>
      <c r="Y11824" s="10"/>
      <c r="Z11824" s="10"/>
      <c r="AA11824" s="10"/>
      <c r="AB11824" s="10"/>
      <c r="AC11824" s="10"/>
      <c r="AD11824" s="10"/>
      <c r="AE11824" s="10"/>
      <c r="AF11824" s="10"/>
      <c r="AG11824" s="10"/>
      <c r="AH11824" s="10"/>
      <c r="AI11824" s="10"/>
      <c r="AJ11824" s="10"/>
      <c r="AK11824" s="10"/>
      <c r="AL11824" s="10"/>
      <c r="AM11824" s="10"/>
      <c r="AN11824" s="10"/>
      <c r="AO11824" s="10"/>
      <c r="AP11824" s="10"/>
      <c r="AQ11824" s="10"/>
      <c r="AR11824" s="10"/>
      <c r="AS11824" s="10"/>
      <c r="AT11824" s="10"/>
    </row>
    <row r="11825" spans="2:46" x14ac:dyDescent="0.25">
      <c r="B11825" s="10"/>
      <c r="D11825" s="10"/>
      <c r="E11825" s="10"/>
      <c r="F11825" s="10"/>
      <c r="G11825" s="10"/>
      <c r="H11825" s="10"/>
      <c r="I11825" s="10"/>
      <c r="J11825" s="10"/>
      <c r="K11825" s="10"/>
      <c r="L11825" s="10"/>
      <c r="M11825" s="10"/>
      <c r="N11825" s="10"/>
      <c r="O11825" s="10"/>
      <c r="P11825" s="10"/>
      <c r="Q11825" s="10"/>
      <c r="R11825" s="10"/>
      <c r="S11825" s="10"/>
      <c r="T11825" s="10"/>
      <c r="U11825" s="10"/>
      <c r="V11825" s="10"/>
      <c r="W11825" s="10"/>
      <c r="X11825" s="10"/>
      <c r="Y11825" s="10"/>
      <c r="Z11825" s="10"/>
      <c r="AA11825" s="10"/>
      <c r="AB11825" s="10"/>
      <c r="AC11825" s="10"/>
      <c r="AD11825" s="10"/>
      <c r="AE11825" s="10"/>
      <c r="AF11825" s="10"/>
      <c r="AG11825" s="10"/>
      <c r="AH11825" s="10"/>
      <c r="AI11825" s="10"/>
      <c r="AJ11825" s="10"/>
      <c r="AK11825" s="10"/>
      <c r="AL11825" s="10"/>
      <c r="AM11825" s="10"/>
      <c r="AN11825" s="10"/>
      <c r="AO11825" s="10"/>
      <c r="AP11825" s="10"/>
      <c r="AQ11825" s="10"/>
      <c r="AR11825" s="10"/>
      <c r="AS11825" s="10"/>
      <c r="AT11825" s="10"/>
    </row>
    <row r="11826" spans="2:46" x14ac:dyDescent="0.25">
      <c r="B11826" s="10"/>
      <c r="D11826" s="10"/>
      <c r="E11826" s="10"/>
      <c r="F11826" s="10"/>
      <c r="G11826" s="10"/>
      <c r="H11826" s="10"/>
      <c r="I11826" s="10"/>
      <c r="J11826" s="10"/>
      <c r="K11826" s="10"/>
      <c r="L11826" s="10"/>
      <c r="M11826" s="10"/>
      <c r="N11826" s="10"/>
      <c r="O11826" s="10"/>
      <c r="P11826" s="10"/>
      <c r="Q11826" s="10"/>
      <c r="R11826" s="10"/>
      <c r="S11826" s="10"/>
      <c r="T11826" s="10"/>
      <c r="U11826" s="10"/>
      <c r="V11826" s="10"/>
      <c r="W11826" s="10"/>
      <c r="X11826" s="10"/>
      <c r="Y11826" s="10"/>
      <c r="Z11826" s="10"/>
      <c r="AA11826" s="10"/>
      <c r="AB11826" s="10"/>
      <c r="AC11826" s="10"/>
      <c r="AD11826" s="10"/>
      <c r="AE11826" s="10"/>
      <c r="AF11826" s="10"/>
      <c r="AG11826" s="10"/>
      <c r="AH11826" s="10"/>
      <c r="AI11826" s="10"/>
      <c r="AJ11826" s="10"/>
      <c r="AK11826" s="10"/>
      <c r="AL11826" s="10"/>
      <c r="AM11826" s="10"/>
      <c r="AN11826" s="10"/>
      <c r="AO11826" s="10"/>
      <c r="AP11826" s="10"/>
      <c r="AQ11826" s="10"/>
      <c r="AR11826" s="10"/>
      <c r="AS11826" s="10"/>
      <c r="AT11826" s="10"/>
    </row>
    <row r="11827" spans="2:46" x14ac:dyDescent="0.25">
      <c r="B11827" s="10"/>
      <c r="D11827" s="10"/>
      <c r="E11827" s="10"/>
      <c r="F11827" s="10"/>
      <c r="G11827" s="10"/>
      <c r="H11827" s="10"/>
      <c r="I11827" s="10"/>
      <c r="J11827" s="10"/>
      <c r="K11827" s="10"/>
      <c r="L11827" s="10"/>
      <c r="M11827" s="10"/>
      <c r="N11827" s="10"/>
      <c r="O11827" s="10"/>
      <c r="P11827" s="10"/>
      <c r="Q11827" s="10"/>
      <c r="R11827" s="10"/>
      <c r="S11827" s="10"/>
      <c r="T11827" s="10"/>
      <c r="U11827" s="10"/>
      <c r="V11827" s="10"/>
      <c r="W11827" s="10"/>
      <c r="X11827" s="10"/>
      <c r="Y11827" s="10"/>
      <c r="Z11827" s="10"/>
      <c r="AA11827" s="10"/>
      <c r="AB11827" s="10"/>
      <c r="AC11827" s="10"/>
      <c r="AD11827" s="10"/>
      <c r="AE11827" s="10"/>
      <c r="AF11827" s="10"/>
      <c r="AG11827" s="10"/>
      <c r="AH11827" s="10"/>
      <c r="AI11827" s="10"/>
      <c r="AJ11827" s="10"/>
      <c r="AK11827" s="10"/>
      <c r="AL11827" s="10"/>
      <c r="AM11827" s="10"/>
      <c r="AN11827" s="10"/>
      <c r="AO11827" s="10"/>
      <c r="AP11827" s="10"/>
      <c r="AQ11827" s="10"/>
      <c r="AR11827" s="10"/>
      <c r="AS11827" s="10"/>
      <c r="AT11827" s="10"/>
    </row>
    <row r="11828" spans="2:46" x14ac:dyDescent="0.25">
      <c r="B11828" s="10"/>
      <c r="D11828" s="10"/>
      <c r="E11828" s="10"/>
      <c r="F11828" s="10"/>
      <c r="G11828" s="10"/>
      <c r="H11828" s="10"/>
      <c r="I11828" s="10"/>
      <c r="J11828" s="10"/>
      <c r="K11828" s="10"/>
      <c r="L11828" s="10"/>
      <c r="M11828" s="10"/>
      <c r="N11828" s="10"/>
      <c r="O11828" s="10"/>
      <c r="P11828" s="10"/>
      <c r="Q11828" s="10"/>
      <c r="R11828" s="10"/>
      <c r="S11828" s="10"/>
      <c r="T11828" s="10"/>
      <c r="U11828" s="10"/>
      <c r="V11828" s="10"/>
      <c r="W11828" s="10"/>
      <c r="X11828" s="10"/>
      <c r="Y11828" s="10"/>
      <c r="Z11828" s="10"/>
      <c r="AA11828" s="10"/>
      <c r="AB11828" s="10"/>
      <c r="AC11828" s="10"/>
      <c r="AD11828" s="10"/>
      <c r="AE11828" s="10"/>
      <c r="AF11828" s="10"/>
      <c r="AG11828" s="10"/>
      <c r="AH11828" s="10"/>
      <c r="AI11828" s="10"/>
      <c r="AJ11828" s="10"/>
      <c r="AK11828" s="10"/>
      <c r="AL11828" s="10"/>
      <c r="AM11828" s="10"/>
      <c r="AN11828" s="10"/>
      <c r="AO11828" s="10"/>
      <c r="AP11828" s="10"/>
      <c r="AQ11828" s="10"/>
      <c r="AR11828" s="10"/>
      <c r="AS11828" s="10"/>
      <c r="AT11828" s="10"/>
    </row>
    <row r="11829" spans="2:46" x14ac:dyDescent="0.25">
      <c r="B11829" s="10"/>
      <c r="D11829" s="10"/>
      <c r="E11829" s="10"/>
      <c r="F11829" s="10"/>
      <c r="G11829" s="10"/>
      <c r="H11829" s="10"/>
      <c r="I11829" s="10"/>
      <c r="J11829" s="10"/>
      <c r="K11829" s="10"/>
      <c r="L11829" s="10"/>
      <c r="M11829" s="10"/>
      <c r="N11829" s="10"/>
      <c r="O11829" s="10"/>
      <c r="P11829" s="10"/>
      <c r="Q11829" s="10"/>
      <c r="R11829" s="10"/>
      <c r="S11829" s="10"/>
      <c r="T11829" s="10"/>
      <c r="U11829" s="10"/>
      <c r="V11829" s="10"/>
      <c r="W11829" s="10"/>
      <c r="X11829" s="10"/>
      <c r="Y11829" s="10"/>
      <c r="Z11829" s="10"/>
      <c r="AA11829" s="10"/>
      <c r="AB11829" s="10"/>
      <c r="AC11829" s="10"/>
      <c r="AD11829" s="10"/>
      <c r="AE11829" s="10"/>
      <c r="AF11829" s="10"/>
      <c r="AG11829" s="10"/>
      <c r="AH11829" s="10"/>
      <c r="AI11829" s="10"/>
      <c r="AJ11829" s="10"/>
      <c r="AK11829" s="10"/>
      <c r="AL11829" s="10"/>
      <c r="AM11829" s="10"/>
      <c r="AN11829" s="10"/>
      <c r="AO11829" s="10"/>
      <c r="AP11829" s="10"/>
      <c r="AQ11829" s="10"/>
      <c r="AR11829" s="10"/>
      <c r="AS11829" s="10"/>
      <c r="AT11829" s="10"/>
    </row>
    <row r="11830" spans="2:46" x14ac:dyDescent="0.25">
      <c r="B11830" s="10"/>
      <c r="D11830" s="10"/>
      <c r="E11830" s="10"/>
      <c r="F11830" s="10"/>
      <c r="G11830" s="10"/>
      <c r="H11830" s="10"/>
      <c r="I11830" s="10"/>
      <c r="J11830" s="10"/>
      <c r="K11830" s="10"/>
      <c r="L11830" s="10"/>
      <c r="M11830" s="10"/>
      <c r="N11830" s="10"/>
      <c r="O11830" s="10"/>
      <c r="P11830" s="10"/>
      <c r="Q11830" s="10"/>
      <c r="R11830" s="10"/>
      <c r="S11830" s="10"/>
      <c r="T11830" s="10"/>
      <c r="U11830" s="10"/>
      <c r="V11830" s="10"/>
      <c r="W11830" s="10"/>
      <c r="X11830" s="10"/>
      <c r="Y11830" s="10"/>
      <c r="Z11830" s="10"/>
      <c r="AA11830" s="10"/>
      <c r="AB11830" s="10"/>
      <c r="AC11830" s="10"/>
      <c r="AD11830" s="10"/>
      <c r="AE11830" s="10"/>
      <c r="AF11830" s="10"/>
      <c r="AG11830" s="10"/>
      <c r="AH11830" s="10"/>
      <c r="AI11830" s="10"/>
      <c r="AJ11830" s="10"/>
      <c r="AK11830" s="10"/>
      <c r="AL11830" s="10"/>
      <c r="AM11830" s="10"/>
      <c r="AN11830" s="10"/>
      <c r="AO11830" s="10"/>
      <c r="AP11830" s="10"/>
      <c r="AQ11830" s="10"/>
      <c r="AR11830" s="10"/>
      <c r="AS11830" s="10"/>
      <c r="AT11830" s="10"/>
    </row>
    <row r="11831" spans="2:46" x14ac:dyDescent="0.25">
      <c r="B11831" s="10"/>
      <c r="D11831" s="10"/>
      <c r="E11831" s="10"/>
      <c r="F11831" s="10"/>
      <c r="G11831" s="10"/>
      <c r="H11831" s="10"/>
      <c r="I11831" s="10"/>
      <c r="J11831" s="10"/>
      <c r="K11831" s="10"/>
      <c r="L11831" s="10"/>
      <c r="M11831" s="10"/>
      <c r="N11831" s="10"/>
      <c r="O11831" s="10"/>
      <c r="P11831" s="10"/>
      <c r="Q11831" s="10"/>
      <c r="R11831" s="10"/>
      <c r="S11831" s="10"/>
      <c r="T11831" s="10"/>
      <c r="U11831" s="10"/>
      <c r="V11831" s="10"/>
      <c r="W11831" s="10"/>
      <c r="X11831" s="10"/>
      <c r="Y11831" s="10"/>
      <c r="Z11831" s="10"/>
      <c r="AA11831" s="10"/>
      <c r="AB11831" s="10"/>
      <c r="AC11831" s="10"/>
      <c r="AD11831" s="10"/>
      <c r="AE11831" s="10"/>
      <c r="AF11831" s="10"/>
      <c r="AG11831" s="10"/>
      <c r="AH11831" s="10"/>
      <c r="AI11831" s="10"/>
      <c r="AJ11831" s="10"/>
      <c r="AK11831" s="10"/>
      <c r="AL11831" s="10"/>
      <c r="AM11831" s="10"/>
      <c r="AN11831" s="10"/>
      <c r="AO11831" s="10"/>
      <c r="AP11831" s="10"/>
      <c r="AQ11831" s="10"/>
      <c r="AR11831" s="10"/>
      <c r="AS11831" s="10"/>
      <c r="AT11831" s="10"/>
    </row>
    <row r="11832" spans="2:46" x14ac:dyDescent="0.25">
      <c r="B11832" s="10"/>
      <c r="D11832" s="10"/>
      <c r="E11832" s="10"/>
      <c r="F11832" s="10"/>
      <c r="G11832" s="10"/>
      <c r="H11832" s="10"/>
      <c r="I11832" s="10"/>
      <c r="J11832" s="10"/>
      <c r="K11832" s="10"/>
      <c r="L11832" s="10"/>
      <c r="M11832" s="10"/>
      <c r="N11832" s="10"/>
      <c r="O11832" s="10"/>
      <c r="P11832" s="10"/>
      <c r="Q11832" s="10"/>
      <c r="R11832" s="10"/>
      <c r="S11832" s="10"/>
      <c r="T11832" s="10"/>
      <c r="U11832" s="10"/>
      <c r="V11832" s="10"/>
      <c r="W11832" s="10"/>
      <c r="X11832" s="10"/>
      <c r="Y11832" s="10"/>
      <c r="Z11832" s="10"/>
      <c r="AA11832" s="10"/>
      <c r="AB11832" s="10"/>
      <c r="AC11832" s="10"/>
      <c r="AD11832" s="10"/>
      <c r="AE11832" s="10"/>
      <c r="AF11832" s="10"/>
      <c r="AG11832" s="10"/>
      <c r="AH11832" s="10"/>
      <c r="AI11832" s="10"/>
      <c r="AJ11832" s="10"/>
      <c r="AK11832" s="10"/>
      <c r="AL11832" s="10"/>
      <c r="AM11832" s="10"/>
      <c r="AN11832" s="10"/>
      <c r="AO11832" s="10"/>
      <c r="AP11832" s="10"/>
      <c r="AQ11832" s="10"/>
      <c r="AR11832" s="10"/>
      <c r="AS11832" s="10"/>
      <c r="AT11832" s="10"/>
    </row>
    <row r="11833" spans="2:46" x14ac:dyDescent="0.25">
      <c r="B11833" s="10"/>
      <c r="D11833" s="10"/>
      <c r="E11833" s="10"/>
      <c r="F11833" s="10"/>
      <c r="G11833" s="10"/>
      <c r="H11833" s="10"/>
      <c r="I11833" s="10"/>
      <c r="J11833" s="10"/>
      <c r="K11833" s="10"/>
      <c r="L11833" s="10"/>
      <c r="M11833" s="10"/>
      <c r="N11833" s="10"/>
      <c r="O11833" s="10"/>
      <c r="P11833" s="10"/>
      <c r="Q11833" s="10"/>
      <c r="R11833" s="10"/>
      <c r="S11833" s="10"/>
      <c r="T11833" s="10"/>
      <c r="U11833" s="10"/>
      <c r="V11833" s="10"/>
      <c r="W11833" s="10"/>
      <c r="X11833" s="10"/>
      <c r="Y11833" s="10"/>
      <c r="Z11833" s="10"/>
      <c r="AA11833" s="10"/>
      <c r="AB11833" s="10"/>
      <c r="AC11833" s="10"/>
      <c r="AD11833" s="10"/>
      <c r="AE11833" s="10"/>
      <c r="AF11833" s="10"/>
      <c r="AG11833" s="10"/>
      <c r="AH11833" s="10"/>
      <c r="AI11833" s="10"/>
      <c r="AJ11833" s="10"/>
      <c r="AK11833" s="10"/>
      <c r="AL11833" s="10"/>
      <c r="AM11833" s="10"/>
      <c r="AN11833" s="10"/>
      <c r="AO11833" s="10"/>
      <c r="AP11833" s="10"/>
      <c r="AQ11833" s="10"/>
      <c r="AR11833" s="10"/>
      <c r="AS11833" s="10"/>
      <c r="AT11833" s="10"/>
    </row>
    <row r="11834" spans="2:46" x14ac:dyDescent="0.25">
      <c r="B11834" s="10"/>
      <c r="D11834" s="10"/>
      <c r="E11834" s="10"/>
      <c r="F11834" s="10"/>
      <c r="G11834" s="10"/>
      <c r="H11834" s="10"/>
      <c r="I11834" s="10"/>
      <c r="J11834" s="10"/>
      <c r="K11834" s="10"/>
      <c r="L11834" s="10"/>
      <c r="M11834" s="10"/>
      <c r="N11834" s="10"/>
      <c r="O11834" s="10"/>
      <c r="P11834" s="10"/>
      <c r="Q11834" s="10"/>
      <c r="R11834" s="10"/>
      <c r="S11834" s="10"/>
      <c r="T11834" s="10"/>
      <c r="U11834" s="10"/>
      <c r="V11834" s="10"/>
      <c r="W11834" s="10"/>
      <c r="X11834" s="10"/>
      <c r="Y11834" s="10"/>
      <c r="Z11834" s="10"/>
      <c r="AA11834" s="10"/>
      <c r="AB11834" s="10"/>
      <c r="AC11834" s="10"/>
      <c r="AD11834" s="10"/>
      <c r="AE11834" s="10"/>
      <c r="AF11834" s="10"/>
      <c r="AG11834" s="10"/>
      <c r="AH11834" s="10"/>
      <c r="AI11834" s="10"/>
      <c r="AJ11834" s="10"/>
      <c r="AK11834" s="10"/>
      <c r="AL11834" s="10"/>
      <c r="AM11834" s="10"/>
      <c r="AN11834" s="10"/>
      <c r="AO11834" s="10"/>
      <c r="AP11834" s="10"/>
      <c r="AQ11834" s="10"/>
      <c r="AR11834" s="10"/>
      <c r="AS11834" s="10"/>
      <c r="AT11834" s="10"/>
    </row>
    <row r="11835" spans="2:46" x14ac:dyDescent="0.25">
      <c r="B11835" s="10"/>
      <c r="D11835" s="10"/>
      <c r="E11835" s="10"/>
      <c r="F11835" s="10"/>
      <c r="G11835" s="10"/>
      <c r="H11835" s="10"/>
      <c r="I11835" s="10"/>
      <c r="J11835" s="10"/>
      <c r="K11835" s="10"/>
      <c r="L11835" s="10"/>
      <c r="M11835" s="10"/>
      <c r="N11835" s="10"/>
      <c r="O11835" s="10"/>
      <c r="P11835" s="10"/>
      <c r="Q11835" s="10"/>
      <c r="R11835" s="10"/>
      <c r="S11835" s="10"/>
      <c r="T11835" s="10"/>
      <c r="U11835" s="10"/>
      <c r="V11835" s="10"/>
      <c r="W11835" s="10"/>
      <c r="X11835" s="10"/>
      <c r="Y11835" s="10"/>
      <c r="Z11835" s="10"/>
      <c r="AA11835" s="10"/>
      <c r="AB11835" s="10"/>
      <c r="AC11835" s="10"/>
      <c r="AD11835" s="10"/>
      <c r="AE11835" s="10"/>
      <c r="AF11835" s="10"/>
      <c r="AG11835" s="10"/>
      <c r="AH11835" s="10"/>
      <c r="AI11835" s="10"/>
      <c r="AJ11835" s="10"/>
      <c r="AK11835" s="10"/>
      <c r="AL11835" s="10"/>
      <c r="AM11835" s="10"/>
      <c r="AN11835" s="10"/>
      <c r="AO11835" s="10"/>
      <c r="AP11835" s="10"/>
      <c r="AQ11835" s="10"/>
      <c r="AR11835" s="10"/>
      <c r="AS11835" s="10"/>
      <c r="AT11835" s="10"/>
    </row>
    <row r="11836" spans="2:46" x14ac:dyDescent="0.25">
      <c r="B11836" s="10"/>
      <c r="D11836" s="10"/>
      <c r="E11836" s="10"/>
      <c r="F11836" s="10"/>
      <c r="G11836" s="10"/>
      <c r="H11836" s="10"/>
      <c r="I11836" s="10"/>
      <c r="J11836" s="10"/>
      <c r="K11836" s="10"/>
      <c r="L11836" s="10"/>
      <c r="M11836" s="10"/>
      <c r="N11836" s="10"/>
      <c r="O11836" s="10"/>
      <c r="P11836" s="10"/>
      <c r="Q11836" s="10"/>
      <c r="R11836" s="10"/>
      <c r="S11836" s="10"/>
      <c r="T11836" s="10"/>
      <c r="U11836" s="10"/>
      <c r="V11836" s="10"/>
      <c r="W11836" s="10"/>
      <c r="X11836" s="10"/>
      <c r="Y11836" s="10"/>
      <c r="Z11836" s="10"/>
      <c r="AA11836" s="10"/>
      <c r="AB11836" s="10"/>
      <c r="AC11836" s="10"/>
      <c r="AD11836" s="10"/>
      <c r="AE11836" s="10"/>
      <c r="AF11836" s="10"/>
      <c r="AG11836" s="10"/>
      <c r="AH11836" s="10"/>
      <c r="AI11836" s="10"/>
      <c r="AJ11836" s="10"/>
      <c r="AK11836" s="10"/>
      <c r="AL11836" s="10"/>
      <c r="AM11836" s="10"/>
      <c r="AN11836" s="10"/>
      <c r="AO11836" s="10"/>
      <c r="AP11836" s="10"/>
      <c r="AQ11836" s="10"/>
      <c r="AR11836" s="10"/>
      <c r="AS11836" s="10"/>
      <c r="AT11836" s="10"/>
    </row>
    <row r="11837" spans="2:46" x14ac:dyDescent="0.25">
      <c r="B11837" s="10"/>
      <c r="D11837" s="10"/>
      <c r="E11837" s="10"/>
      <c r="F11837" s="10"/>
      <c r="G11837" s="10"/>
      <c r="H11837" s="10"/>
      <c r="I11837" s="10"/>
      <c r="J11837" s="10"/>
      <c r="K11837" s="10"/>
      <c r="L11837" s="10"/>
      <c r="M11837" s="10"/>
      <c r="N11837" s="10"/>
      <c r="O11837" s="10"/>
      <c r="P11837" s="10"/>
      <c r="Q11837" s="10"/>
      <c r="R11837" s="10"/>
      <c r="S11837" s="10"/>
      <c r="T11837" s="10"/>
      <c r="U11837" s="10"/>
      <c r="V11837" s="10"/>
      <c r="W11837" s="10"/>
      <c r="X11837" s="10"/>
      <c r="Y11837" s="10"/>
      <c r="Z11837" s="10"/>
      <c r="AA11837" s="10"/>
      <c r="AB11837" s="10"/>
      <c r="AC11837" s="10"/>
      <c r="AD11837" s="10"/>
      <c r="AE11837" s="10"/>
      <c r="AF11837" s="10"/>
      <c r="AG11837" s="10"/>
      <c r="AH11837" s="10"/>
      <c r="AI11837" s="10"/>
      <c r="AJ11837" s="10"/>
      <c r="AK11837" s="10"/>
      <c r="AL11837" s="10"/>
      <c r="AM11837" s="10"/>
      <c r="AN11837" s="10"/>
      <c r="AO11837" s="10"/>
      <c r="AP11837" s="10"/>
      <c r="AQ11837" s="10"/>
      <c r="AR11837" s="10"/>
      <c r="AS11837" s="10"/>
      <c r="AT11837" s="10"/>
    </row>
    <row r="11838" spans="2:46" x14ac:dyDescent="0.25">
      <c r="B11838" s="10"/>
      <c r="D11838" s="10"/>
      <c r="E11838" s="10"/>
      <c r="F11838" s="10"/>
      <c r="G11838" s="10"/>
      <c r="H11838" s="10"/>
      <c r="I11838" s="10"/>
      <c r="J11838" s="10"/>
      <c r="K11838" s="10"/>
      <c r="L11838" s="10"/>
      <c r="M11838" s="10"/>
      <c r="N11838" s="10"/>
      <c r="O11838" s="10"/>
      <c r="P11838" s="10"/>
      <c r="Q11838" s="10"/>
      <c r="R11838" s="10"/>
      <c r="S11838" s="10"/>
      <c r="T11838" s="10"/>
      <c r="U11838" s="10"/>
      <c r="V11838" s="10"/>
      <c r="W11838" s="10"/>
      <c r="X11838" s="10"/>
      <c r="Y11838" s="10"/>
      <c r="Z11838" s="10"/>
      <c r="AA11838" s="10"/>
      <c r="AB11838" s="10"/>
      <c r="AC11838" s="10"/>
      <c r="AD11838" s="10"/>
      <c r="AE11838" s="10"/>
      <c r="AF11838" s="10"/>
      <c r="AG11838" s="10"/>
      <c r="AH11838" s="10"/>
      <c r="AI11838" s="10"/>
      <c r="AJ11838" s="10"/>
      <c r="AK11838" s="10"/>
      <c r="AL11838" s="10"/>
      <c r="AM11838" s="10"/>
      <c r="AN11838" s="10"/>
      <c r="AO11838" s="10"/>
      <c r="AP11838" s="10"/>
      <c r="AQ11838" s="10"/>
      <c r="AR11838" s="10"/>
      <c r="AS11838" s="10"/>
      <c r="AT11838" s="10"/>
    </row>
    <row r="11839" spans="2:46" x14ac:dyDescent="0.25">
      <c r="B11839" s="10"/>
      <c r="D11839" s="10"/>
      <c r="E11839" s="10"/>
      <c r="F11839" s="10"/>
      <c r="G11839" s="10"/>
      <c r="H11839" s="10"/>
      <c r="I11839" s="10"/>
      <c r="J11839" s="10"/>
      <c r="K11839" s="10"/>
      <c r="L11839" s="10"/>
      <c r="M11839" s="10"/>
      <c r="N11839" s="10"/>
      <c r="O11839" s="10"/>
      <c r="P11839" s="10"/>
      <c r="Q11839" s="10"/>
      <c r="R11839" s="10"/>
      <c r="S11839" s="10"/>
      <c r="T11839" s="10"/>
      <c r="U11839" s="10"/>
      <c r="V11839" s="10"/>
      <c r="W11839" s="10"/>
      <c r="X11839" s="10"/>
      <c r="Y11839" s="10"/>
      <c r="Z11839" s="10"/>
      <c r="AA11839" s="10"/>
      <c r="AB11839" s="10"/>
      <c r="AC11839" s="10"/>
      <c r="AD11839" s="10"/>
      <c r="AE11839" s="10"/>
      <c r="AF11839" s="10"/>
      <c r="AG11839" s="10"/>
      <c r="AH11839" s="10"/>
      <c r="AI11839" s="10"/>
      <c r="AJ11839" s="10"/>
      <c r="AK11839" s="10"/>
      <c r="AL11839" s="10"/>
      <c r="AM11839" s="10"/>
      <c r="AN11839" s="10"/>
      <c r="AO11839" s="10"/>
      <c r="AP11839" s="10"/>
      <c r="AQ11839" s="10"/>
      <c r="AR11839" s="10"/>
      <c r="AS11839" s="10"/>
      <c r="AT11839" s="10"/>
    </row>
    <row r="11840" spans="2:46" x14ac:dyDescent="0.25">
      <c r="B11840" s="10"/>
      <c r="D11840" s="10"/>
      <c r="E11840" s="10"/>
      <c r="F11840" s="10"/>
      <c r="G11840" s="10"/>
      <c r="H11840" s="10"/>
      <c r="I11840" s="10"/>
      <c r="J11840" s="10"/>
      <c r="K11840" s="10"/>
      <c r="L11840" s="10"/>
      <c r="M11840" s="10"/>
      <c r="N11840" s="10"/>
      <c r="O11840" s="10"/>
      <c r="P11840" s="10"/>
      <c r="Q11840" s="10"/>
      <c r="R11840" s="10"/>
      <c r="S11840" s="10"/>
      <c r="T11840" s="10"/>
      <c r="U11840" s="10"/>
      <c r="V11840" s="10"/>
      <c r="W11840" s="10"/>
      <c r="X11840" s="10"/>
      <c r="Y11840" s="10"/>
      <c r="Z11840" s="10"/>
      <c r="AA11840" s="10"/>
      <c r="AB11840" s="10"/>
      <c r="AC11840" s="10"/>
      <c r="AD11840" s="10"/>
      <c r="AE11840" s="10"/>
      <c r="AF11840" s="10"/>
      <c r="AG11840" s="10"/>
      <c r="AH11840" s="10"/>
      <c r="AI11840" s="10"/>
      <c r="AJ11840" s="10"/>
      <c r="AK11840" s="10"/>
      <c r="AL11840" s="10"/>
      <c r="AM11840" s="10"/>
      <c r="AN11840" s="10"/>
      <c r="AO11840" s="10"/>
      <c r="AP11840" s="10"/>
      <c r="AQ11840" s="10"/>
      <c r="AR11840" s="10"/>
      <c r="AS11840" s="10"/>
      <c r="AT11840" s="10"/>
    </row>
    <row r="11841" spans="2:46" x14ac:dyDescent="0.25">
      <c r="B11841" s="10"/>
      <c r="D11841" s="10"/>
      <c r="E11841" s="10"/>
      <c r="F11841" s="10"/>
      <c r="G11841" s="10"/>
      <c r="H11841" s="10"/>
      <c r="I11841" s="10"/>
      <c r="J11841" s="10"/>
      <c r="K11841" s="10"/>
      <c r="L11841" s="10"/>
      <c r="M11841" s="10"/>
      <c r="N11841" s="10"/>
      <c r="O11841" s="10"/>
      <c r="P11841" s="10"/>
      <c r="Q11841" s="10"/>
      <c r="R11841" s="10"/>
      <c r="S11841" s="10"/>
      <c r="T11841" s="10"/>
      <c r="U11841" s="10"/>
      <c r="V11841" s="10"/>
      <c r="W11841" s="10"/>
      <c r="X11841" s="10"/>
      <c r="Y11841" s="10"/>
      <c r="Z11841" s="10"/>
      <c r="AA11841" s="10"/>
      <c r="AB11841" s="10"/>
      <c r="AC11841" s="10"/>
      <c r="AD11841" s="10"/>
      <c r="AE11841" s="10"/>
      <c r="AF11841" s="10"/>
      <c r="AG11841" s="10"/>
      <c r="AH11841" s="10"/>
      <c r="AI11841" s="10"/>
      <c r="AJ11841" s="10"/>
      <c r="AK11841" s="10"/>
      <c r="AL11841" s="10"/>
      <c r="AM11841" s="10"/>
      <c r="AN11841" s="10"/>
      <c r="AO11841" s="10"/>
      <c r="AP11841" s="10"/>
      <c r="AQ11841" s="10"/>
      <c r="AR11841" s="10"/>
      <c r="AS11841" s="10"/>
      <c r="AT11841" s="10"/>
    </row>
    <row r="11842" spans="2:46" x14ac:dyDescent="0.25">
      <c r="B11842" s="10"/>
      <c r="D11842" s="10"/>
      <c r="E11842" s="10"/>
      <c r="F11842" s="10"/>
      <c r="G11842" s="10"/>
      <c r="H11842" s="10"/>
      <c r="I11842" s="10"/>
      <c r="J11842" s="10"/>
      <c r="K11842" s="10"/>
      <c r="L11842" s="10"/>
      <c r="M11842" s="10"/>
      <c r="N11842" s="10"/>
      <c r="O11842" s="10"/>
      <c r="P11842" s="10"/>
      <c r="Q11842" s="10"/>
      <c r="R11842" s="10"/>
      <c r="S11842" s="10"/>
      <c r="T11842" s="10"/>
      <c r="U11842" s="10"/>
      <c r="V11842" s="10"/>
      <c r="W11842" s="10"/>
      <c r="X11842" s="10"/>
      <c r="Y11842" s="10"/>
      <c r="Z11842" s="10"/>
      <c r="AA11842" s="10"/>
      <c r="AB11842" s="10"/>
      <c r="AC11842" s="10"/>
      <c r="AD11842" s="10"/>
      <c r="AE11842" s="10"/>
      <c r="AF11842" s="10"/>
      <c r="AG11842" s="10"/>
      <c r="AH11842" s="10"/>
      <c r="AI11842" s="10"/>
      <c r="AJ11842" s="10"/>
      <c r="AK11842" s="10"/>
      <c r="AL11842" s="10"/>
      <c r="AM11842" s="10"/>
      <c r="AN11842" s="10"/>
      <c r="AO11842" s="10"/>
      <c r="AP11842" s="10"/>
      <c r="AQ11842" s="10"/>
      <c r="AR11842" s="10"/>
      <c r="AS11842" s="10"/>
      <c r="AT11842" s="10"/>
    </row>
    <row r="11843" spans="2:46" x14ac:dyDescent="0.25">
      <c r="B11843" s="10"/>
      <c r="D11843" s="10"/>
      <c r="E11843" s="10"/>
      <c r="F11843" s="10"/>
      <c r="G11843" s="10"/>
      <c r="H11843" s="10"/>
      <c r="I11843" s="10"/>
      <c r="J11843" s="10"/>
      <c r="K11843" s="10"/>
      <c r="L11843" s="10"/>
      <c r="M11843" s="10"/>
      <c r="N11843" s="10"/>
      <c r="O11843" s="10"/>
      <c r="P11843" s="10"/>
      <c r="Q11843" s="10"/>
      <c r="R11843" s="10"/>
      <c r="S11843" s="10"/>
      <c r="T11843" s="10"/>
      <c r="U11843" s="10"/>
      <c r="V11843" s="10"/>
      <c r="W11843" s="10"/>
      <c r="X11843" s="10"/>
      <c r="Y11843" s="10"/>
      <c r="Z11843" s="10"/>
      <c r="AA11843" s="10"/>
      <c r="AB11843" s="10"/>
      <c r="AC11843" s="10"/>
      <c r="AD11843" s="10"/>
      <c r="AE11843" s="10"/>
      <c r="AF11843" s="10"/>
      <c r="AG11843" s="10"/>
      <c r="AH11843" s="10"/>
      <c r="AI11843" s="10"/>
      <c r="AJ11843" s="10"/>
      <c r="AK11843" s="10"/>
      <c r="AL11843" s="10"/>
      <c r="AM11843" s="10"/>
      <c r="AN11843" s="10"/>
      <c r="AO11843" s="10"/>
      <c r="AP11843" s="10"/>
      <c r="AQ11843" s="10"/>
      <c r="AR11843" s="10"/>
      <c r="AS11843" s="10"/>
      <c r="AT11843" s="10"/>
    </row>
    <row r="11844" spans="2:46" x14ac:dyDescent="0.25">
      <c r="B11844" s="10"/>
      <c r="D11844" s="10"/>
      <c r="E11844" s="10"/>
      <c r="F11844" s="10"/>
      <c r="G11844" s="10"/>
      <c r="H11844" s="10"/>
      <c r="I11844" s="10"/>
      <c r="J11844" s="10"/>
      <c r="K11844" s="10"/>
      <c r="L11844" s="10"/>
      <c r="M11844" s="10"/>
      <c r="N11844" s="10"/>
      <c r="O11844" s="10"/>
      <c r="P11844" s="10"/>
      <c r="Q11844" s="10"/>
      <c r="R11844" s="10"/>
      <c r="S11844" s="10"/>
      <c r="T11844" s="10"/>
      <c r="U11844" s="10"/>
      <c r="V11844" s="10"/>
      <c r="W11844" s="10"/>
      <c r="X11844" s="10"/>
      <c r="Y11844" s="10"/>
      <c r="Z11844" s="10"/>
      <c r="AA11844" s="10"/>
      <c r="AB11844" s="10"/>
      <c r="AC11844" s="10"/>
      <c r="AD11844" s="10"/>
      <c r="AE11844" s="10"/>
      <c r="AF11844" s="10"/>
      <c r="AG11844" s="10"/>
      <c r="AH11844" s="10"/>
      <c r="AI11844" s="10"/>
      <c r="AJ11844" s="10"/>
      <c r="AK11844" s="10"/>
      <c r="AL11844" s="10"/>
      <c r="AM11844" s="10"/>
      <c r="AN11844" s="10"/>
      <c r="AO11844" s="10"/>
      <c r="AP11844" s="10"/>
      <c r="AQ11844" s="10"/>
      <c r="AR11844" s="10"/>
      <c r="AS11844" s="10"/>
      <c r="AT11844" s="10"/>
    </row>
    <row r="11845" spans="2:46" x14ac:dyDescent="0.25">
      <c r="B11845" s="10"/>
      <c r="D11845" s="10"/>
      <c r="E11845" s="10"/>
      <c r="F11845" s="10"/>
      <c r="G11845" s="10"/>
      <c r="H11845" s="10"/>
      <c r="I11845" s="10"/>
      <c r="J11845" s="10"/>
      <c r="K11845" s="10"/>
      <c r="L11845" s="10"/>
      <c r="M11845" s="10"/>
      <c r="N11845" s="10"/>
      <c r="O11845" s="10"/>
      <c r="P11845" s="10"/>
      <c r="Q11845" s="10"/>
      <c r="R11845" s="10"/>
      <c r="S11845" s="10"/>
      <c r="T11845" s="10"/>
      <c r="U11845" s="10"/>
      <c r="V11845" s="10"/>
      <c r="W11845" s="10"/>
      <c r="X11845" s="10"/>
      <c r="Y11845" s="10"/>
      <c r="Z11845" s="10"/>
      <c r="AA11845" s="10"/>
      <c r="AB11845" s="10"/>
      <c r="AC11845" s="10"/>
      <c r="AD11845" s="10"/>
      <c r="AE11845" s="10"/>
      <c r="AF11845" s="10"/>
      <c r="AG11845" s="10"/>
      <c r="AH11845" s="10"/>
      <c r="AI11845" s="10"/>
      <c r="AJ11845" s="10"/>
      <c r="AK11845" s="10"/>
      <c r="AL11845" s="10"/>
      <c r="AM11845" s="10"/>
      <c r="AN11845" s="10"/>
      <c r="AO11845" s="10"/>
      <c r="AP11845" s="10"/>
      <c r="AQ11845" s="10"/>
      <c r="AR11845" s="10"/>
      <c r="AS11845" s="10"/>
      <c r="AT11845" s="10"/>
    </row>
    <row r="11846" spans="2:46" x14ac:dyDescent="0.25">
      <c r="B11846" s="10"/>
      <c r="D11846" s="10"/>
      <c r="E11846" s="10"/>
      <c r="F11846" s="10"/>
      <c r="G11846" s="10"/>
      <c r="H11846" s="10"/>
      <c r="I11846" s="10"/>
      <c r="J11846" s="10"/>
      <c r="K11846" s="10"/>
      <c r="L11846" s="10"/>
      <c r="M11846" s="10"/>
      <c r="N11846" s="10"/>
      <c r="O11846" s="10"/>
      <c r="P11846" s="10"/>
      <c r="Q11846" s="10"/>
      <c r="R11846" s="10"/>
      <c r="S11846" s="10"/>
      <c r="T11846" s="10"/>
      <c r="U11846" s="10"/>
      <c r="V11846" s="10"/>
      <c r="W11846" s="10"/>
      <c r="X11846" s="10"/>
      <c r="Y11846" s="10"/>
      <c r="Z11846" s="10"/>
      <c r="AA11846" s="10"/>
      <c r="AB11846" s="10"/>
      <c r="AC11846" s="10"/>
      <c r="AD11846" s="10"/>
      <c r="AE11846" s="10"/>
      <c r="AF11846" s="10"/>
      <c r="AG11846" s="10"/>
      <c r="AH11846" s="10"/>
      <c r="AI11846" s="10"/>
      <c r="AJ11846" s="10"/>
      <c r="AK11846" s="10"/>
      <c r="AL11846" s="10"/>
      <c r="AM11846" s="10"/>
      <c r="AN11846" s="10"/>
      <c r="AO11846" s="10"/>
      <c r="AP11846" s="10"/>
      <c r="AQ11846" s="10"/>
      <c r="AR11846" s="10"/>
      <c r="AS11846" s="10"/>
      <c r="AT11846" s="10"/>
    </row>
    <row r="11847" spans="2:46" x14ac:dyDescent="0.25">
      <c r="B11847" s="10"/>
      <c r="D11847" s="10"/>
      <c r="E11847" s="10"/>
      <c r="F11847" s="10"/>
      <c r="G11847" s="10"/>
      <c r="H11847" s="10"/>
      <c r="I11847" s="10"/>
      <c r="J11847" s="10"/>
      <c r="K11847" s="10"/>
      <c r="L11847" s="10"/>
      <c r="M11847" s="10"/>
      <c r="N11847" s="10"/>
      <c r="O11847" s="10"/>
      <c r="P11847" s="10"/>
      <c r="Q11847" s="10"/>
      <c r="R11847" s="10"/>
      <c r="S11847" s="10"/>
      <c r="T11847" s="10"/>
      <c r="U11847" s="10"/>
      <c r="V11847" s="10"/>
      <c r="W11847" s="10"/>
      <c r="X11847" s="10"/>
      <c r="Y11847" s="10"/>
      <c r="Z11847" s="10"/>
      <c r="AA11847" s="10"/>
      <c r="AB11847" s="10"/>
      <c r="AC11847" s="10"/>
      <c r="AD11847" s="10"/>
      <c r="AE11847" s="10"/>
      <c r="AF11847" s="10"/>
      <c r="AG11847" s="10"/>
      <c r="AH11847" s="10"/>
      <c r="AI11847" s="10"/>
      <c r="AJ11847" s="10"/>
      <c r="AK11847" s="10"/>
      <c r="AL11847" s="10"/>
      <c r="AM11847" s="10"/>
      <c r="AN11847" s="10"/>
      <c r="AO11847" s="10"/>
      <c r="AP11847" s="10"/>
      <c r="AQ11847" s="10"/>
      <c r="AR11847" s="10"/>
      <c r="AS11847" s="10"/>
      <c r="AT11847" s="10"/>
    </row>
    <row r="11848" spans="2:46" x14ac:dyDescent="0.25">
      <c r="B11848" s="10"/>
      <c r="D11848" s="10"/>
      <c r="E11848" s="10"/>
      <c r="F11848" s="10"/>
      <c r="G11848" s="10"/>
      <c r="H11848" s="10"/>
      <c r="I11848" s="10"/>
      <c r="J11848" s="10"/>
      <c r="K11848" s="10"/>
      <c r="L11848" s="10"/>
      <c r="M11848" s="10"/>
      <c r="N11848" s="10"/>
      <c r="O11848" s="10"/>
      <c r="P11848" s="10"/>
      <c r="Q11848" s="10"/>
      <c r="R11848" s="10"/>
      <c r="S11848" s="10"/>
      <c r="T11848" s="10"/>
      <c r="U11848" s="10"/>
      <c r="V11848" s="10"/>
      <c r="W11848" s="10"/>
      <c r="X11848" s="10"/>
      <c r="Y11848" s="10"/>
      <c r="Z11848" s="10"/>
      <c r="AA11848" s="10"/>
      <c r="AB11848" s="10"/>
      <c r="AC11848" s="10"/>
      <c r="AD11848" s="10"/>
      <c r="AE11848" s="10"/>
      <c r="AF11848" s="10"/>
      <c r="AG11848" s="10"/>
      <c r="AH11848" s="10"/>
      <c r="AI11848" s="10"/>
      <c r="AJ11848" s="10"/>
      <c r="AK11848" s="10"/>
      <c r="AL11848" s="10"/>
      <c r="AM11848" s="10"/>
      <c r="AN11848" s="10"/>
      <c r="AO11848" s="10"/>
      <c r="AP11848" s="10"/>
      <c r="AQ11848" s="10"/>
      <c r="AR11848" s="10"/>
      <c r="AS11848" s="10"/>
      <c r="AT11848" s="10"/>
    </row>
    <row r="11849" spans="2:46" x14ac:dyDescent="0.25">
      <c r="B11849" s="10"/>
      <c r="D11849" s="10"/>
      <c r="E11849" s="10"/>
      <c r="F11849" s="10"/>
      <c r="G11849" s="10"/>
      <c r="H11849" s="10"/>
      <c r="I11849" s="10"/>
      <c r="J11849" s="10"/>
      <c r="K11849" s="10"/>
      <c r="L11849" s="10"/>
      <c r="M11849" s="10"/>
      <c r="N11849" s="10"/>
      <c r="O11849" s="10"/>
      <c r="P11849" s="10"/>
      <c r="Q11849" s="10"/>
      <c r="R11849" s="10"/>
      <c r="S11849" s="10"/>
      <c r="T11849" s="10"/>
      <c r="U11849" s="10"/>
      <c r="V11849" s="10"/>
      <c r="W11849" s="10"/>
      <c r="X11849" s="10"/>
      <c r="Y11849" s="10"/>
      <c r="Z11849" s="10"/>
      <c r="AA11849" s="10"/>
      <c r="AB11849" s="10"/>
      <c r="AC11849" s="10"/>
      <c r="AD11849" s="10"/>
      <c r="AE11849" s="10"/>
      <c r="AF11849" s="10"/>
      <c r="AG11849" s="10"/>
      <c r="AH11849" s="10"/>
      <c r="AI11849" s="10"/>
      <c r="AJ11849" s="10"/>
      <c r="AK11849" s="10"/>
      <c r="AL11849" s="10"/>
      <c r="AM11849" s="10"/>
      <c r="AN11849" s="10"/>
      <c r="AO11849" s="10"/>
      <c r="AP11849" s="10"/>
      <c r="AQ11849" s="10"/>
      <c r="AR11849" s="10"/>
      <c r="AS11849" s="10"/>
      <c r="AT11849" s="10"/>
    </row>
    <row r="11850" spans="2:46" x14ac:dyDescent="0.25">
      <c r="B11850" s="10"/>
      <c r="D11850" s="10"/>
      <c r="E11850" s="10"/>
      <c r="F11850" s="10"/>
      <c r="G11850" s="10"/>
      <c r="H11850" s="10"/>
      <c r="I11850" s="10"/>
      <c r="J11850" s="10"/>
      <c r="K11850" s="10"/>
      <c r="L11850" s="10"/>
      <c r="M11850" s="10"/>
      <c r="N11850" s="10"/>
      <c r="O11850" s="10"/>
      <c r="P11850" s="10"/>
      <c r="Q11850" s="10"/>
      <c r="R11850" s="10"/>
      <c r="S11850" s="10"/>
      <c r="T11850" s="10"/>
      <c r="U11850" s="10"/>
      <c r="V11850" s="10"/>
      <c r="W11850" s="10"/>
      <c r="X11850" s="10"/>
      <c r="Y11850" s="10"/>
      <c r="Z11850" s="10"/>
      <c r="AA11850" s="10"/>
      <c r="AB11850" s="10"/>
      <c r="AC11850" s="10"/>
      <c r="AD11850" s="10"/>
      <c r="AE11850" s="10"/>
      <c r="AF11850" s="10"/>
      <c r="AG11850" s="10"/>
      <c r="AH11850" s="10"/>
      <c r="AI11850" s="10"/>
      <c r="AJ11850" s="10"/>
      <c r="AK11850" s="10"/>
      <c r="AL11850" s="10"/>
      <c r="AM11850" s="10"/>
      <c r="AN11850" s="10"/>
      <c r="AO11850" s="10"/>
      <c r="AP11850" s="10"/>
      <c r="AQ11850" s="10"/>
      <c r="AR11850" s="10"/>
      <c r="AS11850" s="10"/>
      <c r="AT11850" s="10"/>
    </row>
    <row r="11851" spans="2:46" x14ac:dyDescent="0.25">
      <c r="B11851" s="10"/>
      <c r="D11851" s="10"/>
      <c r="E11851" s="10"/>
      <c r="F11851" s="10"/>
      <c r="G11851" s="10"/>
      <c r="H11851" s="10"/>
      <c r="I11851" s="10"/>
      <c r="J11851" s="10"/>
      <c r="K11851" s="10"/>
      <c r="L11851" s="10"/>
      <c r="M11851" s="10"/>
      <c r="N11851" s="10"/>
      <c r="O11851" s="10"/>
      <c r="P11851" s="10"/>
      <c r="Q11851" s="10"/>
      <c r="R11851" s="10"/>
      <c r="S11851" s="10"/>
      <c r="T11851" s="10"/>
      <c r="U11851" s="10"/>
      <c r="V11851" s="10"/>
      <c r="W11851" s="10"/>
      <c r="X11851" s="10"/>
      <c r="Y11851" s="10"/>
      <c r="Z11851" s="10"/>
      <c r="AA11851" s="10"/>
      <c r="AB11851" s="10"/>
      <c r="AC11851" s="10"/>
      <c r="AD11851" s="10"/>
      <c r="AE11851" s="10"/>
      <c r="AF11851" s="10"/>
      <c r="AG11851" s="10"/>
      <c r="AH11851" s="10"/>
      <c r="AI11851" s="10"/>
      <c r="AJ11851" s="10"/>
      <c r="AK11851" s="10"/>
      <c r="AL11851" s="10"/>
      <c r="AM11851" s="10"/>
      <c r="AN11851" s="10"/>
      <c r="AO11851" s="10"/>
      <c r="AP11851" s="10"/>
      <c r="AQ11851" s="10"/>
      <c r="AR11851" s="10"/>
      <c r="AS11851" s="10"/>
      <c r="AT11851" s="10"/>
    </row>
    <row r="11852" spans="2:46" x14ac:dyDescent="0.25">
      <c r="B11852" s="10"/>
      <c r="D11852" s="10"/>
      <c r="E11852" s="10"/>
      <c r="F11852" s="10"/>
      <c r="G11852" s="10"/>
      <c r="H11852" s="10"/>
      <c r="I11852" s="10"/>
      <c r="J11852" s="10"/>
      <c r="K11852" s="10"/>
      <c r="L11852" s="10"/>
      <c r="M11852" s="10"/>
      <c r="N11852" s="10"/>
      <c r="O11852" s="10"/>
      <c r="P11852" s="10"/>
      <c r="Q11852" s="10"/>
      <c r="R11852" s="10"/>
      <c r="S11852" s="10"/>
      <c r="T11852" s="10"/>
      <c r="U11852" s="10"/>
      <c r="V11852" s="10"/>
      <c r="W11852" s="10"/>
      <c r="X11852" s="10"/>
      <c r="Y11852" s="10"/>
      <c r="Z11852" s="10"/>
      <c r="AA11852" s="10"/>
      <c r="AB11852" s="10"/>
      <c r="AC11852" s="10"/>
      <c r="AD11852" s="10"/>
      <c r="AE11852" s="10"/>
      <c r="AF11852" s="10"/>
      <c r="AG11852" s="10"/>
      <c r="AH11852" s="10"/>
      <c r="AI11852" s="10"/>
      <c r="AJ11852" s="10"/>
      <c r="AK11852" s="10"/>
      <c r="AL11852" s="10"/>
      <c r="AM11852" s="10"/>
      <c r="AN11852" s="10"/>
      <c r="AO11852" s="10"/>
      <c r="AP11852" s="10"/>
      <c r="AQ11852" s="10"/>
      <c r="AR11852" s="10"/>
      <c r="AS11852" s="10"/>
      <c r="AT11852" s="10"/>
    </row>
    <row r="11853" spans="2:46" x14ac:dyDescent="0.25">
      <c r="B11853" s="10"/>
      <c r="D11853" s="10"/>
      <c r="E11853" s="10"/>
      <c r="F11853" s="10"/>
      <c r="G11853" s="10"/>
      <c r="H11853" s="10"/>
      <c r="I11853" s="10"/>
      <c r="J11853" s="10"/>
      <c r="K11853" s="10"/>
      <c r="L11853" s="10"/>
      <c r="M11853" s="10"/>
      <c r="N11853" s="10"/>
      <c r="O11853" s="10"/>
      <c r="P11853" s="10"/>
      <c r="Q11853" s="10"/>
      <c r="R11853" s="10"/>
      <c r="S11853" s="10"/>
      <c r="T11853" s="10"/>
      <c r="U11853" s="10"/>
      <c r="V11853" s="10"/>
      <c r="W11853" s="10"/>
      <c r="X11853" s="10"/>
      <c r="Y11853" s="10"/>
      <c r="Z11853" s="10"/>
      <c r="AA11853" s="10"/>
      <c r="AB11853" s="10"/>
      <c r="AC11853" s="10"/>
      <c r="AD11853" s="10"/>
      <c r="AE11853" s="10"/>
      <c r="AF11853" s="10"/>
      <c r="AG11853" s="10"/>
      <c r="AH11853" s="10"/>
      <c r="AI11853" s="10"/>
      <c r="AJ11853" s="10"/>
      <c r="AK11853" s="10"/>
      <c r="AL11853" s="10"/>
      <c r="AM11853" s="10"/>
      <c r="AN11853" s="10"/>
      <c r="AO11853" s="10"/>
      <c r="AP11853" s="10"/>
      <c r="AQ11853" s="10"/>
      <c r="AR11853" s="10"/>
      <c r="AS11853" s="10"/>
      <c r="AT11853" s="10"/>
    </row>
    <row r="11854" spans="2:46" x14ac:dyDescent="0.25">
      <c r="B11854" s="10"/>
      <c r="D11854" s="10"/>
      <c r="E11854" s="10"/>
      <c r="F11854" s="10"/>
      <c r="G11854" s="10"/>
      <c r="H11854" s="10"/>
      <c r="I11854" s="10"/>
      <c r="J11854" s="10"/>
      <c r="K11854" s="10"/>
      <c r="L11854" s="10"/>
      <c r="M11854" s="10"/>
      <c r="N11854" s="10"/>
      <c r="O11854" s="10"/>
      <c r="P11854" s="10"/>
      <c r="Q11854" s="10"/>
      <c r="R11854" s="10"/>
      <c r="S11854" s="10"/>
      <c r="T11854" s="10"/>
      <c r="U11854" s="10"/>
      <c r="V11854" s="10"/>
      <c r="W11854" s="10"/>
      <c r="X11854" s="10"/>
      <c r="Y11854" s="10"/>
      <c r="Z11854" s="10"/>
      <c r="AA11854" s="10"/>
      <c r="AB11854" s="10"/>
      <c r="AC11854" s="10"/>
      <c r="AD11854" s="10"/>
      <c r="AE11854" s="10"/>
      <c r="AF11854" s="10"/>
      <c r="AG11854" s="10"/>
      <c r="AH11854" s="10"/>
      <c r="AI11854" s="10"/>
      <c r="AJ11854" s="10"/>
      <c r="AK11854" s="10"/>
      <c r="AL11854" s="10"/>
      <c r="AM11854" s="10"/>
      <c r="AN11854" s="10"/>
      <c r="AO11854" s="10"/>
      <c r="AP11854" s="10"/>
      <c r="AQ11854" s="10"/>
      <c r="AR11854" s="10"/>
      <c r="AS11854" s="10"/>
      <c r="AT11854" s="10"/>
    </row>
    <row r="11855" spans="2:46" x14ac:dyDescent="0.25">
      <c r="B11855" s="10"/>
      <c r="D11855" s="10"/>
      <c r="E11855" s="10"/>
      <c r="F11855" s="10"/>
      <c r="G11855" s="10"/>
      <c r="H11855" s="10"/>
      <c r="I11855" s="10"/>
      <c r="J11855" s="10"/>
      <c r="K11855" s="10"/>
      <c r="L11855" s="10"/>
      <c r="M11855" s="10"/>
      <c r="N11855" s="10"/>
      <c r="O11855" s="10"/>
      <c r="P11855" s="10"/>
      <c r="Q11855" s="10"/>
      <c r="R11855" s="10"/>
      <c r="S11855" s="10"/>
      <c r="T11855" s="10"/>
      <c r="U11855" s="10"/>
      <c r="V11855" s="10"/>
      <c r="W11855" s="10"/>
      <c r="X11855" s="10"/>
      <c r="Y11855" s="10"/>
      <c r="Z11855" s="10"/>
      <c r="AA11855" s="10"/>
      <c r="AB11855" s="10"/>
      <c r="AC11855" s="10"/>
      <c r="AD11855" s="10"/>
      <c r="AE11855" s="10"/>
      <c r="AF11855" s="10"/>
      <c r="AG11855" s="10"/>
      <c r="AH11855" s="10"/>
      <c r="AI11855" s="10"/>
      <c r="AJ11855" s="10"/>
      <c r="AK11855" s="10"/>
      <c r="AL11855" s="10"/>
      <c r="AM11855" s="10"/>
      <c r="AN11855" s="10"/>
      <c r="AO11855" s="10"/>
      <c r="AP11855" s="10"/>
      <c r="AQ11855" s="10"/>
      <c r="AR11855" s="10"/>
      <c r="AS11855" s="10"/>
      <c r="AT11855" s="10"/>
    </row>
    <row r="11856" spans="2:46" x14ac:dyDescent="0.25">
      <c r="B11856" s="10"/>
      <c r="D11856" s="10"/>
      <c r="E11856" s="10"/>
      <c r="F11856" s="10"/>
      <c r="G11856" s="10"/>
      <c r="H11856" s="10"/>
      <c r="I11856" s="10"/>
      <c r="J11856" s="10"/>
      <c r="K11856" s="10"/>
      <c r="L11856" s="10"/>
      <c r="M11856" s="10"/>
      <c r="N11856" s="10"/>
      <c r="O11856" s="10"/>
      <c r="P11856" s="10"/>
      <c r="Q11856" s="10"/>
      <c r="R11856" s="10"/>
      <c r="S11856" s="10"/>
      <c r="T11856" s="10"/>
      <c r="U11856" s="10"/>
      <c r="V11856" s="10"/>
      <c r="W11856" s="10"/>
      <c r="X11856" s="10"/>
      <c r="Y11856" s="10"/>
      <c r="Z11856" s="10"/>
      <c r="AA11856" s="10"/>
      <c r="AB11856" s="10"/>
      <c r="AC11856" s="10"/>
      <c r="AD11856" s="10"/>
      <c r="AE11856" s="10"/>
      <c r="AF11856" s="10"/>
      <c r="AG11856" s="10"/>
      <c r="AH11856" s="10"/>
      <c r="AI11856" s="10"/>
      <c r="AJ11856" s="10"/>
      <c r="AK11856" s="10"/>
      <c r="AL11856" s="10"/>
      <c r="AM11856" s="10"/>
      <c r="AN11856" s="10"/>
      <c r="AO11856" s="10"/>
      <c r="AP11856" s="10"/>
      <c r="AQ11856" s="10"/>
      <c r="AR11856" s="10"/>
      <c r="AS11856" s="10"/>
      <c r="AT11856" s="10"/>
    </row>
    <row r="11857" spans="2:46" x14ac:dyDescent="0.25">
      <c r="B11857" s="10"/>
      <c r="D11857" s="10"/>
      <c r="E11857" s="10"/>
      <c r="F11857" s="10"/>
      <c r="G11857" s="10"/>
      <c r="H11857" s="10"/>
      <c r="I11857" s="10"/>
      <c r="J11857" s="10"/>
      <c r="K11857" s="10"/>
      <c r="L11857" s="10"/>
      <c r="M11857" s="10"/>
      <c r="N11857" s="10"/>
      <c r="O11857" s="10"/>
      <c r="P11857" s="10"/>
      <c r="Q11857" s="10"/>
      <c r="R11857" s="10"/>
      <c r="S11857" s="10"/>
      <c r="T11857" s="10"/>
      <c r="U11857" s="10"/>
      <c r="V11857" s="10"/>
      <c r="W11857" s="10"/>
      <c r="X11857" s="10"/>
      <c r="Y11857" s="10"/>
      <c r="Z11857" s="10"/>
      <c r="AA11857" s="10"/>
      <c r="AB11857" s="10"/>
      <c r="AC11857" s="10"/>
      <c r="AD11857" s="10"/>
      <c r="AE11857" s="10"/>
      <c r="AF11857" s="10"/>
      <c r="AG11857" s="10"/>
      <c r="AH11857" s="10"/>
      <c r="AI11857" s="10"/>
      <c r="AJ11857" s="10"/>
      <c r="AK11857" s="10"/>
      <c r="AL11857" s="10"/>
      <c r="AM11857" s="10"/>
      <c r="AN11857" s="10"/>
      <c r="AO11857" s="10"/>
      <c r="AP11857" s="10"/>
      <c r="AQ11857" s="10"/>
      <c r="AR11857" s="10"/>
      <c r="AS11857" s="10"/>
      <c r="AT11857" s="10"/>
    </row>
    <row r="11858" spans="2:46" x14ac:dyDescent="0.25">
      <c r="B11858" s="10"/>
      <c r="D11858" s="10"/>
      <c r="E11858" s="10"/>
      <c r="F11858" s="10"/>
      <c r="G11858" s="10"/>
      <c r="H11858" s="10"/>
      <c r="I11858" s="10"/>
      <c r="J11858" s="10"/>
      <c r="K11858" s="10"/>
      <c r="L11858" s="10"/>
      <c r="M11858" s="10"/>
      <c r="N11858" s="10"/>
      <c r="O11858" s="10"/>
      <c r="P11858" s="10"/>
      <c r="Q11858" s="10"/>
      <c r="R11858" s="10"/>
      <c r="S11858" s="10"/>
      <c r="T11858" s="10"/>
      <c r="U11858" s="10"/>
      <c r="V11858" s="10"/>
      <c r="W11858" s="10"/>
      <c r="X11858" s="10"/>
      <c r="Y11858" s="10"/>
      <c r="Z11858" s="10"/>
      <c r="AA11858" s="10"/>
      <c r="AB11858" s="10"/>
      <c r="AC11858" s="10"/>
      <c r="AD11858" s="10"/>
      <c r="AE11858" s="10"/>
      <c r="AF11858" s="10"/>
      <c r="AG11858" s="10"/>
      <c r="AH11858" s="10"/>
      <c r="AI11858" s="10"/>
      <c r="AJ11858" s="10"/>
      <c r="AK11858" s="10"/>
      <c r="AL11858" s="10"/>
      <c r="AM11858" s="10"/>
      <c r="AN11858" s="10"/>
      <c r="AO11858" s="10"/>
      <c r="AP11858" s="10"/>
      <c r="AQ11858" s="10"/>
      <c r="AR11858" s="10"/>
      <c r="AS11858" s="10"/>
      <c r="AT11858" s="10"/>
    </row>
    <row r="11859" spans="2:46" x14ac:dyDescent="0.25">
      <c r="B11859" s="10"/>
      <c r="D11859" s="10"/>
      <c r="E11859" s="10"/>
      <c r="F11859" s="10"/>
      <c r="G11859" s="10"/>
      <c r="H11859" s="10"/>
      <c r="I11859" s="10"/>
      <c r="J11859" s="10"/>
      <c r="K11859" s="10"/>
      <c r="L11859" s="10"/>
      <c r="M11859" s="10"/>
      <c r="N11859" s="10"/>
      <c r="O11859" s="10"/>
      <c r="P11859" s="10"/>
      <c r="Q11859" s="10"/>
      <c r="R11859" s="10"/>
      <c r="S11859" s="10"/>
      <c r="T11859" s="10"/>
      <c r="U11859" s="10"/>
      <c r="V11859" s="10"/>
      <c r="W11859" s="10"/>
      <c r="X11859" s="10"/>
      <c r="Y11859" s="10"/>
      <c r="Z11859" s="10"/>
      <c r="AA11859" s="10"/>
      <c r="AB11859" s="10"/>
      <c r="AC11859" s="10"/>
      <c r="AD11859" s="10"/>
      <c r="AE11859" s="10"/>
      <c r="AF11859" s="10"/>
      <c r="AG11859" s="10"/>
      <c r="AH11859" s="10"/>
      <c r="AI11859" s="10"/>
      <c r="AJ11859" s="10"/>
      <c r="AK11859" s="10"/>
      <c r="AL11859" s="10"/>
      <c r="AM11859" s="10"/>
      <c r="AN11859" s="10"/>
      <c r="AO11859" s="10"/>
      <c r="AP11859" s="10"/>
      <c r="AQ11859" s="10"/>
      <c r="AR11859" s="10"/>
      <c r="AS11859" s="10"/>
      <c r="AT11859" s="10"/>
    </row>
    <row r="11860" spans="2:46" x14ac:dyDescent="0.25">
      <c r="B11860" s="10"/>
      <c r="D11860" s="10"/>
      <c r="E11860" s="10"/>
      <c r="F11860" s="10"/>
      <c r="G11860" s="10"/>
      <c r="H11860" s="10"/>
      <c r="I11860" s="10"/>
      <c r="J11860" s="10"/>
      <c r="K11860" s="10"/>
      <c r="L11860" s="10"/>
      <c r="M11860" s="10"/>
      <c r="N11860" s="10"/>
      <c r="O11860" s="10"/>
      <c r="P11860" s="10"/>
      <c r="Q11860" s="10"/>
      <c r="R11860" s="10"/>
      <c r="S11860" s="10"/>
      <c r="T11860" s="10"/>
      <c r="U11860" s="10"/>
      <c r="V11860" s="10"/>
      <c r="W11860" s="10"/>
      <c r="X11860" s="10"/>
      <c r="Y11860" s="10"/>
      <c r="Z11860" s="10"/>
      <c r="AA11860" s="10"/>
      <c r="AB11860" s="10"/>
      <c r="AC11860" s="10"/>
      <c r="AD11860" s="10"/>
      <c r="AE11860" s="10"/>
      <c r="AF11860" s="10"/>
      <c r="AG11860" s="10"/>
      <c r="AH11860" s="10"/>
      <c r="AI11860" s="10"/>
      <c r="AJ11860" s="10"/>
      <c r="AK11860" s="10"/>
      <c r="AL11860" s="10"/>
      <c r="AM11860" s="10"/>
      <c r="AN11860" s="10"/>
      <c r="AO11860" s="10"/>
      <c r="AP11860" s="10"/>
      <c r="AQ11860" s="10"/>
      <c r="AR11860" s="10"/>
      <c r="AS11860" s="10"/>
      <c r="AT11860" s="10"/>
    </row>
    <row r="11861" spans="2:46" x14ac:dyDescent="0.25">
      <c r="B11861" s="10"/>
      <c r="D11861" s="10"/>
      <c r="E11861" s="10"/>
      <c r="F11861" s="10"/>
      <c r="G11861" s="10"/>
      <c r="H11861" s="10"/>
      <c r="I11861" s="10"/>
      <c r="J11861" s="10"/>
      <c r="K11861" s="10"/>
      <c r="L11861" s="10"/>
      <c r="M11861" s="10"/>
      <c r="N11861" s="10"/>
      <c r="O11861" s="10"/>
      <c r="P11861" s="10"/>
      <c r="Q11861" s="10"/>
      <c r="R11861" s="10"/>
      <c r="S11861" s="10"/>
      <c r="T11861" s="10"/>
      <c r="U11861" s="10"/>
      <c r="V11861" s="10"/>
      <c r="W11861" s="10"/>
      <c r="X11861" s="10"/>
      <c r="Y11861" s="10"/>
      <c r="Z11861" s="10"/>
      <c r="AA11861" s="10"/>
      <c r="AB11861" s="10"/>
      <c r="AC11861" s="10"/>
      <c r="AD11861" s="10"/>
      <c r="AE11861" s="10"/>
      <c r="AF11861" s="10"/>
      <c r="AG11861" s="10"/>
      <c r="AH11861" s="10"/>
      <c r="AI11861" s="10"/>
      <c r="AJ11861" s="10"/>
      <c r="AK11861" s="10"/>
      <c r="AL11861" s="10"/>
      <c r="AM11861" s="10"/>
      <c r="AN11861" s="10"/>
      <c r="AO11861" s="10"/>
      <c r="AP11861" s="10"/>
      <c r="AQ11861" s="10"/>
      <c r="AR11861" s="10"/>
      <c r="AS11861" s="10"/>
      <c r="AT11861" s="10"/>
    </row>
    <row r="11862" spans="2:46" x14ac:dyDescent="0.25">
      <c r="B11862" s="10"/>
      <c r="D11862" s="10"/>
      <c r="E11862" s="10"/>
      <c r="F11862" s="10"/>
      <c r="G11862" s="10"/>
      <c r="H11862" s="10"/>
      <c r="I11862" s="10"/>
      <c r="J11862" s="10"/>
      <c r="K11862" s="10"/>
      <c r="L11862" s="10"/>
      <c r="M11862" s="10"/>
      <c r="N11862" s="10"/>
      <c r="O11862" s="10"/>
      <c r="P11862" s="10"/>
      <c r="Q11862" s="10"/>
      <c r="R11862" s="10"/>
      <c r="S11862" s="10"/>
      <c r="T11862" s="10"/>
      <c r="U11862" s="10"/>
      <c r="V11862" s="10"/>
      <c r="W11862" s="10"/>
      <c r="X11862" s="10"/>
      <c r="Y11862" s="10"/>
      <c r="Z11862" s="10"/>
      <c r="AA11862" s="10"/>
      <c r="AB11862" s="10"/>
      <c r="AC11862" s="10"/>
      <c r="AD11862" s="10"/>
      <c r="AE11862" s="10"/>
      <c r="AF11862" s="10"/>
      <c r="AG11862" s="10"/>
      <c r="AH11862" s="10"/>
      <c r="AI11862" s="10"/>
      <c r="AJ11862" s="10"/>
      <c r="AK11862" s="10"/>
      <c r="AL11862" s="10"/>
      <c r="AM11862" s="10"/>
      <c r="AN11862" s="10"/>
      <c r="AO11862" s="10"/>
      <c r="AP11862" s="10"/>
      <c r="AQ11862" s="10"/>
      <c r="AR11862" s="10"/>
      <c r="AS11862" s="10"/>
      <c r="AT11862" s="10"/>
    </row>
    <row r="11863" spans="2:46" x14ac:dyDescent="0.25">
      <c r="B11863" s="10"/>
      <c r="D11863" s="10"/>
      <c r="E11863" s="10"/>
      <c r="F11863" s="10"/>
      <c r="G11863" s="10"/>
      <c r="H11863" s="10"/>
      <c r="I11863" s="10"/>
      <c r="J11863" s="10"/>
      <c r="K11863" s="10"/>
      <c r="L11863" s="10"/>
      <c r="M11863" s="10"/>
      <c r="N11863" s="10"/>
      <c r="O11863" s="10"/>
      <c r="P11863" s="10"/>
      <c r="Q11863" s="10"/>
      <c r="R11863" s="10"/>
      <c r="S11863" s="10"/>
      <c r="T11863" s="10"/>
      <c r="U11863" s="10"/>
      <c r="V11863" s="10"/>
      <c r="W11863" s="10"/>
      <c r="X11863" s="10"/>
      <c r="Y11863" s="10"/>
      <c r="Z11863" s="10"/>
      <c r="AA11863" s="10"/>
      <c r="AB11863" s="10"/>
      <c r="AC11863" s="10"/>
      <c r="AD11863" s="10"/>
      <c r="AE11863" s="10"/>
      <c r="AF11863" s="10"/>
      <c r="AG11863" s="10"/>
      <c r="AH11863" s="10"/>
      <c r="AI11863" s="10"/>
      <c r="AJ11863" s="10"/>
      <c r="AK11863" s="10"/>
      <c r="AL11863" s="10"/>
      <c r="AM11863" s="10"/>
      <c r="AN11863" s="10"/>
      <c r="AO11863" s="10"/>
      <c r="AP11863" s="10"/>
      <c r="AQ11863" s="10"/>
      <c r="AR11863" s="10"/>
      <c r="AS11863" s="10"/>
      <c r="AT11863" s="10"/>
    </row>
    <row r="11864" spans="2:46" x14ac:dyDescent="0.25">
      <c r="B11864" s="10"/>
      <c r="D11864" s="10"/>
      <c r="E11864" s="10"/>
      <c r="F11864" s="10"/>
      <c r="G11864" s="10"/>
      <c r="H11864" s="10"/>
      <c r="I11864" s="10"/>
      <c r="J11864" s="10"/>
      <c r="K11864" s="10"/>
      <c r="L11864" s="10"/>
      <c r="M11864" s="10"/>
      <c r="N11864" s="10"/>
      <c r="O11864" s="10"/>
      <c r="P11864" s="10"/>
      <c r="Q11864" s="10"/>
      <c r="R11864" s="10"/>
      <c r="S11864" s="10"/>
      <c r="T11864" s="10"/>
      <c r="U11864" s="10"/>
      <c r="V11864" s="10"/>
      <c r="W11864" s="10"/>
      <c r="X11864" s="10"/>
      <c r="Y11864" s="10"/>
      <c r="Z11864" s="10"/>
      <c r="AA11864" s="10"/>
      <c r="AB11864" s="10"/>
      <c r="AC11864" s="10"/>
      <c r="AD11864" s="10"/>
      <c r="AE11864" s="10"/>
      <c r="AF11864" s="10"/>
      <c r="AG11864" s="10"/>
      <c r="AH11864" s="10"/>
      <c r="AI11864" s="10"/>
      <c r="AJ11864" s="10"/>
      <c r="AK11864" s="10"/>
      <c r="AL11864" s="10"/>
      <c r="AM11864" s="10"/>
      <c r="AN11864" s="10"/>
      <c r="AO11864" s="10"/>
      <c r="AP11864" s="10"/>
      <c r="AQ11864" s="10"/>
      <c r="AR11864" s="10"/>
      <c r="AS11864" s="10"/>
      <c r="AT11864" s="10"/>
    </row>
    <row r="11865" spans="2:46" x14ac:dyDescent="0.25">
      <c r="B11865" s="10"/>
      <c r="D11865" s="10"/>
      <c r="E11865" s="10"/>
      <c r="F11865" s="10"/>
      <c r="G11865" s="10"/>
      <c r="H11865" s="10"/>
      <c r="I11865" s="10"/>
      <c r="J11865" s="10"/>
      <c r="K11865" s="10"/>
      <c r="L11865" s="10"/>
      <c r="M11865" s="10"/>
      <c r="N11865" s="10"/>
      <c r="O11865" s="10"/>
      <c r="P11865" s="10"/>
      <c r="Q11865" s="10"/>
      <c r="R11865" s="10"/>
      <c r="S11865" s="10"/>
      <c r="T11865" s="10"/>
      <c r="U11865" s="10"/>
      <c r="V11865" s="10"/>
      <c r="W11865" s="10"/>
      <c r="X11865" s="10"/>
      <c r="Y11865" s="10"/>
      <c r="Z11865" s="10"/>
      <c r="AA11865" s="10"/>
      <c r="AB11865" s="10"/>
      <c r="AC11865" s="10"/>
      <c r="AD11865" s="10"/>
      <c r="AE11865" s="10"/>
      <c r="AF11865" s="10"/>
      <c r="AG11865" s="10"/>
      <c r="AH11865" s="10"/>
      <c r="AI11865" s="10"/>
      <c r="AJ11865" s="10"/>
      <c r="AK11865" s="10"/>
      <c r="AL11865" s="10"/>
      <c r="AM11865" s="10"/>
      <c r="AN11865" s="10"/>
      <c r="AO11865" s="10"/>
      <c r="AP11865" s="10"/>
      <c r="AQ11865" s="10"/>
      <c r="AR11865" s="10"/>
      <c r="AS11865" s="10"/>
      <c r="AT11865" s="10"/>
    </row>
    <row r="11866" spans="2:46" x14ac:dyDescent="0.25">
      <c r="B11866" s="10"/>
      <c r="D11866" s="10"/>
      <c r="E11866" s="10"/>
      <c r="F11866" s="10"/>
      <c r="G11866" s="10"/>
      <c r="H11866" s="10"/>
      <c r="I11866" s="10"/>
      <c r="J11866" s="10"/>
      <c r="K11866" s="10"/>
      <c r="L11866" s="10"/>
      <c r="M11866" s="10"/>
      <c r="N11866" s="10"/>
      <c r="O11866" s="10"/>
      <c r="P11866" s="10"/>
      <c r="Q11866" s="10"/>
      <c r="R11866" s="10"/>
      <c r="S11866" s="10"/>
      <c r="T11866" s="10"/>
      <c r="U11866" s="10"/>
      <c r="V11866" s="10"/>
      <c r="W11866" s="10"/>
      <c r="X11866" s="10"/>
      <c r="Y11866" s="10"/>
      <c r="Z11866" s="10"/>
      <c r="AA11866" s="10"/>
      <c r="AB11866" s="10"/>
      <c r="AC11866" s="10"/>
      <c r="AD11866" s="10"/>
      <c r="AE11866" s="10"/>
      <c r="AF11866" s="10"/>
      <c r="AG11866" s="10"/>
      <c r="AH11866" s="10"/>
      <c r="AI11866" s="10"/>
      <c r="AJ11866" s="10"/>
      <c r="AK11866" s="10"/>
      <c r="AL11866" s="10"/>
      <c r="AM11866" s="10"/>
      <c r="AN11866" s="10"/>
      <c r="AO11866" s="10"/>
      <c r="AP11866" s="10"/>
      <c r="AQ11866" s="10"/>
      <c r="AR11866" s="10"/>
      <c r="AS11866" s="10"/>
      <c r="AT11866" s="10"/>
    </row>
    <row r="11867" spans="2:46" x14ac:dyDescent="0.25">
      <c r="B11867" s="10"/>
      <c r="D11867" s="10"/>
      <c r="E11867" s="10"/>
      <c r="F11867" s="10"/>
      <c r="G11867" s="10"/>
      <c r="H11867" s="10"/>
      <c r="I11867" s="10"/>
      <c r="J11867" s="10"/>
      <c r="K11867" s="10"/>
      <c r="L11867" s="10"/>
      <c r="M11867" s="10"/>
      <c r="N11867" s="10"/>
      <c r="O11867" s="10"/>
      <c r="P11867" s="10"/>
      <c r="Q11867" s="10"/>
      <c r="R11867" s="10"/>
      <c r="S11867" s="10"/>
      <c r="T11867" s="10"/>
      <c r="U11867" s="10"/>
      <c r="V11867" s="10"/>
      <c r="W11867" s="10"/>
      <c r="X11867" s="10"/>
      <c r="Y11867" s="10"/>
      <c r="Z11867" s="10"/>
      <c r="AA11867" s="10"/>
      <c r="AB11867" s="10"/>
      <c r="AC11867" s="10"/>
      <c r="AD11867" s="10"/>
      <c r="AE11867" s="10"/>
      <c r="AF11867" s="10"/>
      <c r="AG11867" s="10"/>
      <c r="AH11867" s="10"/>
      <c r="AI11867" s="10"/>
      <c r="AJ11867" s="10"/>
      <c r="AK11867" s="10"/>
      <c r="AL11867" s="10"/>
      <c r="AM11867" s="10"/>
      <c r="AN11867" s="10"/>
      <c r="AO11867" s="10"/>
      <c r="AP11867" s="10"/>
      <c r="AQ11867" s="10"/>
      <c r="AR11867" s="10"/>
      <c r="AS11867" s="10"/>
      <c r="AT11867" s="10"/>
    </row>
    <row r="11868" spans="2:46" x14ac:dyDescent="0.25">
      <c r="B11868" s="10"/>
      <c r="D11868" s="10"/>
      <c r="E11868" s="10"/>
      <c r="F11868" s="10"/>
      <c r="G11868" s="10"/>
      <c r="H11868" s="10"/>
      <c r="I11868" s="10"/>
      <c r="J11868" s="10"/>
      <c r="K11868" s="10"/>
      <c r="L11868" s="10"/>
      <c r="M11868" s="10"/>
      <c r="N11868" s="10"/>
      <c r="O11868" s="10"/>
      <c r="P11868" s="10"/>
      <c r="Q11868" s="10"/>
      <c r="R11868" s="10"/>
      <c r="S11868" s="10"/>
      <c r="T11868" s="10"/>
      <c r="U11868" s="10"/>
      <c r="V11868" s="10"/>
      <c r="W11868" s="10"/>
      <c r="X11868" s="10"/>
      <c r="Y11868" s="10"/>
      <c r="Z11868" s="10"/>
      <c r="AA11868" s="10"/>
      <c r="AB11868" s="10"/>
      <c r="AC11868" s="10"/>
      <c r="AD11868" s="10"/>
      <c r="AE11868" s="10"/>
      <c r="AF11868" s="10"/>
      <c r="AG11868" s="10"/>
      <c r="AH11868" s="10"/>
      <c r="AI11868" s="10"/>
      <c r="AJ11868" s="10"/>
      <c r="AK11868" s="10"/>
      <c r="AL11868" s="10"/>
      <c r="AM11868" s="10"/>
      <c r="AN11868" s="10"/>
      <c r="AO11868" s="10"/>
      <c r="AP11868" s="10"/>
      <c r="AQ11868" s="10"/>
      <c r="AR11868" s="10"/>
      <c r="AS11868" s="10"/>
      <c r="AT11868" s="10"/>
    </row>
    <row r="11869" spans="2:46" x14ac:dyDescent="0.25">
      <c r="B11869" s="10"/>
      <c r="D11869" s="10"/>
      <c r="E11869" s="10"/>
      <c r="F11869" s="10"/>
      <c r="G11869" s="10"/>
      <c r="H11869" s="10"/>
      <c r="I11869" s="10"/>
      <c r="J11869" s="10"/>
      <c r="K11869" s="10"/>
      <c r="L11869" s="10"/>
      <c r="M11869" s="10"/>
      <c r="N11869" s="10"/>
      <c r="O11869" s="10"/>
      <c r="P11869" s="10"/>
      <c r="Q11869" s="10"/>
      <c r="R11869" s="10"/>
      <c r="S11869" s="10"/>
      <c r="T11869" s="10"/>
      <c r="U11869" s="10"/>
      <c r="V11869" s="10"/>
      <c r="W11869" s="10"/>
      <c r="X11869" s="10"/>
      <c r="Y11869" s="10"/>
      <c r="Z11869" s="10"/>
      <c r="AA11869" s="10"/>
      <c r="AB11869" s="10"/>
      <c r="AC11869" s="10"/>
      <c r="AD11869" s="10"/>
      <c r="AE11869" s="10"/>
      <c r="AF11869" s="10"/>
      <c r="AG11869" s="10"/>
      <c r="AH11869" s="10"/>
      <c r="AI11869" s="10"/>
      <c r="AJ11869" s="10"/>
      <c r="AK11869" s="10"/>
      <c r="AL11869" s="10"/>
      <c r="AM11869" s="10"/>
      <c r="AN11869" s="10"/>
      <c r="AO11869" s="10"/>
      <c r="AP11869" s="10"/>
      <c r="AQ11869" s="10"/>
      <c r="AR11869" s="10"/>
      <c r="AS11869" s="10"/>
      <c r="AT11869" s="10"/>
    </row>
    <row r="11870" spans="2:46" x14ac:dyDescent="0.25">
      <c r="B11870" s="10"/>
      <c r="D11870" s="10"/>
      <c r="E11870" s="10"/>
      <c r="F11870" s="10"/>
      <c r="G11870" s="10"/>
      <c r="H11870" s="10"/>
      <c r="I11870" s="10"/>
      <c r="J11870" s="10"/>
      <c r="K11870" s="10"/>
      <c r="L11870" s="10"/>
      <c r="M11870" s="10"/>
      <c r="N11870" s="10"/>
      <c r="O11870" s="10"/>
      <c r="P11870" s="10"/>
      <c r="Q11870" s="10"/>
      <c r="R11870" s="10"/>
      <c r="S11870" s="10"/>
      <c r="T11870" s="10"/>
      <c r="U11870" s="10"/>
      <c r="V11870" s="10"/>
      <c r="W11870" s="10"/>
      <c r="X11870" s="10"/>
      <c r="Y11870" s="10"/>
      <c r="Z11870" s="10"/>
      <c r="AA11870" s="10"/>
      <c r="AB11870" s="10"/>
      <c r="AC11870" s="10"/>
      <c r="AD11870" s="10"/>
      <c r="AE11870" s="10"/>
      <c r="AF11870" s="10"/>
      <c r="AG11870" s="10"/>
      <c r="AH11870" s="10"/>
      <c r="AI11870" s="10"/>
      <c r="AJ11870" s="10"/>
      <c r="AK11870" s="10"/>
      <c r="AL11870" s="10"/>
      <c r="AM11870" s="10"/>
      <c r="AN11870" s="10"/>
      <c r="AO11870" s="10"/>
      <c r="AP11870" s="10"/>
      <c r="AQ11870" s="10"/>
      <c r="AR11870" s="10"/>
      <c r="AS11870" s="10"/>
      <c r="AT11870" s="10"/>
    </row>
    <row r="11871" spans="2:46" x14ac:dyDescent="0.25">
      <c r="B11871" s="10"/>
      <c r="D11871" s="10"/>
      <c r="E11871" s="10"/>
      <c r="F11871" s="10"/>
      <c r="G11871" s="10"/>
      <c r="H11871" s="10"/>
      <c r="I11871" s="10"/>
      <c r="J11871" s="10"/>
      <c r="K11871" s="10"/>
      <c r="L11871" s="10"/>
      <c r="M11871" s="10"/>
      <c r="N11871" s="10"/>
      <c r="O11871" s="10"/>
      <c r="P11871" s="10"/>
      <c r="Q11871" s="10"/>
      <c r="R11871" s="10"/>
      <c r="S11871" s="10"/>
      <c r="T11871" s="10"/>
      <c r="U11871" s="10"/>
      <c r="V11871" s="10"/>
      <c r="W11871" s="10"/>
      <c r="X11871" s="10"/>
      <c r="Y11871" s="10"/>
      <c r="Z11871" s="10"/>
      <c r="AA11871" s="10"/>
      <c r="AB11871" s="10"/>
      <c r="AC11871" s="10"/>
      <c r="AD11871" s="10"/>
      <c r="AE11871" s="10"/>
      <c r="AF11871" s="10"/>
      <c r="AG11871" s="10"/>
      <c r="AH11871" s="10"/>
      <c r="AI11871" s="10"/>
      <c r="AJ11871" s="10"/>
      <c r="AK11871" s="10"/>
      <c r="AL11871" s="10"/>
      <c r="AM11871" s="10"/>
      <c r="AN11871" s="10"/>
      <c r="AO11871" s="10"/>
      <c r="AP11871" s="10"/>
      <c r="AQ11871" s="10"/>
      <c r="AR11871" s="10"/>
      <c r="AS11871" s="10"/>
      <c r="AT11871" s="10"/>
    </row>
    <row r="11872" spans="2:46" x14ac:dyDescent="0.25">
      <c r="B11872" s="10"/>
      <c r="D11872" s="10"/>
      <c r="E11872" s="10"/>
      <c r="F11872" s="10"/>
      <c r="G11872" s="10"/>
      <c r="H11872" s="10"/>
      <c r="I11872" s="10"/>
      <c r="J11872" s="10"/>
      <c r="K11872" s="10"/>
      <c r="L11872" s="10"/>
      <c r="M11872" s="10"/>
      <c r="N11872" s="10"/>
      <c r="O11872" s="10"/>
      <c r="P11872" s="10"/>
      <c r="Q11872" s="10"/>
      <c r="R11872" s="10"/>
      <c r="S11872" s="10"/>
      <c r="T11872" s="10"/>
      <c r="U11872" s="10"/>
      <c r="V11872" s="10"/>
      <c r="W11872" s="10"/>
      <c r="X11872" s="10"/>
      <c r="Y11872" s="10"/>
      <c r="Z11872" s="10"/>
      <c r="AA11872" s="10"/>
      <c r="AB11872" s="10"/>
      <c r="AC11872" s="10"/>
      <c r="AD11872" s="10"/>
      <c r="AE11872" s="10"/>
      <c r="AF11872" s="10"/>
      <c r="AG11872" s="10"/>
      <c r="AH11872" s="10"/>
      <c r="AI11872" s="10"/>
      <c r="AJ11872" s="10"/>
      <c r="AK11872" s="10"/>
      <c r="AL11872" s="10"/>
      <c r="AM11872" s="10"/>
      <c r="AN11872" s="10"/>
      <c r="AO11872" s="10"/>
      <c r="AP11872" s="10"/>
      <c r="AQ11872" s="10"/>
      <c r="AR11872" s="10"/>
      <c r="AS11872" s="10"/>
      <c r="AT11872" s="10"/>
    </row>
    <row r="11873" spans="2:46" x14ac:dyDescent="0.25">
      <c r="B11873" s="10"/>
      <c r="D11873" s="10"/>
      <c r="E11873" s="10"/>
      <c r="F11873" s="10"/>
      <c r="G11873" s="10"/>
      <c r="H11873" s="10"/>
      <c r="I11873" s="10"/>
      <c r="J11873" s="10"/>
      <c r="K11873" s="10"/>
      <c r="L11873" s="10"/>
      <c r="M11873" s="10"/>
      <c r="N11873" s="10"/>
      <c r="O11873" s="10"/>
      <c r="P11873" s="10"/>
      <c r="Q11873" s="10"/>
      <c r="R11873" s="10"/>
      <c r="S11873" s="10"/>
      <c r="T11873" s="10"/>
      <c r="U11873" s="10"/>
      <c r="V11873" s="10"/>
      <c r="W11873" s="10"/>
      <c r="X11873" s="10"/>
      <c r="Y11873" s="10"/>
      <c r="Z11873" s="10"/>
      <c r="AA11873" s="10"/>
      <c r="AB11873" s="10"/>
      <c r="AC11873" s="10"/>
      <c r="AD11873" s="10"/>
      <c r="AE11873" s="10"/>
      <c r="AF11873" s="10"/>
      <c r="AG11873" s="10"/>
      <c r="AH11873" s="10"/>
      <c r="AI11873" s="10"/>
      <c r="AJ11873" s="10"/>
      <c r="AK11873" s="10"/>
      <c r="AL11873" s="10"/>
      <c r="AM11873" s="10"/>
      <c r="AN11873" s="10"/>
      <c r="AO11873" s="10"/>
      <c r="AP11873" s="10"/>
      <c r="AQ11873" s="10"/>
      <c r="AR11873" s="10"/>
      <c r="AS11873" s="10"/>
      <c r="AT11873" s="10"/>
    </row>
    <row r="11874" spans="2:46" x14ac:dyDescent="0.25">
      <c r="B11874" s="10"/>
      <c r="D11874" s="10"/>
      <c r="E11874" s="10"/>
      <c r="F11874" s="10"/>
      <c r="G11874" s="10"/>
      <c r="H11874" s="10"/>
      <c r="I11874" s="10"/>
      <c r="J11874" s="10"/>
      <c r="K11874" s="10"/>
      <c r="L11874" s="10"/>
      <c r="M11874" s="10"/>
      <c r="N11874" s="10"/>
      <c r="O11874" s="10"/>
      <c r="P11874" s="10"/>
      <c r="Q11874" s="10"/>
      <c r="R11874" s="10"/>
      <c r="S11874" s="10"/>
      <c r="T11874" s="10"/>
      <c r="U11874" s="10"/>
      <c r="V11874" s="10"/>
      <c r="W11874" s="10"/>
      <c r="X11874" s="10"/>
      <c r="Y11874" s="10"/>
      <c r="Z11874" s="10"/>
      <c r="AA11874" s="10"/>
      <c r="AB11874" s="10"/>
      <c r="AC11874" s="10"/>
      <c r="AD11874" s="10"/>
      <c r="AE11874" s="10"/>
      <c r="AF11874" s="10"/>
      <c r="AG11874" s="10"/>
      <c r="AH11874" s="10"/>
      <c r="AI11874" s="10"/>
      <c r="AJ11874" s="10"/>
      <c r="AK11874" s="10"/>
      <c r="AL11874" s="10"/>
      <c r="AM11874" s="10"/>
      <c r="AN11874" s="10"/>
      <c r="AO11874" s="10"/>
      <c r="AP11874" s="10"/>
      <c r="AQ11874" s="10"/>
      <c r="AR11874" s="10"/>
      <c r="AS11874" s="10"/>
      <c r="AT11874" s="10"/>
    </row>
    <row r="11875" spans="2:46" x14ac:dyDescent="0.25">
      <c r="B11875" s="10"/>
      <c r="D11875" s="10"/>
      <c r="E11875" s="10"/>
      <c r="F11875" s="10"/>
      <c r="G11875" s="10"/>
      <c r="H11875" s="10"/>
      <c r="I11875" s="10"/>
      <c r="J11875" s="10"/>
      <c r="K11875" s="10"/>
      <c r="L11875" s="10"/>
      <c r="M11875" s="10"/>
      <c r="N11875" s="10"/>
      <c r="O11875" s="10"/>
      <c r="P11875" s="10"/>
      <c r="Q11875" s="10"/>
      <c r="R11875" s="10"/>
      <c r="S11875" s="10"/>
      <c r="T11875" s="10"/>
      <c r="U11875" s="10"/>
      <c r="V11875" s="10"/>
      <c r="W11875" s="10"/>
      <c r="X11875" s="10"/>
      <c r="Y11875" s="10"/>
      <c r="Z11875" s="10"/>
      <c r="AA11875" s="10"/>
      <c r="AB11875" s="10"/>
      <c r="AC11875" s="10"/>
      <c r="AD11875" s="10"/>
      <c r="AE11875" s="10"/>
      <c r="AF11875" s="10"/>
      <c r="AG11875" s="10"/>
      <c r="AH11875" s="10"/>
      <c r="AI11875" s="10"/>
      <c r="AJ11875" s="10"/>
      <c r="AK11875" s="10"/>
      <c r="AL11875" s="10"/>
      <c r="AM11875" s="10"/>
      <c r="AN11875" s="10"/>
      <c r="AO11875" s="10"/>
      <c r="AP11875" s="10"/>
      <c r="AQ11875" s="10"/>
      <c r="AR11875" s="10"/>
      <c r="AS11875" s="10"/>
      <c r="AT11875" s="10"/>
    </row>
    <row r="11876" spans="2:46" x14ac:dyDescent="0.25">
      <c r="B11876" s="10"/>
      <c r="D11876" s="10"/>
      <c r="E11876" s="10"/>
      <c r="F11876" s="10"/>
      <c r="G11876" s="10"/>
      <c r="H11876" s="10"/>
      <c r="I11876" s="10"/>
      <c r="J11876" s="10"/>
      <c r="K11876" s="10"/>
      <c r="L11876" s="10"/>
      <c r="M11876" s="10"/>
      <c r="N11876" s="10"/>
      <c r="O11876" s="10"/>
      <c r="P11876" s="10"/>
      <c r="Q11876" s="10"/>
      <c r="R11876" s="10"/>
      <c r="S11876" s="10"/>
      <c r="T11876" s="10"/>
      <c r="U11876" s="10"/>
      <c r="V11876" s="10"/>
      <c r="W11876" s="10"/>
      <c r="X11876" s="10"/>
      <c r="Y11876" s="10"/>
      <c r="Z11876" s="10"/>
      <c r="AA11876" s="10"/>
      <c r="AB11876" s="10"/>
      <c r="AC11876" s="10"/>
      <c r="AD11876" s="10"/>
      <c r="AE11876" s="10"/>
      <c r="AF11876" s="10"/>
      <c r="AG11876" s="10"/>
      <c r="AH11876" s="10"/>
      <c r="AI11876" s="10"/>
      <c r="AJ11876" s="10"/>
      <c r="AK11876" s="10"/>
      <c r="AL11876" s="10"/>
      <c r="AM11876" s="10"/>
      <c r="AN11876" s="10"/>
      <c r="AO11876" s="10"/>
      <c r="AP11876" s="10"/>
      <c r="AQ11876" s="10"/>
      <c r="AR11876" s="10"/>
      <c r="AS11876" s="10"/>
      <c r="AT11876" s="10"/>
    </row>
    <row r="11877" spans="2:46" x14ac:dyDescent="0.25">
      <c r="B11877" s="10"/>
      <c r="D11877" s="10"/>
      <c r="E11877" s="10"/>
      <c r="F11877" s="10"/>
      <c r="G11877" s="10"/>
      <c r="H11877" s="10"/>
      <c r="I11877" s="10"/>
      <c r="J11877" s="10"/>
      <c r="K11877" s="10"/>
      <c r="L11877" s="10"/>
      <c r="M11877" s="10"/>
      <c r="N11877" s="10"/>
      <c r="O11877" s="10"/>
      <c r="P11877" s="10"/>
      <c r="Q11877" s="10"/>
      <c r="R11877" s="10"/>
      <c r="S11877" s="10"/>
      <c r="T11877" s="10"/>
      <c r="U11877" s="10"/>
      <c r="V11877" s="10"/>
      <c r="W11877" s="10"/>
      <c r="X11877" s="10"/>
      <c r="Y11877" s="10"/>
      <c r="Z11877" s="10"/>
      <c r="AA11877" s="10"/>
      <c r="AB11877" s="10"/>
      <c r="AC11877" s="10"/>
      <c r="AD11877" s="10"/>
      <c r="AE11877" s="10"/>
      <c r="AF11877" s="10"/>
      <c r="AG11877" s="10"/>
      <c r="AH11877" s="10"/>
      <c r="AI11877" s="10"/>
      <c r="AJ11877" s="10"/>
      <c r="AK11877" s="10"/>
      <c r="AL11877" s="10"/>
      <c r="AM11877" s="10"/>
      <c r="AN11877" s="10"/>
      <c r="AO11877" s="10"/>
      <c r="AP11877" s="10"/>
      <c r="AQ11877" s="10"/>
      <c r="AR11877" s="10"/>
      <c r="AS11877" s="10"/>
      <c r="AT11877" s="10"/>
    </row>
    <row r="11878" spans="2:46" x14ac:dyDescent="0.25">
      <c r="B11878" s="10"/>
      <c r="D11878" s="10"/>
      <c r="E11878" s="10"/>
      <c r="F11878" s="10"/>
      <c r="G11878" s="10"/>
      <c r="H11878" s="10"/>
      <c r="I11878" s="10"/>
      <c r="J11878" s="10"/>
      <c r="K11878" s="10"/>
      <c r="L11878" s="10"/>
      <c r="M11878" s="10"/>
      <c r="N11878" s="10"/>
      <c r="O11878" s="10"/>
      <c r="P11878" s="10"/>
      <c r="Q11878" s="10"/>
      <c r="R11878" s="10"/>
      <c r="S11878" s="10"/>
      <c r="T11878" s="10"/>
      <c r="U11878" s="10"/>
      <c r="V11878" s="10"/>
      <c r="W11878" s="10"/>
      <c r="X11878" s="10"/>
      <c r="Y11878" s="10"/>
      <c r="Z11878" s="10"/>
      <c r="AA11878" s="10"/>
      <c r="AB11878" s="10"/>
      <c r="AC11878" s="10"/>
      <c r="AD11878" s="10"/>
      <c r="AE11878" s="10"/>
      <c r="AF11878" s="10"/>
      <c r="AG11878" s="10"/>
      <c r="AH11878" s="10"/>
      <c r="AI11878" s="10"/>
      <c r="AJ11878" s="10"/>
      <c r="AK11878" s="10"/>
      <c r="AL11878" s="10"/>
      <c r="AM11878" s="10"/>
      <c r="AN11878" s="10"/>
      <c r="AO11878" s="10"/>
      <c r="AP11878" s="10"/>
      <c r="AQ11878" s="10"/>
      <c r="AR11878" s="10"/>
      <c r="AS11878" s="10"/>
      <c r="AT11878" s="10"/>
    </row>
    <row r="11879" spans="2:46" x14ac:dyDescent="0.25">
      <c r="B11879" s="10"/>
      <c r="D11879" s="10"/>
      <c r="E11879" s="10"/>
      <c r="F11879" s="10"/>
      <c r="G11879" s="10"/>
      <c r="H11879" s="10"/>
      <c r="I11879" s="10"/>
      <c r="J11879" s="10"/>
      <c r="K11879" s="10"/>
      <c r="L11879" s="10"/>
      <c r="M11879" s="10"/>
      <c r="N11879" s="10"/>
      <c r="O11879" s="10"/>
      <c r="P11879" s="10"/>
      <c r="Q11879" s="10"/>
      <c r="R11879" s="10"/>
      <c r="S11879" s="10"/>
      <c r="T11879" s="10"/>
      <c r="U11879" s="10"/>
      <c r="V11879" s="10"/>
      <c r="W11879" s="10"/>
      <c r="X11879" s="10"/>
      <c r="Y11879" s="10"/>
      <c r="Z11879" s="10"/>
      <c r="AA11879" s="10"/>
      <c r="AB11879" s="10"/>
      <c r="AC11879" s="10"/>
      <c r="AD11879" s="10"/>
      <c r="AE11879" s="10"/>
      <c r="AF11879" s="10"/>
      <c r="AG11879" s="10"/>
      <c r="AH11879" s="10"/>
      <c r="AI11879" s="10"/>
      <c r="AJ11879" s="10"/>
      <c r="AK11879" s="10"/>
      <c r="AL11879" s="10"/>
      <c r="AM11879" s="10"/>
      <c r="AN11879" s="10"/>
      <c r="AO11879" s="10"/>
      <c r="AP11879" s="10"/>
      <c r="AQ11879" s="10"/>
      <c r="AR11879" s="10"/>
      <c r="AS11879" s="10"/>
      <c r="AT11879" s="10"/>
    </row>
    <row r="11880" spans="2:46" x14ac:dyDescent="0.25">
      <c r="B11880" s="10"/>
      <c r="D11880" s="10"/>
      <c r="E11880" s="10"/>
      <c r="F11880" s="10"/>
      <c r="G11880" s="10"/>
      <c r="H11880" s="10"/>
      <c r="I11880" s="10"/>
      <c r="J11880" s="10"/>
      <c r="K11880" s="10"/>
      <c r="L11880" s="10"/>
      <c r="M11880" s="10"/>
      <c r="N11880" s="10"/>
      <c r="O11880" s="10"/>
      <c r="P11880" s="10"/>
      <c r="Q11880" s="10"/>
      <c r="R11880" s="10"/>
      <c r="S11880" s="10"/>
      <c r="T11880" s="10"/>
      <c r="U11880" s="10"/>
      <c r="V11880" s="10"/>
      <c r="W11880" s="10"/>
      <c r="X11880" s="10"/>
      <c r="Y11880" s="10"/>
      <c r="Z11880" s="10"/>
      <c r="AA11880" s="10"/>
      <c r="AB11880" s="10"/>
      <c r="AC11880" s="10"/>
      <c r="AD11880" s="10"/>
      <c r="AE11880" s="10"/>
      <c r="AF11880" s="10"/>
      <c r="AG11880" s="10"/>
      <c r="AH11880" s="10"/>
      <c r="AI11880" s="10"/>
      <c r="AJ11880" s="10"/>
      <c r="AK11880" s="10"/>
      <c r="AL11880" s="10"/>
      <c r="AM11880" s="10"/>
      <c r="AN11880" s="10"/>
      <c r="AO11880" s="10"/>
      <c r="AP11880" s="10"/>
      <c r="AQ11880" s="10"/>
      <c r="AR11880" s="10"/>
      <c r="AS11880" s="10"/>
      <c r="AT11880" s="10"/>
    </row>
    <row r="11881" spans="2:46" x14ac:dyDescent="0.25">
      <c r="B11881" s="10"/>
      <c r="D11881" s="10"/>
      <c r="E11881" s="10"/>
      <c r="F11881" s="10"/>
      <c r="G11881" s="10"/>
      <c r="H11881" s="10"/>
      <c r="I11881" s="10"/>
      <c r="J11881" s="10"/>
      <c r="K11881" s="10"/>
      <c r="L11881" s="10"/>
      <c r="M11881" s="10"/>
      <c r="N11881" s="10"/>
      <c r="O11881" s="10"/>
      <c r="P11881" s="10"/>
      <c r="Q11881" s="10"/>
      <c r="R11881" s="10"/>
      <c r="S11881" s="10"/>
      <c r="T11881" s="10"/>
      <c r="U11881" s="10"/>
      <c r="V11881" s="10"/>
      <c r="W11881" s="10"/>
      <c r="X11881" s="10"/>
      <c r="Y11881" s="10"/>
      <c r="Z11881" s="10"/>
      <c r="AA11881" s="10"/>
      <c r="AB11881" s="10"/>
      <c r="AC11881" s="10"/>
      <c r="AD11881" s="10"/>
      <c r="AE11881" s="10"/>
      <c r="AF11881" s="10"/>
      <c r="AG11881" s="10"/>
      <c r="AH11881" s="10"/>
      <c r="AI11881" s="10"/>
      <c r="AJ11881" s="10"/>
      <c r="AK11881" s="10"/>
      <c r="AL11881" s="10"/>
      <c r="AM11881" s="10"/>
      <c r="AN11881" s="10"/>
      <c r="AO11881" s="10"/>
      <c r="AP11881" s="10"/>
      <c r="AQ11881" s="10"/>
      <c r="AR11881" s="10"/>
      <c r="AS11881" s="10"/>
      <c r="AT11881" s="10"/>
    </row>
    <row r="11882" spans="2:46" x14ac:dyDescent="0.25">
      <c r="B11882" s="10"/>
      <c r="D11882" s="10"/>
      <c r="E11882" s="10"/>
      <c r="F11882" s="10"/>
      <c r="G11882" s="10"/>
      <c r="H11882" s="10"/>
      <c r="I11882" s="10"/>
      <c r="J11882" s="10"/>
      <c r="K11882" s="10"/>
      <c r="L11882" s="10"/>
      <c r="M11882" s="10"/>
      <c r="N11882" s="10"/>
      <c r="O11882" s="10"/>
      <c r="P11882" s="10"/>
      <c r="Q11882" s="10"/>
      <c r="R11882" s="10"/>
      <c r="S11882" s="10"/>
      <c r="T11882" s="10"/>
      <c r="U11882" s="10"/>
      <c r="V11882" s="10"/>
      <c r="W11882" s="10"/>
      <c r="X11882" s="10"/>
      <c r="Y11882" s="10"/>
      <c r="Z11882" s="10"/>
      <c r="AA11882" s="10"/>
      <c r="AB11882" s="10"/>
      <c r="AC11882" s="10"/>
      <c r="AD11882" s="10"/>
      <c r="AE11882" s="10"/>
      <c r="AF11882" s="10"/>
      <c r="AG11882" s="10"/>
      <c r="AH11882" s="10"/>
      <c r="AI11882" s="10"/>
      <c r="AJ11882" s="10"/>
      <c r="AK11882" s="10"/>
      <c r="AL11882" s="10"/>
      <c r="AM11882" s="10"/>
      <c r="AN11882" s="10"/>
      <c r="AO11882" s="10"/>
      <c r="AP11882" s="10"/>
      <c r="AQ11882" s="10"/>
      <c r="AR11882" s="10"/>
      <c r="AS11882" s="10"/>
      <c r="AT11882" s="10"/>
    </row>
    <row r="11883" spans="2:46" x14ac:dyDescent="0.25">
      <c r="B11883" s="10"/>
      <c r="D11883" s="10"/>
      <c r="E11883" s="10"/>
      <c r="F11883" s="10"/>
      <c r="G11883" s="10"/>
      <c r="H11883" s="10"/>
      <c r="I11883" s="10"/>
      <c r="J11883" s="10"/>
      <c r="K11883" s="10"/>
      <c r="L11883" s="10"/>
      <c r="M11883" s="10"/>
      <c r="N11883" s="10"/>
      <c r="O11883" s="10"/>
      <c r="P11883" s="10"/>
      <c r="Q11883" s="10"/>
      <c r="R11883" s="10"/>
      <c r="S11883" s="10"/>
      <c r="T11883" s="10"/>
      <c r="U11883" s="10"/>
      <c r="V11883" s="10"/>
      <c r="W11883" s="10"/>
      <c r="X11883" s="10"/>
      <c r="Y11883" s="10"/>
      <c r="Z11883" s="10"/>
      <c r="AA11883" s="10"/>
      <c r="AB11883" s="10"/>
      <c r="AC11883" s="10"/>
      <c r="AD11883" s="10"/>
      <c r="AE11883" s="10"/>
      <c r="AF11883" s="10"/>
      <c r="AG11883" s="10"/>
      <c r="AH11883" s="10"/>
      <c r="AI11883" s="10"/>
      <c r="AJ11883" s="10"/>
      <c r="AK11883" s="10"/>
      <c r="AL11883" s="10"/>
      <c r="AM11883" s="10"/>
      <c r="AN11883" s="10"/>
      <c r="AO11883" s="10"/>
      <c r="AP11883" s="10"/>
      <c r="AQ11883" s="10"/>
      <c r="AR11883" s="10"/>
      <c r="AS11883" s="10"/>
      <c r="AT11883" s="10"/>
    </row>
    <row r="11884" spans="2:46" x14ac:dyDescent="0.25">
      <c r="B11884" s="10"/>
      <c r="D11884" s="10"/>
      <c r="E11884" s="10"/>
      <c r="F11884" s="10"/>
      <c r="G11884" s="10"/>
      <c r="H11884" s="10"/>
      <c r="I11884" s="10"/>
      <c r="J11884" s="10"/>
      <c r="K11884" s="10"/>
      <c r="L11884" s="10"/>
      <c r="M11884" s="10"/>
      <c r="N11884" s="10"/>
      <c r="O11884" s="10"/>
      <c r="P11884" s="10"/>
      <c r="Q11884" s="10"/>
      <c r="R11884" s="10"/>
      <c r="S11884" s="10"/>
      <c r="T11884" s="10"/>
      <c r="U11884" s="10"/>
      <c r="V11884" s="10"/>
      <c r="W11884" s="10"/>
      <c r="X11884" s="10"/>
      <c r="Y11884" s="10"/>
      <c r="Z11884" s="10"/>
      <c r="AA11884" s="10"/>
      <c r="AB11884" s="10"/>
      <c r="AC11884" s="10"/>
      <c r="AD11884" s="10"/>
      <c r="AE11884" s="10"/>
      <c r="AF11884" s="10"/>
      <c r="AG11884" s="10"/>
      <c r="AH11884" s="10"/>
      <c r="AI11884" s="10"/>
      <c r="AJ11884" s="10"/>
      <c r="AK11884" s="10"/>
      <c r="AL11884" s="10"/>
      <c r="AM11884" s="10"/>
      <c r="AN11884" s="10"/>
      <c r="AO11884" s="10"/>
      <c r="AP11884" s="10"/>
      <c r="AQ11884" s="10"/>
      <c r="AR11884" s="10"/>
      <c r="AS11884" s="10"/>
      <c r="AT11884" s="10"/>
    </row>
    <row r="11885" spans="2:46" x14ac:dyDescent="0.25">
      <c r="B11885" s="10"/>
      <c r="D11885" s="10"/>
      <c r="E11885" s="10"/>
      <c r="F11885" s="10"/>
      <c r="G11885" s="10"/>
      <c r="H11885" s="10"/>
      <c r="I11885" s="10"/>
      <c r="J11885" s="10"/>
      <c r="K11885" s="10"/>
      <c r="L11885" s="10"/>
      <c r="M11885" s="10"/>
      <c r="N11885" s="10"/>
      <c r="O11885" s="10"/>
      <c r="P11885" s="10"/>
      <c r="Q11885" s="10"/>
      <c r="R11885" s="10"/>
      <c r="S11885" s="10"/>
      <c r="T11885" s="10"/>
      <c r="U11885" s="10"/>
      <c r="V11885" s="10"/>
      <c r="W11885" s="10"/>
      <c r="X11885" s="10"/>
      <c r="Y11885" s="10"/>
      <c r="Z11885" s="10"/>
      <c r="AA11885" s="10"/>
      <c r="AB11885" s="10"/>
      <c r="AC11885" s="10"/>
      <c r="AD11885" s="10"/>
      <c r="AE11885" s="10"/>
      <c r="AF11885" s="10"/>
      <c r="AG11885" s="10"/>
      <c r="AH11885" s="10"/>
      <c r="AI11885" s="10"/>
      <c r="AJ11885" s="10"/>
      <c r="AK11885" s="10"/>
      <c r="AL11885" s="10"/>
      <c r="AM11885" s="10"/>
      <c r="AN11885" s="10"/>
      <c r="AO11885" s="10"/>
      <c r="AP11885" s="10"/>
      <c r="AQ11885" s="10"/>
      <c r="AR11885" s="10"/>
      <c r="AS11885" s="10"/>
      <c r="AT11885" s="10"/>
    </row>
    <row r="11886" spans="2:46" x14ac:dyDescent="0.25">
      <c r="B11886" s="10"/>
      <c r="D11886" s="10"/>
      <c r="E11886" s="10"/>
      <c r="F11886" s="10"/>
      <c r="G11886" s="10"/>
      <c r="H11886" s="10"/>
      <c r="I11886" s="10"/>
      <c r="J11886" s="10"/>
      <c r="K11886" s="10"/>
      <c r="L11886" s="10"/>
      <c r="M11886" s="10"/>
      <c r="N11886" s="10"/>
      <c r="O11886" s="10"/>
      <c r="P11886" s="10"/>
      <c r="Q11886" s="10"/>
      <c r="R11886" s="10"/>
      <c r="S11886" s="10"/>
      <c r="T11886" s="10"/>
      <c r="U11886" s="10"/>
      <c r="V11886" s="10"/>
      <c r="W11886" s="10"/>
      <c r="X11886" s="10"/>
      <c r="Y11886" s="10"/>
      <c r="Z11886" s="10"/>
      <c r="AA11886" s="10"/>
      <c r="AB11886" s="10"/>
      <c r="AC11886" s="10"/>
      <c r="AD11886" s="10"/>
      <c r="AE11886" s="10"/>
      <c r="AF11886" s="10"/>
      <c r="AG11886" s="10"/>
      <c r="AH11886" s="10"/>
      <c r="AI11886" s="10"/>
      <c r="AJ11886" s="10"/>
      <c r="AK11886" s="10"/>
      <c r="AL11886" s="10"/>
      <c r="AM11886" s="10"/>
      <c r="AN11886" s="10"/>
      <c r="AO11886" s="10"/>
      <c r="AP11886" s="10"/>
      <c r="AQ11886" s="10"/>
      <c r="AR11886" s="10"/>
      <c r="AS11886" s="10"/>
      <c r="AT11886" s="10"/>
    </row>
    <row r="11887" spans="2:46" x14ac:dyDescent="0.25">
      <c r="B11887" s="10"/>
      <c r="D11887" s="10"/>
      <c r="E11887" s="10"/>
      <c r="F11887" s="10"/>
      <c r="G11887" s="10"/>
      <c r="H11887" s="10"/>
      <c r="I11887" s="10"/>
      <c r="J11887" s="10"/>
      <c r="K11887" s="10"/>
      <c r="L11887" s="10"/>
      <c r="M11887" s="10"/>
      <c r="N11887" s="10"/>
      <c r="O11887" s="10"/>
      <c r="P11887" s="10"/>
      <c r="Q11887" s="10"/>
      <c r="R11887" s="10"/>
      <c r="S11887" s="10"/>
      <c r="T11887" s="10"/>
      <c r="U11887" s="10"/>
      <c r="V11887" s="10"/>
      <c r="W11887" s="10"/>
      <c r="X11887" s="10"/>
      <c r="Y11887" s="10"/>
      <c r="Z11887" s="10"/>
      <c r="AA11887" s="10"/>
      <c r="AB11887" s="10"/>
      <c r="AC11887" s="10"/>
      <c r="AD11887" s="10"/>
      <c r="AE11887" s="10"/>
      <c r="AF11887" s="10"/>
      <c r="AG11887" s="10"/>
      <c r="AH11887" s="10"/>
      <c r="AI11887" s="10"/>
      <c r="AJ11887" s="10"/>
      <c r="AK11887" s="10"/>
      <c r="AL11887" s="10"/>
      <c r="AM11887" s="10"/>
      <c r="AN11887" s="10"/>
      <c r="AO11887" s="10"/>
      <c r="AP11887" s="10"/>
      <c r="AQ11887" s="10"/>
      <c r="AR11887" s="10"/>
      <c r="AS11887" s="10"/>
      <c r="AT11887" s="10"/>
    </row>
    <row r="11888" spans="2:46" x14ac:dyDescent="0.25">
      <c r="B11888" s="10"/>
      <c r="D11888" s="10"/>
      <c r="E11888" s="10"/>
      <c r="F11888" s="10"/>
      <c r="G11888" s="10"/>
      <c r="H11888" s="10"/>
      <c r="I11888" s="10"/>
      <c r="J11888" s="10"/>
      <c r="K11888" s="10"/>
      <c r="L11888" s="10"/>
      <c r="M11888" s="10"/>
      <c r="N11888" s="10"/>
      <c r="O11888" s="10"/>
      <c r="P11888" s="10"/>
      <c r="Q11888" s="10"/>
      <c r="R11888" s="10"/>
      <c r="S11888" s="10"/>
      <c r="T11888" s="10"/>
      <c r="U11888" s="10"/>
      <c r="V11888" s="10"/>
      <c r="W11888" s="10"/>
      <c r="X11888" s="10"/>
      <c r="Y11888" s="10"/>
      <c r="Z11888" s="10"/>
      <c r="AA11888" s="10"/>
      <c r="AB11888" s="10"/>
      <c r="AC11888" s="10"/>
      <c r="AD11888" s="10"/>
      <c r="AE11888" s="10"/>
      <c r="AF11888" s="10"/>
      <c r="AG11888" s="10"/>
      <c r="AH11888" s="10"/>
      <c r="AI11888" s="10"/>
      <c r="AJ11888" s="10"/>
      <c r="AK11888" s="10"/>
      <c r="AL11888" s="10"/>
      <c r="AM11888" s="10"/>
      <c r="AN11888" s="10"/>
      <c r="AO11888" s="10"/>
      <c r="AP11888" s="10"/>
      <c r="AQ11888" s="10"/>
      <c r="AR11888" s="10"/>
      <c r="AS11888" s="10"/>
      <c r="AT11888" s="10"/>
    </row>
    <row r="11889" spans="2:46" x14ac:dyDescent="0.25">
      <c r="B11889" s="10"/>
      <c r="D11889" s="10"/>
      <c r="E11889" s="10"/>
      <c r="F11889" s="10"/>
      <c r="G11889" s="10"/>
      <c r="H11889" s="10"/>
      <c r="I11889" s="10"/>
      <c r="J11889" s="10"/>
      <c r="K11889" s="10"/>
      <c r="L11889" s="10"/>
      <c r="M11889" s="10"/>
      <c r="N11889" s="10"/>
      <c r="O11889" s="10"/>
      <c r="P11889" s="10"/>
      <c r="Q11889" s="10"/>
      <c r="R11889" s="10"/>
      <c r="S11889" s="10"/>
      <c r="T11889" s="10"/>
      <c r="U11889" s="10"/>
      <c r="V11889" s="10"/>
      <c r="W11889" s="10"/>
      <c r="X11889" s="10"/>
      <c r="Y11889" s="10"/>
      <c r="Z11889" s="10"/>
      <c r="AA11889" s="10"/>
      <c r="AB11889" s="10"/>
      <c r="AC11889" s="10"/>
      <c r="AD11889" s="10"/>
      <c r="AE11889" s="10"/>
      <c r="AF11889" s="10"/>
      <c r="AG11889" s="10"/>
      <c r="AH11889" s="10"/>
      <c r="AI11889" s="10"/>
      <c r="AJ11889" s="10"/>
      <c r="AK11889" s="10"/>
      <c r="AL11889" s="10"/>
      <c r="AM11889" s="10"/>
      <c r="AN11889" s="10"/>
      <c r="AO11889" s="10"/>
      <c r="AP11889" s="10"/>
      <c r="AQ11889" s="10"/>
      <c r="AR11889" s="10"/>
      <c r="AS11889" s="10"/>
      <c r="AT11889" s="10"/>
    </row>
    <row r="11890" spans="2:46" x14ac:dyDescent="0.25">
      <c r="B11890" s="10"/>
      <c r="D11890" s="10"/>
      <c r="E11890" s="10"/>
      <c r="F11890" s="10"/>
      <c r="G11890" s="10"/>
      <c r="H11890" s="10"/>
      <c r="I11890" s="10"/>
      <c r="J11890" s="10"/>
      <c r="K11890" s="10"/>
      <c r="L11890" s="10"/>
      <c r="M11890" s="10"/>
      <c r="N11890" s="10"/>
      <c r="O11890" s="10"/>
      <c r="P11890" s="10"/>
      <c r="Q11890" s="10"/>
      <c r="R11890" s="10"/>
      <c r="S11890" s="10"/>
      <c r="T11890" s="10"/>
      <c r="U11890" s="10"/>
      <c r="V11890" s="10"/>
      <c r="W11890" s="10"/>
      <c r="X11890" s="10"/>
      <c r="Y11890" s="10"/>
      <c r="Z11890" s="10"/>
      <c r="AA11890" s="10"/>
      <c r="AB11890" s="10"/>
      <c r="AC11890" s="10"/>
      <c r="AD11890" s="10"/>
      <c r="AE11890" s="10"/>
      <c r="AF11890" s="10"/>
      <c r="AG11890" s="10"/>
      <c r="AH11890" s="10"/>
      <c r="AI11890" s="10"/>
      <c r="AJ11890" s="10"/>
      <c r="AK11890" s="10"/>
      <c r="AL11890" s="10"/>
      <c r="AM11890" s="10"/>
      <c r="AN11890" s="10"/>
      <c r="AO11890" s="10"/>
      <c r="AP11890" s="10"/>
      <c r="AQ11890" s="10"/>
      <c r="AR11890" s="10"/>
      <c r="AS11890" s="10"/>
      <c r="AT11890" s="10"/>
    </row>
    <row r="11891" spans="2:46" x14ac:dyDescent="0.25">
      <c r="B11891" s="10"/>
      <c r="D11891" s="10"/>
      <c r="E11891" s="10"/>
      <c r="F11891" s="10"/>
      <c r="G11891" s="10"/>
      <c r="H11891" s="10"/>
      <c r="I11891" s="10"/>
      <c r="J11891" s="10"/>
      <c r="K11891" s="10"/>
      <c r="L11891" s="10"/>
      <c r="M11891" s="10"/>
      <c r="N11891" s="10"/>
      <c r="O11891" s="10"/>
      <c r="P11891" s="10"/>
      <c r="Q11891" s="10"/>
      <c r="R11891" s="10"/>
      <c r="S11891" s="10"/>
      <c r="T11891" s="10"/>
      <c r="U11891" s="10"/>
      <c r="V11891" s="10"/>
      <c r="W11891" s="10"/>
      <c r="X11891" s="10"/>
      <c r="Y11891" s="10"/>
      <c r="Z11891" s="10"/>
      <c r="AA11891" s="10"/>
      <c r="AB11891" s="10"/>
      <c r="AC11891" s="10"/>
      <c r="AD11891" s="10"/>
      <c r="AE11891" s="10"/>
      <c r="AF11891" s="10"/>
      <c r="AG11891" s="10"/>
      <c r="AH11891" s="10"/>
      <c r="AI11891" s="10"/>
      <c r="AJ11891" s="10"/>
      <c r="AK11891" s="10"/>
      <c r="AL11891" s="10"/>
      <c r="AM11891" s="10"/>
      <c r="AN11891" s="10"/>
      <c r="AO11891" s="10"/>
      <c r="AP11891" s="10"/>
      <c r="AQ11891" s="10"/>
      <c r="AR11891" s="10"/>
      <c r="AS11891" s="10"/>
      <c r="AT11891" s="10"/>
    </row>
    <row r="11892" spans="2:46" x14ac:dyDescent="0.25">
      <c r="B11892" s="10"/>
      <c r="D11892" s="10"/>
      <c r="E11892" s="10"/>
      <c r="F11892" s="10"/>
      <c r="G11892" s="10"/>
      <c r="H11892" s="10"/>
      <c r="I11892" s="10"/>
      <c r="J11892" s="10"/>
      <c r="K11892" s="10"/>
      <c r="L11892" s="10"/>
      <c r="M11892" s="10"/>
      <c r="N11892" s="10"/>
      <c r="O11892" s="10"/>
      <c r="P11892" s="10"/>
      <c r="Q11892" s="10"/>
      <c r="R11892" s="10"/>
      <c r="S11892" s="10"/>
      <c r="T11892" s="10"/>
      <c r="U11892" s="10"/>
      <c r="V11892" s="10"/>
      <c r="W11892" s="10"/>
      <c r="X11892" s="10"/>
      <c r="Y11892" s="10"/>
      <c r="Z11892" s="10"/>
      <c r="AA11892" s="10"/>
      <c r="AB11892" s="10"/>
      <c r="AC11892" s="10"/>
      <c r="AD11892" s="10"/>
      <c r="AE11892" s="10"/>
      <c r="AF11892" s="10"/>
      <c r="AG11892" s="10"/>
      <c r="AH11892" s="10"/>
      <c r="AI11892" s="10"/>
      <c r="AJ11892" s="10"/>
      <c r="AK11892" s="10"/>
      <c r="AL11892" s="10"/>
      <c r="AM11892" s="10"/>
      <c r="AN11892" s="10"/>
      <c r="AO11892" s="10"/>
      <c r="AP11892" s="10"/>
      <c r="AQ11892" s="10"/>
      <c r="AR11892" s="10"/>
      <c r="AS11892" s="10"/>
      <c r="AT11892" s="10"/>
    </row>
    <row r="11893" spans="2:46" x14ac:dyDescent="0.25">
      <c r="B11893" s="10"/>
      <c r="D11893" s="10"/>
      <c r="E11893" s="10"/>
      <c r="F11893" s="10"/>
      <c r="G11893" s="10"/>
      <c r="H11893" s="10"/>
      <c r="I11893" s="10"/>
      <c r="J11893" s="10"/>
      <c r="K11893" s="10"/>
      <c r="L11893" s="10"/>
      <c r="M11893" s="10"/>
      <c r="N11893" s="10"/>
      <c r="O11893" s="10"/>
      <c r="P11893" s="10"/>
      <c r="Q11893" s="10"/>
      <c r="R11893" s="10"/>
      <c r="S11893" s="10"/>
      <c r="T11893" s="10"/>
      <c r="U11893" s="10"/>
      <c r="V11893" s="10"/>
      <c r="W11893" s="10"/>
      <c r="X11893" s="10"/>
      <c r="Y11893" s="10"/>
      <c r="Z11893" s="10"/>
      <c r="AA11893" s="10"/>
      <c r="AB11893" s="10"/>
      <c r="AC11893" s="10"/>
      <c r="AD11893" s="10"/>
      <c r="AE11893" s="10"/>
      <c r="AF11893" s="10"/>
      <c r="AG11893" s="10"/>
      <c r="AH11893" s="10"/>
      <c r="AI11893" s="10"/>
      <c r="AJ11893" s="10"/>
      <c r="AK11893" s="10"/>
      <c r="AL11893" s="10"/>
      <c r="AM11893" s="10"/>
      <c r="AN11893" s="10"/>
      <c r="AO11893" s="10"/>
      <c r="AP11893" s="10"/>
      <c r="AQ11893" s="10"/>
      <c r="AR11893" s="10"/>
      <c r="AS11893" s="10"/>
      <c r="AT11893" s="10"/>
    </row>
    <row r="11894" spans="2:46" x14ac:dyDescent="0.25">
      <c r="B11894" s="10"/>
      <c r="D11894" s="10"/>
      <c r="E11894" s="10"/>
      <c r="F11894" s="10"/>
      <c r="G11894" s="10"/>
      <c r="H11894" s="10"/>
      <c r="I11894" s="10"/>
      <c r="J11894" s="10"/>
      <c r="K11894" s="10"/>
      <c r="L11894" s="10"/>
      <c r="M11894" s="10"/>
      <c r="N11894" s="10"/>
      <c r="O11894" s="10"/>
      <c r="P11894" s="10"/>
      <c r="Q11894" s="10"/>
      <c r="R11894" s="10"/>
      <c r="S11894" s="10"/>
      <c r="T11894" s="10"/>
      <c r="U11894" s="10"/>
      <c r="V11894" s="10"/>
      <c r="W11894" s="10"/>
      <c r="X11894" s="10"/>
      <c r="Y11894" s="10"/>
      <c r="Z11894" s="10"/>
      <c r="AA11894" s="10"/>
      <c r="AB11894" s="10"/>
      <c r="AC11894" s="10"/>
      <c r="AD11894" s="10"/>
      <c r="AE11894" s="10"/>
      <c r="AF11894" s="10"/>
      <c r="AG11894" s="10"/>
      <c r="AH11894" s="10"/>
      <c r="AI11894" s="10"/>
      <c r="AJ11894" s="10"/>
      <c r="AK11894" s="10"/>
      <c r="AL11894" s="10"/>
      <c r="AM11894" s="10"/>
      <c r="AN11894" s="10"/>
      <c r="AO11894" s="10"/>
      <c r="AP11894" s="10"/>
      <c r="AQ11894" s="10"/>
      <c r="AR11894" s="10"/>
      <c r="AS11894" s="10"/>
      <c r="AT11894" s="10"/>
    </row>
    <row r="11895" spans="2:46" x14ac:dyDescent="0.25">
      <c r="B11895" s="10"/>
      <c r="D11895" s="10"/>
      <c r="E11895" s="10"/>
      <c r="F11895" s="10"/>
      <c r="G11895" s="10"/>
      <c r="H11895" s="10"/>
      <c r="I11895" s="10"/>
      <c r="J11895" s="10"/>
      <c r="K11895" s="10"/>
      <c r="L11895" s="10"/>
      <c r="M11895" s="10"/>
      <c r="N11895" s="10"/>
      <c r="O11895" s="10"/>
      <c r="P11895" s="10"/>
      <c r="Q11895" s="10"/>
      <c r="R11895" s="10"/>
      <c r="S11895" s="10"/>
      <c r="T11895" s="10"/>
      <c r="U11895" s="10"/>
      <c r="V11895" s="10"/>
      <c r="W11895" s="10"/>
      <c r="X11895" s="10"/>
      <c r="Y11895" s="10"/>
      <c r="Z11895" s="10"/>
      <c r="AA11895" s="10"/>
      <c r="AB11895" s="10"/>
      <c r="AC11895" s="10"/>
      <c r="AD11895" s="10"/>
      <c r="AE11895" s="10"/>
      <c r="AF11895" s="10"/>
      <c r="AG11895" s="10"/>
      <c r="AH11895" s="10"/>
      <c r="AI11895" s="10"/>
      <c r="AJ11895" s="10"/>
      <c r="AK11895" s="10"/>
      <c r="AL11895" s="10"/>
      <c r="AM11895" s="10"/>
      <c r="AN11895" s="10"/>
      <c r="AO11895" s="10"/>
      <c r="AP11895" s="10"/>
      <c r="AQ11895" s="10"/>
      <c r="AR11895" s="10"/>
      <c r="AS11895" s="10"/>
      <c r="AT11895" s="10"/>
    </row>
    <row r="11896" spans="2:46" x14ac:dyDescent="0.25">
      <c r="B11896" s="10"/>
      <c r="D11896" s="10"/>
      <c r="E11896" s="10"/>
      <c r="F11896" s="10"/>
      <c r="G11896" s="10"/>
      <c r="H11896" s="10"/>
      <c r="I11896" s="10"/>
      <c r="J11896" s="10"/>
      <c r="K11896" s="10"/>
      <c r="L11896" s="10"/>
      <c r="M11896" s="10"/>
      <c r="N11896" s="10"/>
      <c r="O11896" s="10"/>
      <c r="P11896" s="10"/>
      <c r="Q11896" s="10"/>
      <c r="R11896" s="10"/>
      <c r="S11896" s="10"/>
      <c r="T11896" s="10"/>
      <c r="U11896" s="10"/>
      <c r="V11896" s="10"/>
      <c r="W11896" s="10"/>
      <c r="X11896" s="10"/>
      <c r="Y11896" s="10"/>
      <c r="Z11896" s="10"/>
      <c r="AA11896" s="10"/>
      <c r="AB11896" s="10"/>
      <c r="AC11896" s="10"/>
      <c r="AD11896" s="10"/>
      <c r="AE11896" s="10"/>
      <c r="AF11896" s="10"/>
      <c r="AG11896" s="10"/>
      <c r="AH11896" s="10"/>
      <c r="AI11896" s="10"/>
      <c r="AJ11896" s="10"/>
      <c r="AK11896" s="10"/>
      <c r="AL11896" s="10"/>
      <c r="AM11896" s="10"/>
      <c r="AN11896" s="10"/>
      <c r="AO11896" s="10"/>
      <c r="AP11896" s="10"/>
      <c r="AQ11896" s="10"/>
      <c r="AR11896" s="10"/>
      <c r="AS11896" s="10"/>
      <c r="AT11896" s="10"/>
    </row>
    <row r="11897" spans="2:46" x14ac:dyDescent="0.25">
      <c r="B11897" s="10"/>
      <c r="D11897" s="10"/>
      <c r="E11897" s="10"/>
      <c r="F11897" s="10"/>
      <c r="G11897" s="10"/>
      <c r="H11897" s="10"/>
      <c r="I11897" s="10"/>
      <c r="J11897" s="10"/>
      <c r="K11897" s="10"/>
      <c r="L11897" s="10"/>
      <c r="M11897" s="10"/>
      <c r="N11897" s="10"/>
      <c r="O11897" s="10"/>
      <c r="P11897" s="10"/>
      <c r="Q11897" s="10"/>
      <c r="R11897" s="10"/>
      <c r="S11897" s="10"/>
      <c r="T11897" s="10"/>
      <c r="U11897" s="10"/>
      <c r="V11897" s="10"/>
      <c r="W11897" s="10"/>
      <c r="X11897" s="10"/>
      <c r="Y11897" s="10"/>
      <c r="Z11897" s="10"/>
      <c r="AA11897" s="10"/>
      <c r="AB11897" s="10"/>
      <c r="AC11897" s="10"/>
      <c r="AD11897" s="10"/>
      <c r="AE11897" s="10"/>
      <c r="AF11897" s="10"/>
      <c r="AG11897" s="10"/>
      <c r="AH11897" s="10"/>
      <c r="AI11897" s="10"/>
      <c r="AJ11897" s="10"/>
      <c r="AK11897" s="10"/>
      <c r="AL11897" s="10"/>
      <c r="AM11897" s="10"/>
      <c r="AN11897" s="10"/>
      <c r="AO11897" s="10"/>
      <c r="AP11897" s="10"/>
      <c r="AQ11897" s="10"/>
      <c r="AR11897" s="10"/>
      <c r="AS11897" s="10"/>
      <c r="AT11897" s="10"/>
    </row>
    <row r="11898" spans="2:46" x14ac:dyDescent="0.25">
      <c r="B11898" s="10"/>
      <c r="D11898" s="10"/>
      <c r="E11898" s="10"/>
      <c r="F11898" s="10"/>
      <c r="G11898" s="10"/>
      <c r="H11898" s="10"/>
      <c r="I11898" s="10"/>
      <c r="J11898" s="10"/>
      <c r="K11898" s="10"/>
      <c r="L11898" s="10"/>
      <c r="M11898" s="10"/>
      <c r="N11898" s="10"/>
      <c r="O11898" s="10"/>
      <c r="P11898" s="10"/>
      <c r="Q11898" s="10"/>
      <c r="R11898" s="10"/>
      <c r="S11898" s="10"/>
      <c r="T11898" s="10"/>
      <c r="U11898" s="10"/>
      <c r="V11898" s="10"/>
      <c r="W11898" s="10"/>
      <c r="X11898" s="10"/>
      <c r="Y11898" s="10"/>
      <c r="Z11898" s="10"/>
      <c r="AA11898" s="10"/>
      <c r="AB11898" s="10"/>
      <c r="AC11898" s="10"/>
      <c r="AD11898" s="10"/>
      <c r="AE11898" s="10"/>
      <c r="AF11898" s="10"/>
      <c r="AG11898" s="10"/>
      <c r="AH11898" s="10"/>
      <c r="AI11898" s="10"/>
      <c r="AJ11898" s="10"/>
      <c r="AK11898" s="10"/>
      <c r="AL11898" s="10"/>
      <c r="AM11898" s="10"/>
      <c r="AN11898" s="10"/>
      <c r="AO11898" s="10"/>
      <c r="AP11898" s="10"/>
      <c r="AQ11898" s="10"/>
      <c r="AR11898" s="10"/>
      <c r="AS11898" s="10"/>
      <c r="AT11898" s="10"/>
    </row>
    <row r="11899" spans="2:46" x14ac:dyDescent="0.25">
      <c r="B11899" s="10"/>
      <c r="D11899" s="10"/>
      <c r="E11899" s="10"/>
      <c r="F11899" s="10"/>
      <c r="G11899" s="10"/>
      <c r="H11899" s="10"/>
      <c r="I11899" s="10"/>
      <c r="J11899" s="10"/>
      <c r="K11899" s="10"/>
      <c r="L11899" s="10"/>
      <c r="M11899" s="10"/>
      <c r="N11899" s="10"/>
      <c r="O11899" s="10"/>
      <c r="P11899" s="10"/>
      <c r="Q11899" s="10"/>
      <c r="R11899" s="10"/>
      <c r="S11899" s="10"/>
      <c r="T11899" s="10"/>
      <c r="U11899" s="10"/>
      <c r="V11899" s="10"/>
      <c r="W11899" s="10"/>
      <c r="X11899" s="10"/>
      <c r="Y11899" s="10"/>
      <c r="Z11899" s="10"/>
      <c r="AA11899" s="10"/>
      <c r="AB11899" s="10"/>
      <c r="AC11899" s="10"/>
      <c r="AD11899" s="10"/>
      <c r="AE11899" s="10"/>
      <c r="AF11899" s="10"/>
      <c r="AG11899" s="10"/>
      <c r="AH11899" s="10"/>
      <c r="AI11899" s="10"/>
      <c r="AJ11899" s="10"/>
      <c r="AK11899" s="10"/>
      <c r="AL11899" s="10"/>
      <c r="AM11899" s="10"/>
      <c r="AN11899" s="10"/>
      <c r="AO11899" s="10"/>
      <c r="AP11899" s="10"/>
      <c r="AQ11899" s="10"/>
      <c r="AR11899" s="10"/>
      <c r="AS11899" s="10"/>
      <c r="AT11899" s="10"/>
    </row>
    <row r="11900" spans="2:46" x14ac:dyDescent="0.25">
      <c r="B11900" s="10"/>
      <c r="D11900" s="10"/>
      <c r="E11900" s="10"/>
      <c r="F11900" s="10"/>
      <c r="G11900" s="10"/>
      <c r="H11900" s="10"/>
      <c r="I11900" s="10"/>
      <c r="J11900" s="10"/>
      <c r="K11900" s="10"/>
      <c r="L11900" s="10"/>
      <c r="M11900" s="10"/>
      <c r="N11900" s="10"/>
      <c r="O11900" s="10"/>
      <c r="P11900" s="10"/>
      <c r="Q11900" s="10"/>
      <c r="R11900" s="10"/>
      <c r="S11900" s="10"/>
      <c r="T11900" s="10"/>
      <c r="U11900" s="10"/>
      <c r="V11900" s="10"/>
      <c r="W11900" s="10"/>
      <c r="X11900" s="10"/>
      <c r="Y11900" s="10"/>
      <c r="Z11900" s="10"/>
      <c r="AA11900" s="10"/>
      <c r="AB11900" s="10"/>
      <c r="AC11900" s="10"/>
      <c r="AD11900" s="10"/>
      <c r="AE11900" s="10"/>
      <c r="AF11900" s="10"/>
      <c r="AG11900" s="10"/>
      <c r="AH11900" s="10"/>
      <c r="AI11900" s="10"/>
      <c r="AJ11900" s="10"/>
      <c r="AK11900" s="10"/>
      <c r="AL11900" s="10"/>
      <c r="AM11900" s="10"/>
      <c r="AN11900" s="10"/>
      <c r="AO11900" s="10"/>
      <c r="AP11900" s="10"/>
      <c r="AQ11900" s="10"/>
      <c r="AR11900" s="10"/>
      <c r="AS11900" s="10"/>
      <c r="AT11900" s="10"/>
    </row>
    <row r="11901" spans="2:46" x14ac:dyDescent="0.25">
      <c r="B11901" s="10"/>
      <c r="D11901" s="10"/>
      <c r="E11901" s="10"/>
      <c r="F11901" s="10"/>
      <c r="G11901" s="10"/>
      <c r="H11901" s="10"/>
      <c r="I11901" s="10"/>
      <c r="J11901" s="10"/>
      <c r="K11901" s="10"/>
      <c r="L11901" s="10"/>
      <c r="M11901" s="10"/>
      <c r="N11901" s="10"/>
      <c r="O11901" s="10"/>
      <c r="P11901" s="10"/>
      <c r="Q11901" s="10"/>
      <c r="R11901" s="10"/>
      <c r="S11901" s="10"/>
      <c r="T11901" s="10"/>
      <c r="U11901" s="10"/>
      <c r="V11901" s="10"/>
      <c r="W11901" s="10"/>
      <c r="X11901" s="10"/>
      <c r="Y11901" s="10"/>
      <c r="Z11901" s="10"/>
      <c r="AA11901" s="10"/>
      <c r="AB11901" s="10"/>
      <c r="AC11901" s="10"/>
      <c r="AD11901" s="10"/>
      <c r="AE11901" s="10"/>
      <c r="AF11901" s="10"/>
      <c r="AG11901" s="10"/>
      <c r="AH11901" s="10"/>
      <c r="AI11901" s="10"/>
      <c r="AJ11901" s="10"/>
      <c r="AK11901" s="10"/>
      <c r="AL11901" s="10"/>
      <c r="AM11901" s="10"/>
      <c r="AN11901" s="10"/>
      <c r="AO11901" s="10"/>
      <c r="AP11901" s="10"/>
      <c r="AQ11901" s="10"/>
      <c r="AR11901" s="10"/>
      <c r="AS11901" s="10"/>
      <c r="AT11901" s="10"/>
    </row>
    <row r="11902" spans="2:46" x14ac:dyDescent="0.25">
      <c r="B11902" s="10"/>
      <c r="D11902" s="10"/>
      <c r="E11902" s="10"/>
      <c r="F11902" s="10"/>
      <c r="G11902" s="10"/>
      <c r="H11902" s="10"/>
      <c r="I11902" s="10"/>
      <c r="J11902" s="10"/>
      <c r="K11902" s="10"/>
      <c r="L11902" s="10"/>
      <c r="M11902" s="10"/>
      <c r="N11902" s="10"/>
      <c r="O11902" s="10"/>
      <c r="P11902" s="10"/>
      <c r="Q11902" s="10"/>
      <c r="R11902" s="10"/>
      <c r="S11902" s="10"/>
      <c r="T11902" s="10"/>
      <c r="U11902" s="10"/>
      <c r="V11902" s="10"/>
      <c r="W11902" s="10"/>
      <c r="X11902" s="10"/>
      <c r="Y11902" s="10"/>
      <c r="Z11902" s="10"/>
      <c r="AA11902" s="10"/>
      <c r="AB11902" s="10"/>
      <c r="AC11902" s="10"/>
      <c r="AD11902" s="10"/>
      <c r="AE11902" s="10"/>
      <c r="AF11902" s="10"/>
      <c r="AG11902" s="10"/>
      <c r="AH11902" s="10"/>
      <c r="AI11902" s="10"/>
      <c r="AJ11902" s="10"/>
      <c r="AK11902" s="10"/>
      <c r="AL11902" s="10"/>
      <c r="AM11902" s="10"/>
      <c r="AN11902" s="10"/>
      <c r="AO11902" s="10"/>
      <c r="AP11902" s="10"/>
      <c r="AQ11902" s="10"/>
      <c r="AR11902" s="10"/>
      <c r="AS11902" s="10"/>
      <c r="AT11902" s="10"/>
    </row>
    <row r="11903" spans="2:46" x14ac:dyDescent="0.25">
      <c r="B11903" s="10"/>
      <c r="D11903" s="10"/>
      <c r="E11903" s="10"/>
      <c r="F11903" s="10"/>
      <c r="G11903" s="10"/>
      <c r="H11903" s="10"/>
      <c r="I11903" s="10"/>
      <c r="J11903" s="10"/>
      <c r="K11903" s="10"/>
      <c r="L11903" s="10"/>
      <c r="M11903" s="10"/>
      <c r="N11903" s="10"/>
      <c r="O11903" s="10"/>
      <c r="P11903" s="10"/>
      <c r="Q11903" s="10"/>
      <c r="R11903" s="10"/>
      <c r="S11903" s="10"/>
      <c r="T11903" s="10"/>
      <c r="U11903" s="10"/>
      <c r="V11903" s="10"/>
      <c r="W11903" s="10"/>
      <c r="X11903" s="10"/>
      <c r="Y11903" s="10"/>
      <c r="Z11903" s="10"/>
      <c r="AA11903" s="10"/>
      <c r="AB11903" s="10"/>
      <c r="AC11903" s="10"/>
      <c r="AD11903" s="10"/>
      <c r="AE11903" s="10"/>
      <c r="AF11903" s="10"/>
      <c r="AG11903" s="10"/>
      <c r="AH11903" s="10"/>
      <c r="AI11903" s="10"/>
      <c r="AJ11903" s="10"/>
      <c r="AK11903" s="10"/>
      <c r="AL11903" s="10"/>
      <c r="AM11903" s="10"/>
      <c r="AN11903" s="10"/>
      <c r="AO11903" s="10"/>
      <c r="AP11903" s="10"/>
      <c r="AQ11903" s="10"/>
      <c r="AR11903" s="10"/>
      <c r="AS11903" s="10"/>
      <c r="AT11903" s="10"/>
    </row>
    <row r="11904" spans="2:46" x14ac:dyDescent="0.25">
      <c r="B11904" s="10"/>
      <c r="D11904" s="10"/>
      <c r="E11904" s="10"/>
      <c r="F11904" s="10"/>
      <c r="G11904" s="10"/>
      <c r="H11904" s="10"/>
      <c r="I11904" s="10"/>
      <c r="J11904" s="10"/>
      <c r="K11904" s="10"/>
      <c r="L11904" s="10"/>
      <c r="M11904" s="10"/>
      <c r="N11904" s="10"/>
      <c r="O11904" s="10"/>
      <c r="P11904" s="10"/>
      <c r="Q11904" s="10"/>
      <c r="R11904" s="10"/>
      <c r="S11904" s="10"/>
      <c r="T11904" s="10"/>
      <c r="U11904" s="10"/>
      <c r="V11904" s="10"/>
      <c r="W11904" s="10"/>
      <c r="X11904" s="10"/>
      <c r="Y11904" s="10"/>
      <c r="Z11904" s="10"/>
      <c r="AA11904" s="10"/>
      <c r="AB11904" s="10"/>
      <c r="AC11904" s="10"/>
      <c r="AD11904" s="10"/>
      <c r="AE11904" s="10"/>
      <c r="AF11904" s="10"/>
      <c r="AG11904" s="10"/>
      <c r="AH11904" s="10"/>
      <c r="AI11904" s="10"/>
      <c r="AJ11904" s="10"/>
      <c r="AK11904" s="10"/>
      <c r="AL11904" s="10"/>
      <c r="AM11904" s="10"/>
      <c r="AN11904" s="10"/>
      <c r="AO11904" s="10"/>
      <c r="AP11904" s="10"/>
      <c r="AQ11904" s="10"/>
      <c r="AR11904" s="10"/>
      <c r="AS11904" s="10"/>
      <c r="AT11904" s="10"/>
    </row>
    <row r="11905" spans="2:46" x14ac:dyDescent="0.25">
      <c r="B11905" s="10"/>
      <c r="D11905" s="10"/>
      <c r="E11905" s="10"/>
      <c r="F11905" s="10"/>
      <c r="G11905" s="10"/>
      <c r="H11905" s="10"/>
      <c r="I11905" s="10"/>
      <c r="J11905" s="10"/>
      <c r="K11905" s="10"/>
      <c r="L11905" s="10"/>
      <c r="M11905" s="10"/>
      <c r="N11905" s="10"/>
      <c r="O11905" s="10"/>
      <c r="P11905" s="10"/>
      <c r="Q11905" s="10"/>
      <c r="R11905" s="10"/>
      <c r="S11905" s="10"/>
      <c r="T11905" s="10"/>
      <c r="U11905" s="10"/>
      <c r="V11905" s="10"/>
      <c r="W11905" s="10"/>
      <c r="X11905" s="10"/>
      <c r="Y11905" s="10"/>
      <c r="Z11905" s="10"/>
      <c r="AA11905" s="10"/>
      <c r="AB11905" s="10"/>
      <c r="AC11905" s="10"/>
      <c r="AD11905" s="10"/>
      <c r="AE11905" s="10"/>
      <c r="AF11905" s="10"/>
      <c r="AG11905" s="10"/>
      <c r="AH11905" s="10"/>
      <c r="AI11905" s="10"/>
      <c r="AJ11905" s="10"/>
      <c r="AK11905" s="10"/>
      <c r="AL11905" s="10"/>
      <c r="AM11905" s="10"/>
      <c r="AN11905" s="10"/>
      <c r="AO11905" s="10"/>
      <c r="AP11905" s="10"/>
      <c r="AQ11905" s="10"/>
      <c r="AR11905" s="10"/>
      <c r="AS11905" s="10"/>
      <c r="AT11905" s="10"/>
    </row>
    <row r="11906" spans="2:46" x14ac:dyDescent="0.25">
      <c r="B11906" s="10"/>
      <c r="D11906" s="10"/>
      <c r="E11906" s="10"/>
      <c r="F11906" s="10"/>
      <c r="G11906" s="10"/>
      <c r="H11906" s="10"/>
      <c r="I11906" s="10"/>
      <c r="J11906" s="10"/>
      <c r="K11906" s="10"/>
      <c r="L11906" s="10"/>
      <c r="M11906" s="10"/>
      <c r="N11906" s="10"/>
      <c r="O11906" s="10"/>
      <c r="P11906" s="10"/>
      <c r="Q11906" s="10"/>
      <c r="R11906" s="10"/>
      <c r="S11906" s="10"/>
      <c r="T11906" s="10"/>
      <c r="U11906" s="10"/>
      <c r="V11906" s="10"/>
      <c r="W11906" s="10"/>
      <c r="X11906" s="10"/>
      <c r="Y11906" s="10"/>
      <c r="Z11906" s="10"/>
      <c r="AA11906" s="10"/>
      <c r="AB11906" s="10"/>
      <c r="AC11906" s="10"/>
      <c r="AD11906" s="10"/>
      <c r="AE11906" s="10"/>
      <c r="AF11906" s="10"/>
      <c r="AG11906" s="10"/>
      <c r="AH11906" s="10"/>
      <c r="AI11906" s="10"/>
      <c r="AJ11906" s="10"/>
      <c r="AK11906" s="10"/>
      <c r="AL11906" s="10"/>
      <c r="AM11906" s="10"/>
      <c r="AN11906" s="10"/>
      <c r="AO11906" s="10"/>
      <c r="AP11906" s="10"/>
      <c r="AQ11906" s="10"/>
      <c r="AR11906" s="10"/>
      <c r="AS11906" s="10"/>
      <c r="AT11906" s="10"/>
    </row>
    <row r="11907" spans="2:46" x14ac:dyDescent="0.25">
      <c r="B11907" s="10"/>
      <c r="D11907" s="10"/>
      <c r="E11907" s="10"/>
      <c r="F11907" s="10"/>
      <c r="G11907" s="10"/>
      <c r="H11907" s="10"/>
      <c r="I11907" s="10"/>
      <c r="J11907" s="10"/>
      <c r="K11907" s="10"/>
      <c r="L11907" s="10"/>
      <c r="M11907" s="10"/>
      <c r="N11907" s="10"/>
      <c r="O11907" s="10"/>
      <c r="P11907" s="10"/>
      <c r="Q11907" s="10"/>
      <c r="R11907" s="10"/>
      <c r="S11907" s="10"/>
      <c r="T11907" s="10"/>
      <c r="U11907" s="10"/>
      <c r="V11907" s="10"/>
      <c r="W11907" s="10"/>
      <c r="X11907" s="10"/>
      <c r="Y11907" s="10"/>
      <c r="Z11907" s="10"/>
      <c r="AA11907" s="10"/>
      <c r="AB11907" s="10"/>
      <c r="AC11907" s="10"/>
      <c r="AD11907" s="10"/>
      <c r="AE11907" s="10"/>
      <c r="AF11907" s="10"/>
      <c r="AG11907" s="10"/>
      <c r="AH11907" s="10"/>
      <c r="AI11907" s="10"/>
      <c r="AJ11907" s="10"/>
      <c r="AK11907" s="10"/>
      <c r="AL11907" s="10"/>
      <c r="AM11907" s="10"/>
      <c r="AN11907" s="10"/>
      <c r="AO11907" s="10"/>
      <c r="AP11907" s="10"/>
      <c r="AQ11907" s="10"/>
      <c r="AR11907" s="10"/>
      <c r="AS11907" s="10"/>
      <c r="AT11907" s="10"/>
    </row>
    <row r="11908" spans="2:46" x14ac:dyDescent="0.25">
      <c r="B11908" s="10"/>
      <c r="D11908" s="10"/>
      <c r="E11908" s="10"/>
      <c r="F11908" s="10"/>
      <c r="G11908" s="10"/>
      <c r="H11908" s="10"/>
      <c r="I11908" s="10"/>
      <c r="J11908" s="10"/>
      <c r="K11908" s="10"/>
      <c r="L11908" s="10"/>
      <c r="M11908" s="10"/>
      <c r="N11908" s="10"/>
      <c r="O11908" s="10"/>
      <c r="P11908" s="10"/>
      <c r="Q11908" s="10"/>
      <c r="R11908" s="10"/>
      <c r="S11908" s="10"/>
      <c r="T11908" s="10"/>
      <c r="U11908" s="10"/>
      <c r="V11908" s="10"/>
      <c r="W11908" s="10"/>
      <c r="X11908" s="10"/>
      <c r="Y11908" s="10"/>
      <c r="Z11908" s="10"/>
      <c r="AA11908" s="10"/>
      <c r="AB11908" s="10"/>
      <c r="AC11908" s="10"/>
      <c r="AD11908" s="10"/>
      <c r="AE11908" s="10"/>
      <c r="AF11908" s="10"/>
      <c r="AG11908" s="10"/>
      <c r="AH11908" s="10"/>
      <c r="AI11908" s="10"/>
      <c r="AJ11908" s="10"/>
      <c r="AK11908" s="10"/>
      <c r="AL11908" s="10"/>
      <c r="AM11908" s="10"/>
      <c r="AN11908" s="10"/>
      <c r="AO11908" s="10"/>
      <c r="AP11908" s="10"/>
      <c r="AQ11908" s="10"/>
      <c r="AR11908" s="10"/>
      <c r="AS11908" s="10"/>
      <c r="AT11908" s="10"/>
    </row>
    <row r="11909" spans="2:46" x14ac:dyDescent="0.25">
      <c r="B11909" s="10"/>
      <c r="D11909" s="10"/>
      <c r="E11909" s="10"/>
      <c r="F11909" s="10"/>
      <c r="G11909" s="10"/>
      <c r="H11909" s="10"/>
      <c r="I11909" s="10"/>
      <c r="J11909" s="10"/>
      <c r="K11909" s="10"/>
      <c r="L11909" s="10"/>
      <c r="M11909" s="10"/>
      <c r="N11909" s="10"/>
      <c r="O11909" s="10"/>
      <c r="P11909" s="10"/>
      <c r="Q11909" s="10"/>
      <c r="R11909" s="10"/>
      <c r="S11909" s="10"/>
      <c r="T11909" s="10"/>
      <c r="U11909" s="10"/>
      <c r="V11909" s="10"/>
      <c r="W11909" s="10"/>
      <c r="X11909" s="10"/>
      <c r="Y11909" s="10"/>
      <c r="Z11909" s="10"/>
      <c r="AA11909" s="10"/>
      <c r="AB11909" s="10"/>
      <c r="AC11909" s="10"/>
      <c r="AD11909" s="10"/>
      <c r="AE11909" s="10"/>
      <c r="AF11909" s="10"/>
      <c r="AG11909" s="10"/>
      <c r="AH11909" s="10"/>
      <c r="AI11909" s="10"/>
      <c r="AJ11909" s="10"/>
      <c r="AK11909" s="10"/>
      <c r="AL11909" s="10"/>
      <c r="AM11909" s="10"/>
      <c r="AN11909" s="10"/>
      <c r="AO11909" s="10"/>
      <c r="AP11909" s="10"/>
      <c r="AQ11909" s="10"/>
      <c r="AR11909" s="10"/>
      <c r="AS11909" s="10"/>
      <c r="AT11909" s="10"/>
    </row>
    <row r="11910" spans="2:46" x14ac:dyDescent="0.25">
      <c r="B11910" s="10"/>
      <c r="D11910" s="10"/>
      <c r="E11910" s="10"/>
      <c r="F11910" s="10"/>
      <c r="G11910" s="10"/>
      <c r="H11910" s="10"/>
      <c r="I11910" s="10"/>
      <c r="J11910" s="10"/>
      <c r="K11910" s="10"/>
      <c r="L11910" s="10"/>
      <c r="M11910" s="10"/>
      <c r="N11910" s="10"/>
      <c r="O11910" s="10"/>
      <c r="P11910" s="10"/>
      <c r="Q11910" s="10"/>
      <c r="R11910" s="10"/>
      <c r="S11910" s="10"/>
      <c r="T11910" s="10"/>
      <c r="U11910" s="10"/>
      <c r="V11910" s="10"/>
      <c r="W11910" s="10"/>
      <c r="X11910" s="10"/>
      <c r="Y11910" s="10"/>
      <c r="Z11910" s="10"/>
      <c r="AA11910" s="10"/>
      <c r="AB11910" s="10"/>
      <c r="AC11910" s="10"/>
      <c r="AD11910" s="10"/>
      <c r="AE11910" s="10"/>
      <c r="AF11910" s="10"/>
      <c r="AG11910" s="10"/>
      <c r="AH11910" s="10"/>
      <c r="AI11910" s="10"/>
      <c r="AJ11910" s="10"/>
      <c r="AK11910" s="10"/>
      <c r="AL11910" s="10"/>
      <c r="AM11910" s="10"/>
      <c r="AN11910" s="10"/>
      <c r="AO11910" s="10"/>
      <c r="AP11910" s="10"/>
      <c r="AQ11910" s="10"/>
      <c r="AR11910" s="10"/>
      <c r="AS11910" s="10"/>
      <c r="AT11910" s="10"/>
    </row>
    <row r="11911" spans="2:46" x14ac:dyDescent="0.25">
      <c r="B11911" s="10"/>
      <c r="D11911" s="10"/>
      <c r="E11911" s="10"/>
      <c r="F11911" s="10"/>
      <c r="G11911" s="10"/>
      <c r="H11911" s="10"/>
      <c r="I11911" s="10"/>
      <c r="J11911" s="10"/>
      <c r="K11911" s="10"/>
      <c r="L11911" s="10"/>
      <c r="M11911" s="10"/>
      <c r="N11911" s="10"/>
      <c r="O11911" s="10"/>
      <c r="P11911" s="10"/>
      <c r="Q11911" s="10"/>
      <c r="R11911" s="10"/>
      <c r="S11911" s="10"/>
      <c r="T11911" s="10"/>
      <c r="U11911" s="10"/>
      <c r="V11911" s="10"/>
      <c r="W11911" s="10"/>
      <c r="X11911" s="10"/>
      <c r="Y11911" s="10"/>
      <c r="Z11911" s="10"/>
      <c r="AA11911" s="10"/>
      <c r="AB11911" s="10"/>
      <c r="AC11911" s="10"/>
      <c r="AD11911" s="10"/>
      <c r="AE11911" s="10"/>
      <c r="AF11911" s="10"/>
      <c r="AG11911" s="10"/>
      <c r="AH11911" s="10"/>
      <c r="AI11911" s="10"/>
      <c r="AJ11911" s="10"/>
      <c r="AK11911" s="10"/>
      <c r="AL11911" s="10"/>
      <c r="AM11911" s="10"/>
      <c r="AN11911" s="10"/>
      <c r="AO11911" s="10"/>
      <c r="AP11911" s="10"/>
      <c r="AQ11911" s="10"/>
      <c r="AR11911" s="10"/>
      <c r="AS11911" s="10"/>
      <c r="AT11911" s="10"/>
    </row>
    <row r="11912" spans="2:46" x14ac:dyDescent="0.25">
      <c r="B11912" s="10"/>
      <c r="D11912" s="10"/>
      <c r="E11912" s="10"/>
      <c r="F11912" s="10"/>
      <c r="G11912" s="10"/>
      <c r="H11912" s="10"/>
      <c r="I11912" s="10"/>
      <c r="J11912" s="10"/>
      <c r="K11912" s="10"/>
      <c r="L11912" s="10"/>
      <c r="M11912" s="10"/>
      <c r="N11912" s="10"/>
      <c r="O11912" s="10"/>
      <c r="P11912" s="10"/>
      <c r="Q11912" s="10"/>
      <c r="R11912" s="10"/>
      <c r="S11912" s="10"/>
      <c r="T11912" s="10"/>
      <c r="U11912" s="10"/>
      <c r="V11912" s="10"/>
      <c r="W11912" s="10"/>
      <c r="X11912" s="10"/>
      <c r="Y11912" s="10"/>
      <c r="Z11912" s="10"/>
      <c r="AA11912" s="10"/>
      <c r="AB11912" s="10"/>
      <c r="AC11912" s="10"/>
      <c r="AD11912" s="10"/>
      <c r="AE11912" s="10"/>
      <c r="AF11912" s="10"/>
      <c r="AG11912" s="10"/>
      <c r="AH11912" s="10"/>
      <c r="AI11912" s="10"/>
      <c r="AJ11912" s="10"/>
      <c r="AK11912" s="10"/>
      <c r="AL11912" s="10"/>
      <c r="AM11912" s="10"/>
      <c r="AN11912" s="10"/>
      <c r="AO11912" s="10"/>
      <c r="AP11912" s="10"/>
      <c r="AQ11912" s="10"/>
      <c r="AR11912" s="10"/>
      <c r="AS11912" s="10"/>
      <c r="AT11912" s="10"/>
    </row>
    <row r="11913" spans="2:46" x14ac:dyDescent="0.25">
      <c r="B11913" s="10"/>
      <c r="D11913" s="10"/>
      <c r="E11913" s="10"/>
      <c r="F11913" s="10"/>
      <c r="G11913" s="10"/>
      <c r="H11913" s="10"/>
      <c r="I11913" s="10"/>
      <c r="J11913" s="10"/>
      <c r="K11913" s="10"/>
      <c r="L11913" s="10"/>
      <c r="M11913" s="10"/>
      <c r="N11913" s="10"/>
      <c r="O11913" s="10"/>
      <c r="P11913" s="10"/>
      <c r="Q11913" s="10"/>
      <c r="R11913" s="10"/>
      <c r="S11913" s="10"/>
      <c r="T11913" s="10"/>
      <c r="U11913" s="10"/>
      <c r="V11913" s="10"/>
      <c r="W11913" s="10"/>
      <c r="X11913" s="10"/>
      <c r="Y11913" s="10"/>
      <c r="Z11913" s="10"/>
      <c r="AA11913" s="10"/>
      <c r="AB11913" s="10"/>
      <c r="AC11913" s="10"/>
      <c r="AD11913" s="10"/>
      <c r="AE11913" s="10"/>
      <c r="AF11913" s="10"/>
      <c r="AG11913" s="10"/>
      <c r="AH11913" s="10"/>
      <c r="AI11913" s="10"/>
      <c r="AJ11913" s="10"/>
      <c r="AK11913" s="10"/>
      <c r="AL11913" s="10"/>
      <c r="AM11913" s="10"/>
      <c r="AN11913" s="10"/>
      <c r="AO11913" s="10"/>
      <c r="AP11913" s="10"/>
      <c r="AQ11913" s="10"/>
      <c r="AR11913" s="10"/>
      <c r="AS11913" s="10"/>
      <c r="AT11913" s="10"/>
    </row>
    <row r="11914" spans="2:46" x14ac:dyDescent="0.25">
      <c r="B11914" s="10"/>
      <c r="D11914" s="10"/>
      <c r="E11914" s="10"/>
      <c r="F11914" s="10"/>
      <c r="G11914" s="10"/>
      <c r="H11914" s="10"/>
      <c r="I11914" s="10"/>
      <c r="J11914" s="10"/>
      <c r="K11914" s="10"/>
      <c r="L11914" s="10"/>
      <c r="M11914" s="10"/>
      <c r="N11914" s="10"/>
      <c r="O11914" s="10"/>
      <c r="P11914" s="10"/>
      <c r="Q11914" s="10"/>
      <c r="R11914" s="10"/>
      <c r="S11914" s="10"/>
      <c r="T11914" s="10"/>
      <c r="U11914" s="10"/>
      <c r="V11914" s="10"/>
      <c r="W11914" s="10"/>
      <c r="X11914" s="10"/>
      <c r="Y11914" s="10"/>
      <c r="Z11914" s="10"/>
      <c r="AA11914" s="10"/>
      <c r="AB11914" s="10"/>
      <c r="AC11914" s="10"/>
      <c r="AD11914" s="10"/>
      <c r="AE11914" s="10"/>
      <c r="AF11914" s="10"/>
      <c r="AG11914" s="10"/>
      <c r="AH11914" s="10"/>
      <c r="AI11914" s="10"/>
      <c r="AJ11914" s="10"/>
      <c r="AK11914" s="10"/>
      <c r="AL11914" s="10"/>
      <c r="AM11914" s="10"/>
      <c r="AN11914" s="10"/>
      <c r="AO11914" s="10"/>
      <c r="AP11914" s="10"/>
      <c r="AQ11914" s="10"/>
      <c r="AR11914" s="10"/>
      <c r="AS11914" s="10"/>
      <c r="AT11914" s="10"/>
    </row>
    <row r="11915" spans="2:46" x14ac:dyDescent="0.25">
      <c r="B11915" s="10"/>
      <c r="D11915" s="10"/>
      <c r="E11915" s="10"/>
      <c r="F11915" s="10"/>
      <c r="G11915" s="10"/>
      <c r="H11915" s="10"/>
      <c r="I11915" s="10"/>
      <c r="J11915" s="10"/>
      <c r="K11915" s="10"/>
      <c r="L11915" s="10"/>
      <c r="M11915" s="10"/>
      <c r="N11915" s="10"/>
      <c r="O11915" s="10"/>
      <c r="P11915" s="10"/>
      <c r="Q11915" s="10"/>
      <c r="R11915" s="10"/>
      <c r="S11915" s="10"/>
      <c r="T11915" s="10"/>
      <c r="U11915" s="10"/>
      <c r="V11915" s="10"/>
      <c r="W11915" s="10"/>
      <c r="X11915" s="10"/>
      <c r="Y11915" s="10"/>
      <c r="Z11915" s="10"/>
      <c r="AA11915" s="10"/>
      <c r="AB11915" s="10"/>
      <c r="AC11915" s="10"/>
      <c r="AD11915" s="10"/>
      <c r="AE11915" s="10"/>
      <c r="AF11915" s="10"/>
      <c r="AG11915" s="10"/>
      <c r="AH11915" s="10"/>
      <c r="AI11915" s="10"/>
      <c r="AJ11915" s="10"/>
      <c r="AK11915" s="10"/>
      <c r="AL11915" s="10"/>
      <c r="AM11915" s="10"/>
      <c r="AN11915" s="10"/>
      <c r="AO11915" s="10"/>
      <c r="AP11915" s="10"/>
      <c r="AQ11915" s="10"/>
      <c r="AR11915" s="10"/>
      <c r="AS11915" s="10"/>
      <c r="AT11915" s="10"/>
    </row>
    <row r="11916" spans="2:46" x14ac:dyDescent="0.25">
      <c r="B11916" s="10"/>
      <c r="D11916" s="10"/>
      <c r="E11916" s="10"/>
      <c r="F11916" s="10"/>
      <c r="G11916" s="10"/>
      <c r="H11916" s="10"/>
      <c r="I11916" s="10"/>
      <c r="J11916" s="10"/>
      <c r="K11916" s="10"/>
      <c r="L11916" s="10"/>
      <c r="M11916" s="10"/>
      <c r="N11916" s="10"/>
      <c r="O11916" s="10"/>
      <c r="P11916" s="10"/>
      <c r="Q11916" s="10"/>
      <c r="R11916" s="10"/>
      <c r="S11916" s="10"/>
      <c r="T11916" s="10"/>
      <c r="U11916" s="10"/>
      <c r="V11916" s="10"/>
      <c r="W11916" s="10"/>
      <c r="X11916" s="10"/>
      <c r="Y11916" s="10"/>
      <c r="Z11916" s="10"/>
      <c r="AA11916" s="10"/>
      <c r="AB11916" s="10"/>
      <c r="AC11916" s="10"/>
      <c r="AD11916" s="10"/>
      <c r="AE11916" s="10"/>
      <c r="AF11916" s="10"/>
      <c r="AG11916" s="10"/>
      <c r="AH11916" s="10"/>
      <c r="AI11916" s="10"/>
      <c r="AJ11916" s="10"/>
      <c r="AK11916" s="10"/>
      <c r="AL11916" s="10"/>
      <c r="AM11916" s="10"/>
      <c r="AN11916" s="10"/>
      <c r="AO11916" s="10"/>
      <c r="AP11916" s="10"/>
      <c r="AQ11916" s="10"/>
      <c r="AR11916" s="10"/>
      <c r="AS11916" s="10"/>
      <c r="AT11916" s="10"/>
    </row>
    <row r="11917" spans="2:46" x14ac:dyDescent="0.25">
      <c r="B11917" s="10"/>
      <c r="D11917" s="10"/>
      <c r="E11917" s="10"/>
      <c r="F11917" s="10"/>
      <c r="G11917" s="10"/>
      <c r="H11917" s="10"/>
      <c r="I11917" s="10"/>
      <c r="J11917" s="10"/>
      <c r="K11917" s="10"/>
      <c r="L11917" s="10"/>
      <c r="M11917" s="10"/>
      <c r="N11917" s="10"/>
      <c r="O11917" s="10"/>
      <c r="P11917" s="10"/>
      <c r="Q11917" s="10"/>
      <c r="R11917" s="10"/>
      <c r="S11917" s="10"/>
      <c r="T11917" s="10"/>
      <c r="U11917" s="10"/>
      <c r="V11917" s="10"/>
      <c r="W11917" s="10"/>
      <c r="X11917" s="10"/>
      <c r="Y11917" s="10"/>
      <c r="Z11917" s="10"/>
      <c r="AA11917" s="10"/>
      <c r="AB11917" s="10"/>
      <c r="AC11917" s="10"/>
      <c r="AD11917" s="10"/>
      <c r="AE11917" s="10"/>
      <c r="AF11917" s="10"/>
      <c r="AG11917" s="10"/>
      <c r="AH11917" s="10"/>
      <c r="AI11917" s="10"/>
      <c r="AJ11917" s="10"/>
      <c r="AK11917" s="10"/>
      <c r="AL11917" s="10"/>
      <c r="AM11917" s="10"/>
      <c r="AN11917" s="10"/>
      <c r="AO11917" s="10"/>
      <c r="AP11917" s="10"/>
      <c r="AQ11917" s="10"/>
      <c r="AR11917" s="10"/>
      <c r="AS11917" s="10"/>
      <c r="AT11917" s="10"/>
    </row>
    <row r="11918" spans="2:46" x14ac:dyDescent="0.25">
      <c r="B11918" s="10"/>
      <c r="D11918" s="10"/>
      <c r="E11918" s="10"/>
      <c r="F11918" s="10"/>
      <c r="G11918" s="10"/>
      <c r="H11918" s="10"/>
      <c r="I11918" s="10"/>
      <c r="J11918" s="10"/>
      <c r="K11918" s="10"/>
      <c r="L11918" s="10"/>
      <c r="M11918" s="10"/>
      <c r="N11918" s="10"/>
      <c r="O11918" s="10"/>
      <c r="P11918" s="10"/>
      <c r="Q11918" s="10"/>
      <c r="R11918" s="10"/>
      <c r="S11918" s="10"/>
      <c r="T11918" s="10"/>
      <c r="U11918" s="10"/>
      <c r="V11918" s="10"/>
      <c r="W11918" s="10"/>
      <c r="X11918" s="10"/>
      <c r="Y11918" s="10"/>
      <c r="Z11918" s="10"/>
      <c r="AA11918" s="10"/>
      <c r="AB11918" s="10"/>
      <c r="AC11918" s="10"/>
      <c r="AD11918" s="10"/>
      <c r="AE11918" s="10"/>
      <c r="AF11918" s="10"/>
      <c r="AG11918" s="10"/>
      <c r="AH11918" s="10"/>
      <c r="AI11918" s="10"/>
      <c r="AJ11918" s="10"/>
      <c r="AK11918" s="10"/>
      <c r="AL11918" s="10"/>
      <c r="AM11918" s="10"/>
      <c r="AN11918" s="10"/>
      <c r="AO11918" s="10"/>
      <c r="AP11918" s="10"/>
      <c r="AQ11918" s="10"/>
      <c r="AR11918" s="10"/>
      <c r="AS11918" s="10"/>
      <c r="AT11918" s="10"/>
    </row>
    <row r="11919" spans="2:46" x14ac:dyDescent="0.25">
      <c r="B11919" s="10"/>
      <c r="D11919" s="10"/>
      <c r="E11919" s="10"/>
      <c r="F11919" s="10"/>
      <c r="G11919" s="10"/>
      <c r="H11919" s="10"/>
      <c r="I11919" s="10"/>
      <c r="J11919" s="10"/>
      <c r="K11919" s="10"/>
      <c r="L11919" s="10"/>
      <c r="M11919" s="10"/>
      <c r="N11919" s="10"/>
      <c r="O11919" s="10"/>
      <c r="P11919" s="10"/>
      <c r="Q11919" s="10"/>
      <c r="R11919" s="10"/>
      <c r="S11919" s="10"/>
      <c r="T11919" s="10"/>
      <c r="U11919" s="10"/>
      <c r="V11919" s="10"/>
      <c r="W11919" s="10"/>
      <c r="X11919" s="10"/>
      <c r="Y11919" s="10"/>
      <c r="Z11919" s="10"/>
      <c r="AA11919" s="10"/>
      <c r="AB11919" s="10"/>
      <c r="AC11919" s="10"/>
      <c r="AD11919" s="10"/>
      <c r="AE11919" s="10"/>
      <c r="AF11919" s="10"/>
      <c r="AG11919" s="10"/>
      <c r="AH11919" s="10"/>
      <c r="AI11919" s="10"/>
      <c r="AJ11919" s="10"/>
      <c r="AK11919" s="10"/>
      <c r="AL11919" s="10"/>
      <c r="AM11919" s="10"/>
      <c r="AN11919" s="10"/>
      <c r="AO11919" s="10"/>
      <c r="AP11919" s="10"/>
      <c r="AQ11919" s="10"/>
      <c r="AR11919" s="10"/>
      <c r="AS11919" s="10"/>
      <c r="AT11919" s="10"/>
    </row>
    <row r="11920" spans="2:46" x14ac:dyDescent="0.25">
      <c r="B11920" s="10"/>
      <c r="D11920" s="10"/>
      <c r="E11920" s="10"/>
      <c r="F11920" s="10"/>
      <c r="G11920" s="10"/>
      <c r="H11920" s="10"/>
      <c r="I11920" s="10"/>
      <c r="J11920" s="10"/>
      <c r="K11920" s="10"/>
      <c r="L11920" s="10"/>
      <c r="M11920" s="10"/>
      <c r="N11920" s="10"/>
      <c r="O11920" s="10"/>
      <c r="P11920" s="10"/>
      <c r="Q11920" s="10"/>
      <c r="R11920" s="10"/>
      <c r="S11920" s="10"/>
      <c r="T11920" s="10"/>
      <c r="U11920" s="10"/>
      <c r="V11920" s="10"/>
      <c r="W11920" s="10"/>
      <c r="X11920" s="10"/>
      <c r="Y11920" s="10"/>
      <c r="Z11920" s="10"/>
      <c r="AA11920" s="10"/>
      <c r="AB11920" s="10"/>
      <c r="AC11920" s="10"/>
      <c r="AD11920" s="10"/>
      <c r="AE11920" s="10"/>
      <c r="AF11920" s="10"/>
      <c r="AG11920" s="10"/>
      <c r="AH11920" s="10"/>
      <c r="AI11920" s="10"/>
      <c r="AJ11920" s="10"/>
      <c r="AK11920" s="10"/>
      <c r="AL11920" s="10"/>
      <c r="AM11920" s="10"/>
      <c r="AN11920" s="10"/>
      <c r="AO11920" s="10"/>
      <c r="AP11920" s="10"/>
      <c r="AQ11920" s="10"/>
      <c r="AR11920" s="10"/>
      <c r="AS11920" s="10"/>
      <c r="AT11920" s="10"/>
    </row>
    <row r="11921" spans="2:46" x14ac:dyDescent="0.25">
      <c r="B11921" s="10"/>
      <c r="D11921" s="10"/>
      <c r="E11921" s="10"/>
      <c r="F11921" s="10"/>
      <c r="G11921" s="10"/>
      <c r="H11921" s="10"/>
      <c r="I11921" s="10"/>
      <c r="J11921" s="10"/>
      <c r="K11921" s="10"/>
      <c r="L11921" s="10"/>
      <c r="M11921" s="10"/>
      <c r="N11921" s="10"/>
      <c r="O11921" s="10"/>
      <c r="P11921" s="10"/>
      <c r="Q11921" s="10"/>
      <c r="R11921" s="10"/>
      <c r="S11921" s="10"/>
      <c r="T11921" s="10"/>
      <c r="U11921" s="10"/>
      <c r="V11921" s="10"/>
      <c r="W11921" s="10"/>
      <c r="X11921" s="10"/>
      <c r="Y11921" s="10"/>
      <c r="Z11921" s="10"/>
      <c r="AA11921" s="10"/>
      <c r="AB11921" s="10"/>
      <c r="AC11921" s="10"/>
      <c r="AD11921" s="10"/>
      <c r="AE11921" s="10"/>
      <c r="AF11921" s="10"/>
      <c r="AG11921" s="10"/>
      <c r="AH11921" s="10"/>
      <c r="AI11921" s="10"/>
      <c r="AJ11921" s="10"/>
      <c r="AK11921" s="10"/>
      <c r="AL11921" s="10"/>
      <c r="AM11921" s="10"/>
      <c r="AN11921" s="10"/>
      <c r="AO11921" s="10"/>
      <c r="AP11921" s="10"/>
      <c r="AQ11921" s="10"/>
      <c r="AR11921" s="10"/>
      <c r="AS11921" s="10"/>
      <c r="AT11921" s="10"/>
    </row>
    <row r="11922" spans="2:46" x14ac:dyDescent="0.25">
      <c r="B11922" s="10"/>
      <c r="D11922" s="10"/>
      <c r="E11922" s="10"/>
      <c r="F11922" s="10"/>
      <c r="G11922" s="10"/>
      <c r="H11922" s="10"/>
      <c r="I11922" s="10"/>
      <c r="J11922" s="10"/>
      <c r="K11922" s="10"/>
      <c r="L11922" s="10"/>
      <c r="M11922" s="10"/>
      <c r="N11922" s="10"/>
      <c r="O11922" s="10"/>
      <c r="P11922" s="10"/>
      <c r="Q11922" s="10"/>
      <c r="R11922" s="10"/>
      <c r="S11922" s="10"/>
      <c r="T11922" s="10"/>
      <c r="U11922" s="10"/>
      <c r="V11922" s="10"/>
      <c r="W11922" s="10"/>
      <c r="X11922" s="10"/>
      <c r="Y11922" s="10"/>
      <c r="Z11922" s="10"/>
      <c r="AA11922" s="10"/>
      <c r="AB11922" s="10"/>
      <c r="AC11922" s="10"/>
      <c r="AD11922" s="10"/>
      <c r="AE11922" s="10"/>
      <c r="AF11922" s="10"/>
      <c r="AG11922" s="10"/>
      <c r="AH11922" s="10"/>
      <c r="AI11922" s="10"/>
      <c r="AJ11922" s="10"/>
      <c r="AK11922" s="10"/>
      <c r="AL11922" s="10"/>
      <c r="AM11922" s="10"/>
      <c r="AN11922" s="10"/>
      <c r="AO11922" s="10"/>
      <c r="AP11922" s="10"/>
      <c r="AQ11922" s="10"/>
      <c r="AR11922" s="10"/>
      <c r="AS11922" s="10"/>
      <c r="AT11922" s="10"/>
    </row>
    <row r="11923" spans="2:46" x14ac:dyDescent="0.25">
      <c r="B11923" s="10"/>
      <c r="D11923" s="10"/>
      <c r="E11923" s="10"/>
      <c r="F11923" s="10"/>
      <c r="G11923" s="10"/>
      <c r="H11923" s="10"/>
      <c r="I11923" s="10"/>
      <c r="J11923" s="10"/>
      <c r="K11923" s="10"/>
      <c r="L11923" s="10"/>
      <c r="M11923" s="10"/>
      <c r="N11923" s="10"/>
      <c r="O11923" s="10"/>
      <c r="P11923" s="10"/>
      <c r="Q11923" s="10"/>
      <c r="R11923" s="10"/>
      <c r="S11923" s="10"/>
      <c r="T11923" s="10"/>
      <c r="U11923" s="10"/>
      <c r="V11923" s="10"/>
      <c r="W11923" s="10"/>
      <c r="X11923" s="10"/>
      <c r="Y11923" s="10"/>
      <c r="Z11923" s="10"/>
      <c r="AA11923" s="10"/>
      <c r="AB11923" s="10"/>
      <c r="AC11923" s="10"/>
      <c r="AD11923" s="10"/>
      <c r="AE11923" s="10"/>
      <c r="AF11923" s="10"/>
      <c r="AG11923" s="10"/>
      <c r="AH11923" s="10"/>
      <c r="AI11923" s="10"/>
      <c r="AJ11923" s="10"/>
      <c r="AK11923" s="10"/>
      <c r="AL11923" s="10"/>
      <c r="AM11923" s="10"/>
      <c r="AN11923" s="10"/>
      <c r="AO11923" s="10"/>
      <c r="AP11923" s="10"/>
      <c r="AQ11923" s="10"/>
      <c r="AR11923" s="10"/>
      <c r="AS11923" s="10"/>
      <c r="AT11923" s="10"/>
    </row>
    <row r="11924" spans="2:46" x14ac:dyDescent="0.25">
      <c r="B11924" s="10"/>
      <c r="D11924" s="10"/>
      <c r="E11924" s="10"/>
      <c r="F11924" s="10"/>
      <c r="G11924" s="10"/>
      <c r="H11924" s="10"/>
      <c r="I11924" s="10"/>
      <c r="J11924" s="10"/>
      <c r="K11924" s="10"/>
      <c r="L11924" s="10"/>
      <c r="M11924" s="10"/>
      <c r="N11924" s="10"/>
      <c r="O11924" s="10"/>
      <c r="P11924" s="10"/>
      <c r="Q11924" s="10"/>
      <c r="R11924" s="10"/>
      <c r="S11924" s="10"/>
      <c r="T11924" s="10"/>
      <c r="U11924" s="10"/>
      <c r="V11924" s="10"/>
      <c r="W11924" s="10"/>
      <c r="X11924" s="10"/>
      <c r="Y11924" s="10"/>
      <c r="Z11924" s="10"/>
      <c r="AA11924" s="10"/>
      <c r="AB11924" s="10"/>
      <c r="AC11924" s="10"/>
      <c r="AD11924" s="10"/>
      <c r="AE11924" s="10"/>
      <c r="AF11924" s="10"/>
      <c r="AG11924" s="10"/>
      <c r="AH11924" s="10"/>
      <c r="AI11924" s="10"/>
      <c r="AJ11924" s="10"/>
      <c r="AK11924" s="10"/>
      <c r="AL11924" s="10"/>
      <c r="AM11924" s="10"/>
      <c r="AN11924" s="10"/>
      <c r="AO11924" s="10"/>
      <c r="AP11924" s="10"/>
      <c r="AQ11924" s="10"/>
      <c r="AR11924" s="10"/>
      <c r="AS11924" s="10"/>
      <c r="AT11924" s="10"/>
    </row>
    <row r="11925" spans="2:46" x14ac:dyDescent="0.25">
      <c r="B11925" s="10"/>
      <c r="D11925" s="10"/>
      <c r="E11925" s="10"/>
      <c r="F11925" s="10"/>
      <c r="G11925" s="10"/>
      <c r="H11925" s="10"/>
      <c r="I11925" s="10"/>
      <c r="J11925" s="10"/>
      <c r="K11925" s="10"/>
      <c r="L11925" s="10"/>
      <c r="M11925" s="10"/>
      <c r="N11925" s="10"/>
      <c r="O11925" s="10"/>
      <c r="P11925" s="10"/>
      <c r="Q11925" s="10"/>
      <c r="R11925" s="10"/>
      <c r="S11925" s="10"/>
      <c r="T11925" s="10"/>
      <c r="U11925" s="10"/>
      <c r="V11925" s="10"/>
      <c r="W11925" s="10"/>
      <c r="X11925" s="10"/>
      <c r="Y11925" s="10"/>
      <c r="Z11925" s="10"/>
      <c r="AA11925" s="10"/>
      <c r="AB11925" s="10"/>
      <c r="AC11925" s="10"/>
      <c r="AD11925" s="10"/>
      <c r="AE11925" s="10"/>
      <c r="AF11925" s="10"/>
      <c r="AG11925" s="10"/>
      <c r="AH11925" s="10"/>
      <c r="AI11925" s="10"/>
      <c r="AJ11925" s="10"/>
      <c r="AK11925" s="10"/>
      <c r="AL11925" s="10"/>
      <c r="AM11925" s="10"/>
      <c r="AN11925" s="10"/>
      <c r="AO11925" s="10"/>
      <c r="AP11925" s="10"/>
      <c r="AQ11925" s="10"/>
      <c r="AR11925" s="10"/>
      <c r="AS11925" s="10"/>
      <c r="AT11925" s="10"/>
    </row>
    <row r="11926" spans="2:46" x14ac:dyDescent="0.25">
      <c r="B11926" s="10"/>
      <c r="D11926" s="10"/>
      <c r="E11926" s="10"/>
      <c r="F11926" s="10"/>
      <c r="G11926" s="10"/>
      <c r="H11926" s="10"/>
      <c r="I11926" s="10"/>
      <c r="J11926" s="10"/>
      <c r="K11926" s="10"/>
      <c r="L11926" s="10"/>
      <c r="M11926" s="10"/>
      <c r="N11926" s="10"/>
      <c r="O11926" s="10"/>
      <c r="P11926" s="10"/>
      <c r="Q11926" s="10"/>
      <c r="R11926" s="10"/>
      <c r="S11926" s="10"/>
      <c r="T11926" s="10"/>
      <c r="U11926" s="10"/>
      <c r="V11926" s="10"/>
      <c r="W11926" s="10"/>
      <c r="X11926" s="10"/>
      <c r="Y11926" s="10"/>
      <c r="Z11926" s="10"/>
      <c r="AA11926" s="10"/>
      <c r="AB11926" s="10"/>
      <c r="AC11926" s="10"/>
      <c r="AD11926" s="10"/>
      <c r="AE11926" s="10"/>
      <c r="AF11926" s="10"/>
      <c r="AG11926" s="10"/>
      <c r="AH11926" s="10"/>
      <c r="AI11926" s="10"/>
      <c r="AJ11926" s="10"/>
      <c r="AK11926" s="10"/>
      <c r="AL11926" s="10"/>
      <c r="AM11926" s="10"/>
      <c r="AN11926" s="10"/>
      <c r="AO11926" s="10"/>
      <c r="AP11926" s="10"/>
      <c r="AQ11926" s="10"/>
      <c r="AR11926" s="10"/>
      <c r="AS11926" s="10"/>
      <c r="AT11926" s="10"/>
    </row>
    <row r="11927" spans="2:46" x14ac:dyDescent="0.25">
      <c r="B11927" s="10"/>
      <c r="D11927" s="10"/>
      <c r="E11927" s="10"/>
      <c r="F11927" s="10"/>
      <c r="G11927" s="10"/>
      <c r="H11927" s="10"/>
      <c r="I11927" s="10"/>
      <c r="J11927" s="10"/>
      <c r="K11927" s="10"/>
      <c r="L11927" s="10"/>
      <c r="M11927" s="10"/>
      <c r="N11927" s="10"/>
      <c r="O11927" s="10"/>
      <c r="P11927" s="10"/>
      <c r="Q11927" s="10"/>
      <c r="R11927" s="10"/>
      <c r="S11927" s="10"/>
      <c r="T11927" s="10"/>
      <c r="U11927" s="10"/>
      <c r="V11927" s="10"/>
      <c r="W11927" s="10"/>
      <c r="X11927" s="10"/>
      <c r="Y11927" s="10"/>
      <c r="Z11927" s="10"/>
      <c r="AA11927" s="10"/>
      <c r="AB11927" s="10"/>
      <c r="AC11927" s="10"/>
      <c r="AD11927" s="10"/>
      <c r="AE11927" s="10"/>
      <c r="AF11927" s="10"/>
      <c r="AG11927" s="10"/>
      <c r="AH11927" s="10"/>
      <c r="AI11927" s="10"/>
      <c r="AJ11927" s="10"/>
      <c r="AK11927" s="10"/>
      <c r="AL11927" s="10"/>
      <c r="AM11927" s="10"/>
      <c r="AN11927" s="10"/>
      <c r="AO11927" s="10"/>
      <c r="AP11927" s="10"/>
      <c r="AQ11927" s="10"/>
      <c r="AR11927" s="10"/>
      <c r="AS11927" s="10"/>
      <c r="AT11927" s="10"/>
    </row>
    <row r="11928" spans="2:46" x14ac:dyDescent="0.25">
      <c r="B11928" s="10"/>
      <c r="D11928" s="10"/>
      <c r="E11928" s="10"/>
      <c r="F11928" s="10"/>
      <c r="G11928" s="10"/>
      <c r="H11928" s="10"/>
      <c r="I11928" s="10"/>
      <c r="J11928" s="10"/>
      <c r="K11928" s="10"/>
      <c r="L11928" s="10"/>
      <c r="M11928" s="10"/>
      <c r="N11928" s="10"/>
      <c r="O11928" s="10"/>
      <c r="P11928" s="10"/>
      <c r="Q11928" s="10"/>
      <c r="R11928" s="10"/>
      <c r="S11928" s="10"/>
      <c r="T11928" s="10"/>
      <c r="U11928" s="10"/>
      <c r="V11928" s="10"/>
      <c r="W11928" s="10"/>
      <c r="X11928" s="10"/>
      <c r="Y11928" s="10"/>
      <c r="Z11928" s="10"/>
      <c r="AA11928" s="10"/>
      <c r="AB11928" s="10"/>
      <c r="AC11928" s="10"/>
      <c r="AD11928" s="10"/>
      <c r="AE11928" s="10"/>
      <c r="AF11928" s="10"/>
      <c r="AG11928" s="10"/>
      <c r="AH11928" s="10"/>
      <c r="AI11928" s="10"/>
      <c r="AJ11928" s="10"/>
      <c r="AK11928" s="10"/>
      <c r="AL11928" s="10"/>
      <c r="AM11928" s="10"/>
      <c r="AN11928" s="10"/>
      <c r="AO11928" s="10"/>
      <c r="AP11928" s="10"/>
      <c r="AQ11928" s="10"/>
      <c r="AR11928" s="10"/>
      <c r="AS11928" s="10"/>
      <c r="AT11928" s="10"/>
    </row>
    <row r="11929" spans="2:46" x14ac:dyDescent="0.25">
      <c r="B11929" s="10"/>
      <c r="D11929" s="10"/>
      <c r="E11929" s="10"/>
      <c r="F11929" s="10"/>
      <c r="G11929" s="10"/>
      <c r="H11929" s="10"/>
      <c r="I11929" s="10"/>
      <c r="J11929" s="10"/>
      <c r="K11929" s="10"/>
      <c r="L11929" s="10"/>
      <c r="M11929" s="10"/>
      <c r="N11929" s="10"/>
      <c r="O11929" s="10"/>
      <c r="P11929" s="10"/>
      <c r="Q11929" s="10"/>
      <c r="R11929" s="10"/>
      <c r="S11929" s="10"/>
      <c r="T11929" s="10"/>
      <c r="U11929" s="10"/>
      <c r="V11929" s="10"/>
      <c r="W11929" s="10"/>
      <c r="X11929" s="10"/>
      <c r="Y11929" s="10"/>
      <c r="Z11929" s="10"/>
      <c r="AA11929" s="10"/>
      <c r="AB11929" s="10"/>
      <c r="AC11929" s="10"/>
      <c r="AD11929" s="10"/>
      <c r="AE11929" s="10"/>
      <c r="AF11929" s="10"/>
      <c r="AG11929" s="10"/>
      <c r="AH11929" s="10"/>
      <c r="AI11929" s="10"/>
      <c r="AJ11929" s="10"/>
      <c r="AK11929" s="10"/>
      <c r="AL11929" s="10"/>
      <c r="AM11929" s="10"/>
      <c r="AN11929" s="10"/>
      <c r="AO11929" s="10"/>
      <c r="AP11929" s="10"/>
      <c r="AQ11929" s="10"/>
      <c r="AR11929" s="10"/>
      <c r="AS11929" s="10"/>
      <c r="AT11929" s="10"/>
    </row>
    <row r="11930" spans="2:46" x14ac:dyDescent="0.25">
      <c r="B11930" s="10"/>
      <c r="D11930" s="10"/>
      <c r="E11930" s="10"/>
      <c r="F11930" s="10"/>
      <c r="G11930" s="10"/>
      <c r="H11930" s="10"/>
      <c r="I11930" s="10"/>
      <c r="J11930" s="10"/>
      <c r="K11930" s="10"/>
      <c r="L11930" s="10"/>
      <c r="M11930" s="10"/>
      <c r="N11930" s="10"/>
      <c r="O11930" s="10"/>
      <c r="P11930" s="10"/>
      <c r="Q11930" s="10"/>
      <c r="R11930" s="10"/>
      <c r="S11930" s="10"/>
      <c r="T11930" s="10"/>
      <c r="U11930" s="10"/>
      <c r="V11930" s="10"/>
      <c r="W11930" s="10"/>
      <c r="X11930" s="10"/>
      <c r="Y11930" s="10"/>
      <c r="Z11930" s="10"/>
      <c r="AA11930" s="10"/>
      <c r="AB11930" s="10"/>
      <c r="AC11930" s="10"/>
      <c r="AD11930" s="10"/>
      <c r="AE11930" s="10"/>
      <c r="AF11930" s="10"/>
      <c r="AG11930" s="10"/>
      <c r="AH11930" s="10"/>
      <c r="AI11930" s="10"/>
      <c r="AJ11930" s="10"/>
      <c r="AK11930" s="10"/>
      <c r="AL11930" s="10"/>
      <c r="AM11930" s="10"/>
      <c r="AN11930" s="10"/>
      <c r="AO11930" s="10"/>
      <c r="AP11930" s="10"/>
      <c r="AQ11930" s="10"/>
      <c r="AR11930" s="10"/>
      <c r="AS11930" s="10"/>
      <c r="AT11930" s="10"/>
    </row>
    <row r="11931" spans="2:46" x14ac:dyDescent="0.25">
      <c r="B11931" s="10"/>
      <c r="D11931" s="10"/>
      <c r="E11931" s="10"/>
      <c r="F11931" s="10"/>
      <c r="G11931" s="10"/>
      <c r="H11931" s="10"/>
      <c r="I11931" s="10"/>
      <c r="J11931" s="10"/>
      <c r="K11931" s="10"/>
      <c r="L11931" s="10"/>
      <c r="M11931" s="10"/>
      <c r="N11931" s="10"/>
      <c r="O11931" s="10"/>
      <c r="P11931" s="10"/>
      <c r="Q11931" s="10"/>
      <c r="R11931" s="10"/>
      <c r="S11931" s="10"/>
      <c r="T11931" s="10"/>
      <c r="U11931" s="10"/>
      <c r="V11931" s="10"/>
      <c r="W11931" s="10"/>
      <c r="X11931" s="10"/>
      <c r="Y11931" s="10"/>
      <c r="Z11931" s="10"/>
      <c r="AA11931" s="10"/>
      <c r="AB11931" s="10"/>
      <c r="AC11931" s="10"/>
      <c r="AD11931" s="10"/>
      <c r="AE11931" s="10"/>
      <c r="AF11931" s="10"/>
      <c r="AG11931" s="10"/>
      <c r="AH11931" s="10"/>
      <c r="AI11931" s="10"/>
      <c r="AJ11931" s="10"/>
      <c r="AK11931" s="10"/>
      <c r="AL11931" s="10"/>
      <c r="AM11931" s="10"/>
      <c r="AN11931" s="10"/>
      <c r="AO11931" s="10"/>
      <c r="AP11931" s="10"/>
      <c r="AQ11931" s="10"/>
      <c r="AR11931" s="10"/>
      <c r="AS11931" s="10"/>
      <c r="AT11931" s="10"/>
    </row>
    <row r="11932" spans="2:46" x14ac:dyDescent="0.25">
      <c r="B11932" s="10"/>
      <c r="D11932" s="10"/>
      <c r="E11932" s="10"/>
      <c r="F11932" s="10"/>
      <c r="G11932" s="10"/>
      <c r="H11932" s="10"/>
      <c r="I11932" s="10"/>
      <c r="J11932" s="10"/>
      <c r="K11932" s="10"/>
      <c r="L11932" s="10"/>
      <c r="M11932" s="10"/>
      <c r="N11932" s="10"/>
      <c r="O11932" s="10"/>
      <c r="P11932" s="10"/>
      <c r="Q11932" s="10"/>
      <c r="R11932" s="10"/>
      <c r="S11932" s="10"/>
      <c r="T11932" s="10"/>
      <c r="U11932" s="10"/>
      <c r="V11932" s="10"/>
      <c r="W11932" s="10"/>
      <c r="X11932" s="10"/>
      <c r="Y11932" s="10"/>
      <c r="Z11932" s="10"/>
      <c r="AA11932" s="10"/>
      <c r="AB11932" s="10"/>
      <c r="AC11932" s="10"/>
      <c r="AD11932" s="10"/>
      <c r="AE11932" s="10"/>
      <c r="AF11932" s="10"/>
      <c r="AG11932" s="10"/>
      <c r="AH11932" s="10"/>
      <c r="AI11932" s="10"/>
      <c r="AJ11932" s="10"/>
      <c r="AK11932" s="10"/>
      <c r="AL11932" s="10"/>
      <c r="AM11932" s="10"/>
      <c r="AN11932" s="10"/>
      <c r="AO11932" s="10"/>
      <c r="AP11932" s="10"/>
      <c r="AQ11932" s="10"/>
      <c r="AR11932" s="10"/>
      <c r="AS11932" s="10"/>
      <c r="AT11932" s="10"/>
    </row>
    <row r="11933" spans="2:46" x14ac:dyDescent="0.25">
      <c r="B11933" s="10"/>
      <c r="D11933" s="10"/>
      <c r="E11933" s="10"/>
      <c r="F11933" s="10"/>
      <c r="G11933" s="10"/>
      <c r="H11933" s="10"/>
      <c r="I11933" s="10"/>
      <c r="J11933" s="10"/>
      <c r="K11933" s="10"/>
      <c r="L11933" s="10"/>
      <c r="M11933" s="10"/>
      <c r="N11933" s="10"/>
      <c r="O11933" s="10"/>
      <c r="P11933" s="10"/>
      <c r="Q11933" s="10"/>
      <c r="R11933" s="10"/>
      <c r="S11933" s="10"/>
      <c r="T11933" s="10"/>
      <c r="U11933" s="10"/>
      <c r="V11933" s="10"/>
      <c r="W11933" s="10"/>
      <c r="X11933" s="10"/>
      <c r="Y11933" s="10"/>
      <c r="Z11933" s="10"/>
      <c r="AA11933" s="10"/>
      <c r="AB11933" s="10"/>
      <c r="AC11933" s="10"/>
      <c r="AD11933" s="10"/>
      <c r="AE11933" s="10"/>
      <c r="AF11933" s="10"/>
      <c r="AG11933" s="10"/>
      <c r="AH11933" s="10"/>
      <c r="AI11933" s="10"/>
      <c r="AJ11933" s="10"/>
      <c r="AK11933" s="10"/>
      <c r="AL11933" s="10"/>
      <c r="AM11933" s="10"/>
      <c r="AN11933" s="10"/>
      <c r="AO11933" s="10"/>
      <c r="AP11933" s="10"/>
      <c r="AQ11933" s="10"/>
      <c r="AR11933" s="10"/>
      <c r="AS11933" s="10"/>
      <c r="AT11933" s="10"/>
    </row>
    <row r="11934" spans="2:46" x14ac:dyDescent="0.25">
      <c r="B11934" s="10"/>
      <c r="D11934" s="10"/>
      <c r="E11934" s="10"/>
      <c r="F11934" s="10"/>
      <c r="G11934" s="10"/>
      <c r="H11934" s="10"/>
      <c r="I11934" s="10"/>
      <c r="J11934" s="10"/>
      <c r="K11934" s="10"/>
      <c r="L11934" s="10"/>
      <c r="M11934" s="10"/>
      <c r="N11934" s="10"/>
      <c r="O11934" s="10"/>
      <c r="P11934" s="10"/>
      <c r="Q11934" s="10"/>
      <c r="R11934" s="10"/>
      <c r="S11934" s="10"/>
      <c r="T11934" s="10"/>
      <c r="U11934" s="10"/>
      <c r="V11934" s="10"/>
      <c r="W11934" s="10"/>
      <c r="X11934" s="10"/>
      <c r="Y11934" s="10"/>
      <c r="Z11934" s="10"/>
      <c r="AA11934" s="10"/>
      <c r="AB11934" s="10"/>
      <c r="AC11934" s="10"/>
      <c r="AD11934" s="10"/>
      <c r="AE11934" s="10"/>
      <c r="AF11934" s="10"/>
      <c r="AG11934" s="10"/>
      <c r="AH11934" s="10"/>
      <c r="AI11934" s="10"/>
      <c r="AJ11934" s="10"/>
      <c r="AK11934" s="10"/>
      <c r="AL11934" s="10"/>
      <c r="AM11934" s="10"/>
      <c r="AN11934" s="10"/>
      <c r="AO11934" s="10"/>
      <c r="AP11934" s="10"/>
      <c r="AQ11934" s="10"/>
      <c r="AR11934" s="10"/>
      <c r="AS11934" s="10"/>
      <c r="AT11934" s="10"/>
    </row>
    <row r="11935" spans="2:46" x14ac:dyDescent="0.25">
      <c r="B11935" s="10"/>
      <c r="D11935" s="10"/>
      <c r="E11935" s="10"/>
      <c r="F11935" s="10"/>
      <c r="G11935" s="10"/>
      <c r="H11935" s="10"/>
      <c r="I11935" s="10"/>
      <c r="J11935" s="10"/>
      <c r="K11935" s="10"/>
      <c r="L11935" s="10"/>
      <c r="M11935" s="10"/>
      <c r="N11935" s="10"/>
      <c r="O11935" s="10"/>
      <c r="P11935" s="10"/>
      <c r="Q11935" s="10"/>
      <c r="R11935" s="10"/>
      <c r="S11935" s="10"/>
      <c r="T11935" s="10"/>
      <c r="U11935" s="10"/>
      <c r="V11935" s="10"/>
      <c r="W11935" s="10"/>
      <c r="X11935" s="10"/>
      <c r="Y11935" s="10"/>
      <c r="Z11935" s="10"/>
      <c r="AA11935" s="10"/>
      <c r="AB11935" s="10"/>
      <c r="AC11935" s="10"/>
      <c r="AD11935" s="10"/>
      <c r="AE11935" s="10"/>
      <c r="AF11935" s="10"/>
      <c r="AG11935" s="10"/>
      <c r="AH11935" s="10"/>
      <c r="AI11935" s="10"/>
      <c r="AJ11935" s="10"/>
      <c r="AK11935" s="10"/>
      <c r="AL11935" s="10"/>
      <c r="AM11935" s="10"/>
      <c r="AN11935" s="10"/>
      <c r="AO11935" s="10"/>
      <c r="AP11935" s="10"/>
      <c r="AQ11935" s="10"/>
      <c r="AR11935" s="10"/>
      <c r="AS11935" s="10"/>
      <c r="AT11935" s="10"/>
    </row>
    <row r="11936" spans="2:46" x14ac:dyDescent="0.25">
      <c r="B11936" s="10"/>
      <c r="D11936" s="10"/>
      <c r="E11936" s="10"/>
      <c r="F11936" s="10"/>
      <c r="G11936" s="10"/>
      <c r="H11936" s="10"/>
      <c r="I11936" s="10"/>
      <c r="J11936" s="10"/>
      <c r="K11936" s="10"/>
      <c r="L11936" s="10"/>
      <c r="M11936" s="10"/>
      <c r="N11936" s="10"/>
      <c r="O11936" s="10"/>
      <c r="P11936" s="10"/>
      <c r="Q11936" s="10"/>
      <c r="R11936" s="10"/>
      <c r="S11936" s="10"/>
      <c r="T11936" s="10"/>
      <c r="U11936" s="10"/>
      <c r="V11936" s="10"/>
      <c r="W11936" s="10"/>
      <c r="X11936" s="10"/>
      <c r="Y11936" s="10"/>
      <c r="Z11936" s="10"/>
      <c r="AA11936" s="10"/>
      <c r="AB11936" s="10"/>
      <c r="AC11936" s="10"/>
      <c r="AD11936" s="10"/>
      <c r="AE11936" s="10"/>
      <c r="AF11936" s="10"/>
      <c r="AG11936" s="10"/>
      <c r="AH11936" s="10"/>
      <c r="AI11936" s="10"/>
      <c r="AJ11936" s="10"/>
      <c r="AK11936" s="10"/>
      <c r="AL11936" s="10"/>
      <c r="AM11936" s="10"/>
      <c r="AN11936" s="10"/>
      <c r="AO11936" s="10"/>
      <c r="AP11936" s="10"/>
      <c r="AQ11936" s="10"/>
      <c r="AR11936" s="10"/>
      <c r="AS11936" s="10"/>
      <c r="AT11936" s="10"/>
    </row>
    <row r="11937" spans="2:46" x14ac:dyDescent="0.25">
      <c r="B11937" s="10"/>
      <c r="D11937" s="10"/>
      <c r="E11937" s="10"/>
      <c r="F11937" s="10"/>
      <c r="G11937" s="10"/>
      <c r="H11937" s="10"/>
      <c r="I11937" s="10"/>
      <c r="J11937" s="10"/>
      <c r="K11937" s="10"/>
      <c r="L11937" s="10"/>
      <c r="M11937" s="10"/>
      <c r="N11937" s="10"/>
      <c r="O11937" s="10"/>
      <c r="P11937" s="10"/>
      <c r="Q11937" s="10"/>
      <c r="R11937" s="10"/>
      <c r="S11937" s="10"/>
      <c r="T11937" s="10"/>
      <c r="U11937" s="10"/>
      <c r="V11937" s="10"/>
      <c r="W11937" s="10"/>
      <c r="X11937" s="10"/>
      <c r="Y11937" s="10"/>
      <c r="Z11937" s="10"/>
      <c r="AA11937" s="10"/>
      <c r="AB11937" s="10"/>
      <c r="AC11937" s="10"/>
      <c r="AD11937" s="10"/>
      <c r="AE11937" s="10"/>
      <c r="AF11937" s="10"/>
      <c r="AG11937" s="10"/>
      <c r="AH11937" s="10"/>
      <c r="AI11937" s="10"/>
      <c r="AJ11937" s="10"/>
      <c r="AK11937" s="10"/>
      <c r="AL11937" s="10"/>
      <c r="AM11937" s="10"/>
      <c r="AN11937" s="10"/>
      <c r="AO11937" s="10"/>
      <c r="AP11937" s="10"/>
      <c r="AQ11937" s="10"/>
      <c r="AR11937" s="10"/>
      <c r="AS11937" s="10"/>
      <c r="AT11937" s="10"/>
    </row>
    <row r="11938" spans="2:46" x14ac:dyDescent="0.25">
      <c r="B11938" s="10"/>
      <c r="D11938" s="10"/>
      <c r="E11938" s="10"/>
      <c r="F11938" s="10"/>
      <c r="G11938" s="10"/>
      <c r="H11938" s="10"/>
      <c r="I11938" s="10"/>
      <c r="J11938" s="10"/>
      <c r="K11938" s="10"/>
      <c r="L11938" s="10"/>
      <c r="M11938" s="10"/>
      <c r="N11938" s="10"/>
      <c r="O11938" s="10"/>
      <c r="P11938" s="10"/>
      <c r="Q11938" s="10"/>
      <c r="R11938" s="10"/>
      <c r="S11938" s="10"/>
      <c r="T11938" s="10"/>
      <c r="U11938" s="10"/>
      <c r="V11938" s="10"/>
      <c r="W11938" s="10"/>
      <c r="X11938" s="10"/>
      <c r="Y11938" s="10"/>
      <c r="Z11938" s="10"/>
      <c r="AA11938" s="10"/>
      <c r="AB11938" s="10"/>
      <c r="AC11938" s="10"/>
      <c r="AD11938" s="10"/>
      <c r="AE11938" s="10"/>
      <c r="AF11938" s="10"/>
      <c r="AG11938" s="10"/>
      <c r="AH11938" s="10"/>
      <c r="AI11938" s="10"/>
      <c r="AJ11938" s="10"/>
      <c r="AK11938" s="10"/>
      <c r="AL11938" s="10"/>
      <c r="AM11938" s="10"/>
      <c r="AN11938" s="10"/>
      <c r="AO11938" s="10"/>
      <c r="AP11938" s="10"/>
      <c r="AQ11938" s="10"/>
      <c r="AR11938" s="10"/>
      <c r="AS11938" s="10"/>
      <c r="AT11938" s="10"/>
    </row>
    <row r="11939" spans="2:46" x14ac:dyDescent="0.25">
      <c r="B11939" s="10"/>
      <c r="D11939" s="10"/>
      <c r="E11939" s="10"/>
      <c r="F11939" s="10"/>
      <c r="G11939" s="10"/>
      <c r="H11939" s="10"/>
      <c r="I11939" s="10"/>
      <c r="J11939" s="10"/>
      <c r="K11939" s="10"/>
      <c r="L11939" s="10"/>
      <c r="M11939" s="10"/>
      <c r="N11939" s="10"/>
      <c r="O11939" s="10"/>
      <c r="P11939" s="10"/>
      <c r="Q11939" s="10"/>
      <c r="R11939" s="10"/>
      <c r="S11939" s="10"/>
      <c r="T11939" s="10"/>
      <c r="U11939" s="10"/>
      <c r="V11939" s="10"/>
      <c r="W11939" s="10"/>
      <c r="X11939" s="10"/>
      <c r="Y11939" s="10"/>
      <c r="Z11939" s="10"/>
      <c r="AA11939" s="10"/>
      <c r="AB11939" s="10"/>
      <c r="AC11939" s="10"/>
      <c r="AD11939" s="10"/>
      <c r="AE11939" s="10"/>
      <c r="AF11939" s="10"/>
      <c r="AG11939" s="10"/>
      <c r="AH11939" s="10"/>
      <c r="AI11939" s="10"/>
      <c r="AJ11939" s="10"/>
      <c r="AK11939" s="10"/>
      <c r="AL11939" s="10"/>
      <c r="AM11939" s="10"/>
      <c r="AN11939" s="10"/>
      <c r="AO11939" s="10"/>
      <c r="AP11939" s="10"/>
      <c r="AQ11939" s="10"/>
      <c r="AR11939" s="10"/>
      <c r="AS11939" s="10"/>
      <c r="AT11939" s="10"/>
    </row>
    <row r="11940" spans="2:46" x14ac:dyDescent="0.25">
      <c r="B11940" s="10"/>
      <c r="D11940" s="10"/>
      <c r="E11940" s="10"/>
      <c r="F11940" s="10"/>
      <c r="G11940" s="10"/>
      <c r="H11940" s="10"/>
      <c r="I11940" s="10"/>
      <c r="J11940" s="10"/>
      <c r="K11940" s="10"/>
      <c r="L11940" s="10"/>
      <c r="M11940" s="10"/>
      <c r="N11940" s="10"/>
      <c r="O11940" s="10"/>
      <c r="P11940" s="10"/>
      <c r="Q11940" s="10"/>
      <c r="R11940" s="10"/>
      <c r="S11940" s="10"/>
      <c r="T11940" s="10"/>
      <c r="U11940" s="10"/>
      <c r="V11940" s="10"/>
      <c r="W11940" s="10"/>
      <c r="X11940" s="10"/>
      <c r="Y11940" s="10"/>
      <c r="Z11940" s="10"/>
      <c r="AA11940" s="10"/>
      <c r="AB11940" s="10"/>
      <c r="AC11940" s="10"/>
      <c r="AD11940" s="10"/>
      <c r="AE11940" s="10"/>
      <c r="AF11940" s="10"/>
      <c r="AG11940" s="10"/>
      <c r="AH11940" s="10"/>
      <c r="AI11940" s="10"/>
      <c r="AJ11940" s="10"/>
      <c r="AK11940" s="10"/>
      <c r="AL11940" s="10"/>
      <c r="AM11940" s="10"/>
      <c r="AN11940" s="10"/>
      <c r="AO11940" s="10"/>
      <c r="AP11940" s="10"/>
      <c r="AQ11940" s="10"/>
      <c r="AR11940" s="10"/>
      <c r="AS11940" s="10"/>
      <c r="AT11940" s="10"/>
    </row>
    <row r="11941" spans="2:46" x14ac:dyDescent="0.25">
      <c r="B11941" s="10"/>
      <c r="D11941" s="10"/>
      <c r="E11941" s="10"/>
      <c r="F11941" s="10"/>
      <c r="G11941" s="10"/>
      <c r="H11941" s="10"/>
      <c r="I11941" s="10"/>
      <c r="J11941" s="10"/>
      <c r="K11941" s="10"/>
      <c r="L11941" s="10"/>
      <c r="M11941" s="10"/>
      <c r="N11941" s="10"/>
      <c r="O11941" s="10"/>
      <c r="P11941" s="10"/>
      <c r="Q11941" s="10"/>
      <c r="R11941" s="10"/>
      <c r="S11941" s="10"/>
      <c r="T11941" s="10"/>
      <c r="U11941" s="10"/>
      <c r="V11941" s="10"/>
      <c r="W11941" s="10"/>
      <c r="X11941" s="10"/>
      <c r="Y11941" s="10"/>
      <c r="Z11941" s="10"/>
      <c r="AA11941" s="10"/>
      <c r="AB11941" s="10"/>
      <c r="AC11941" s="10"/>
      <c r="AD11941" s="10"/>
      <c r="AE11941" s="10"/>
      <c r="AF11941" s="10"/>
      <c r="AG11941" s="10"/>
      <c r="AH11941" s="10"/>
      <c r="AI11941" s="10"/>
      <c r="AJ11941" s="10"/>
      <c r="AK11941" s="10"/>
      <c r="AL11941" s="10"/>
      <c r="AM11941" s="10"/>
      <c r="AN11941" s="10"/>
      <c r="AO11941" s="10"/>
      <c r="AP11941" s="10"/>
      <c r="AQ11941" s="10"/>
      <c r="AR11941" s="10"/>
      <c r="AS11941" s="10"/>
      <c r="AT11941" s="10"/>
    </row>
    <row r="11942" spans="2:46" x14ac:dyDescent="0.25">
      <c r="B11942" s="10"/>
      <c r="D11942" s="10"/>
      <c r="E11942" s="10"/>
      <c r="F11942" s="10"/>
      <c r="G11942" s="10"/>
      <c r="H11942" s="10"/>
      <c r="I11942" s="10"/>
      <c r="J11942" s="10"/>
      <c r="K11942" s="10"/>
      <c r="L11942" s="10"/>
      <c r="M11942" s="10"/>
      <c r="N11942" s="10"/>
      <c r="O11942" s="10"/>
      <c r="P11942" s="10"/>
      <c r="Q11942" s="10"/>
      <c r="R11942" s="10"/>
      <c r="S11942" s="10"/>
      <c r="T11942" s="10"/>
      <c r="U11942" s="10"/>
      <c r="V11942" s="10"/>
      <c r="W11942" s="10"/>
      <c r="X11942" s="10"/>
      <c r="Y11942" s="10"/>
      <c r="Z11942" s="10"/>
      <c r="AA11942" s="10"/>
      <c r="AB11942" s="10"/>
      <c r="AC11942" s="10"/>
      <c r="AD11942" s="10"/>
      <c r="AE11942" s="10"/>
      <c r="AF11942" s="10"/>
      <c r="AG11942" s="10"/>
      <c r="AH11942" s="10"/>
      <c r="AI11942" s="10"/>
      <c r="AJ11942" s="10"/>
      <c r="AK11942" s="10"/>
      <c r="AL11942" s="10"/>
      <c r="AM11942" s="10"/>
      <c r="AN11942" s="10"/>
      <c r="AO11942" s="10"/>
      <c r="AP11942" s="10"/>
      <c r="AQ11942" s="10"/>
      <c r="AR11942" s="10"/>
      <c r="AS11942" s="10"/>
      <c r="AT11942" s="10"/>
    </row>
    <row r="11943" spans="2:46" x14ac:dyDescent="0.25">
      <c r="B11943" s="10"/>
      <c r="D11943" s="10"/>
      <c r="E11943" s="10"/>
      <c r="F11943" s="10"/>
      <c r="G11943" s="10"/>
      <c r="H11943" s="10"/>
      <c r="I11943" s="10"/>
      <c r="J11943" s="10"/>
      <c r="K11943" s="10"/>
      <c r="L11943" s="10"/>
      <c r="M11943" s="10"/>
      <c r="N11943" s="10"/>
      <c r="O11943" s="10"/>
      <c r="P11943" s="10"/>
      <c r="Q11943" s="10"/>
      <c r="R11943" s="10"/>
      <c r="S11943" s="10"/>
      <c r="T11943" s="10"/>
      <c r="U11943" s="10"/>
      <c r="V11943" s="10"/>
      <c r="W11943" s="10"/>
      <c r="X11943" s="10"/>
      <c r="Y11943" s="10"/>
      <c r="Z11943" s="10"/>
      <c r="AA11943" s="10"/>
      <c r="AB11943" s="10"/>
      <c r="AC11943" s="10"/>
      <c r="AD11943" s="10"/>
      <c r="AE11943" s="10"/>
      <c r="AF11943" s="10"/>
      <c r="AG11943" s="10"/>
      <c r="AH11943" s="10"/>
      <c r="AI11943" s="10"/>
      <c r="AJ11943" s="10"/>
      <c r="AK11943" s="10"/>
      <c r="AL11943" s="10"/>
      <c r="AM11943" s="10"/>
      <c r="AN11943" s="10"/>
      <c r="AO11943" s="10"/>
      <c r="AP11943" s="10"/>
      <c r="AQ11943" s="10"/>
      <c r="AR11943" s="10"/>
      <c r="AS11943" s="10"/>
      <c r="AT11943" s="10"/>
    </row>
    <row r="11944" spans="2:46" x14ac:dyDescent="0.25">
      <c r="B11944" s="10"/>
      <c r="D11944" s="10"/>
      <c r="E11944" s="10"/>
      <c r="F11944" s="10"/>
      <c r="G11944" s="10"/>
      <c r="H11944" s="10"/>
      <c r="I11944" s="10"/>
      <c r="J11944" s="10"/>
      <c r="K11944" s="10"/>
      <c r="L11944" s="10"/>
      <c r="M11944" s="10"/>
      <c r="N11944" s="10"/>
      <c r="O11944" s="10"/>
      <c r="P11944" s="10"/>
      <c r="Q11944" s="10"/>
      <c r="R11944" s="10"/>
      <c r="S11944" s="10"/>
      <c r="T11944" s="10"/>
      <c r="U11944" s="10"/>
      <c r="V11944" s="10"/>
      <c r="W11944" s="10"/>
      <c r="X11944" s="10"/>
      <c r="Y11944" s="10"/>
      <c r="Z11944" s="10"/>
      <c r="AA11944" s="10"/>
      <c r="AB11944" s="10"/>
      <c r="AC11944" s="10"/>
      <c r="AD11944" s="10"/>
      <c r="AE11944" s="10"/>
      <c r="AF11944" s="10"/>
      <c r="AG11944" s="10"/>
      <c r="AH11944" s="10"/>
      <c r="AI11944" s="10"/>
      <c r="AJ11944" s="10"/>
      <c r="AK11944" s="10"/>
      <c r="AL11944" s="10"/>
      <c r="AM11944" s="10"/>
      <c r="AN11944" s="10"/>
      <c r="AO11944" s="10"/>
      <c r="AP11944" s="10"/>
      <c r="AQ11944" s="10"/>
      <c r="AR11944" s="10"/>
      <c r="AS11944" s="10"/>
      <c r="AT11944" s="10"/>
    </row>
    <row r="11945" spans="2:46" x14ac:dyDescent="0.25">
      <c r="B11945" s="10"/>
      <c r="D11945" s="10"/>
      <c r="E11945" s="10"/>
      <c r="F11945" s="10"/>
      <c r="G11945" s="10"/>
      <c r="H11945" s="10"/>
      <c r="I11945" s="10"/>
      <c r="J11945" s="10"/>
      <c r="K11945" s="10"/>
      <c r="L11945" s="10"/>
      <c r="M11945" s="10"/>
      <c r="N11945" s="10"/>
      <c r="O11945" s="10"/>
      <c r="P11945" s="10"/>
      <c r="Q11945" s="10"/>
      <c r="R11945" s="10"/>
      <c r="S11945" s="10"/>
      <c r="T11945" s="10"/>
      <c r="U11945" s="10"/>
      <c r="V11945" s="10"/>
      <c r="W11945" s="10"/>
      <c r="X11945" s="10"/>
      <c r="Y11945" s="10"/>
      <c r="Z11945" s="10"/>
      <c r="AA11945" s="10"/>
      <c r="AB11945" s="10"/>
      <c r="AC11945" s="10"/>
      <c r="AD11945" s="10"/>
      <c r="AE11945" s="10"/>
      <c r="AF11945" s="10"/>
      <c r="AG11945" s="10"/>
      <c r="AH11945" s="10"/>
      <c r="AI11945" s="10"/>
      <c r="AJ11945" s="10"/>
      <c r="AK11945" s="10"/>
      <c r="AL11945" s="10"/>
      <c r="AM11945" s="10"/>
      <c r="AN11945" s="10"/>
      <c r="AO11945" s="10"/>
      <c r="AP11945" s="10"/>
      <c r="AQ11945" s="10"/>
      <c r="AR11945" s="10"/>
      <c r="AS11945" s="10"/>
      <c r="AT11945" s="10"/>
    </row>
    <row r="11946" spans="2:46" x14ac:dyDescent="0.25">
      <c r="B11946" s="10"/>
      <c r="D11946" s="10"/>
      <c r="E11946" s="10"/>
      <c r="F11946" s="10"/>
      <c r="G11946" s="10"/>
      <c r="H11946" s="10"/>
      <c r="I11946" s="10"/>
      <c r="J11946" s="10"/>
      <c r="K11946" s="10"/>
      <c r="L11946" s="10"/>
      <c r="M11946" s="10"/>
      <c r="N11946" s="10"/>
      <c r="O11946" s="10"/>
      <c r="P11946" s="10"/>
      <c r="Q11946" s="10"/>
      <c r="R11946" s="10"/>
      <c r="S11946" s="10"/>
      <c r="T11946" s="10"/>
      <c r="U11946" s="10"/>
      <c r="V11946" s="10"/>
      <c r="W11946" s="10"/>
      <c r="X11946" s="10"/>
      <c r="Y11946" s="10"/>
      <c r="Z11946" s="10"/>
      <c r="AA11946" s="10"/>
      <c r="AB11946" s="10"/>
      <c r="AC11946" s="10"/>
      <c r="AD11946" s="10"/>
      <c r="AE11946" s="10"/>
      <c r="AF11946" s="10"/>
      <c r="AG11946" s="10"/>
      <c r="AH11946" s="10"/>
      <c r="AI11946" s="10"/>
      <c r="AJ11946" s="10"/>
      <c r="AK11946" s="10"/>
      <c r="AL11946" s="10"/>
      <c r="AM11946" s="10"/>
      <c r="AN11946" s="10"/>
      <c r="AO11946" s="10"/>
      <c r="AP11946" s="10"/>
      <c r="AQ11946" s="10"/>
      <c r="AR11946" s="10"/>
      <c r="AS11946" s="10"/>
      <c r="AT11946" s="10"/>
    </row>
    <row r="11947" spans="2:46" x14ac:dyDescent="0.25">
      <c r="B11947" s="10"/>
      <c r="D11947" s="10"/>
      <c r="E11947" s="10"/>
      <c r="F11947" s="10"/>
      <c r="G11947" s="10"/>
      <c r="H11947" s="10"/>
      <c r="I11947" s="10"/>
      <c r="J11947" s="10"/>
      <c r="K11947" s="10"/>
      <c r="L11947" s="10"/>
      <c r="M11947" s="10"/>
      <c r="N11947" s="10"/>
      <c r="O11947" s="10"/>
      <c r="P11947" s="10"/>
      <c r="Q11947" s="10"/>
      <c r="R11947" s="10"/>
      <c r="S11947" s="10"/>
      <c r="T11947" s="10"/>
      <c r="U11947" s="10"/>
      <c r="V11947" s="10"/>
      <c r="W11947" s="10"/>
      <c r="X11947" s="10"/>
      <c r="Y11947" s="10"/>
      <c r="Z11947" s="10"/>
      <c r="AA11947" s="10"/>
      <c r="AB11947" s="10"/>
      <c r="AC11947" s="10"/>
      <c r="AD11947" s="10"/>
      <c r="AE11947" s="10"/>
      <c r="AF11947" s="10"/>
      <c r="AG11947" s="10"/>
      <c r="AH11947" s="10"/>
      <c r="AI11947" s="10"/>
      <c r="AJ11947" s="10"/>
      <c r="AK11947" s="10"/>
      <c r="AL11947" s="10"/>
      <c r="AM11947" s="10"/>
      <c r="AN11947" s="10"/>
      <c r="AO11947" s="10"/>
      <c r="AP11947" s="10"/>
      <c r="AQ11947" s="10"/>
      <c r="AR11947" s="10"/>
      <c r="AS11947" s="10"/>
      <c r="AT11947" s="10"/>
    </row>
    <row r="11948" spans="2:46" x14ac:dyDescent="0.25">
      <c r="B11948" s="10"/>
      <c r="D11948" s="10"/>
      <c r="E11948" s="10"/>
      <c r="F11948" s="10"/>
      <c r="G11948" s="10"/>
      <c r="H11948" s="10"/>
      <c r="I11948" s="10"/>
      <c r="J11948" s="10"/>
      <c r="K11948" s="10"/>
      <c r="L11948" s="10"/>
      <c r="M11948" s="10"/>
      <c r="N11948" s="10"/>
      <c r="O11948" s="10"/>
      <c r="P11948" s="10"/>
      <c r="Q11948" s="10"/>
      <c r="R11948" s="10"/>
      <c r="S11948" s="10"/>
      <c r="T11948" s="10"/>
      <c r="U11948" s="10"/>
      <c r="V11948" s="10"/>
      <c r="W11948" s="10"/>
      <c r="X11948" s="10"/>
      <c r="Y11948" s="10"/>
      <c r="Z11948" s="10"/>
      <c r="AA11948" s="10"/>
      <c r="AB11948" s="10"/>
      <c r="AC11948" s="10"/>
      <c r="AD11948" s="10"/>
      <c r="AE11948" s="10"/>
      <c r="AF11948" s="10"/>
      <c r="AG11948" s="10"/>
      <c r="AH11948" s="10"/>
      <c r="AI11948" s="10"/>
      <c r="AJ11948" s="10"/>
      <c r="AK11948" s="10"/>
      <c r="AL11948" s="10"/>
      <c r="AM11948" s="10"/>
      <c r="AN11948" s="10"/>
      <c r="AO11948" s="10"/>
      <c r="AP11948" s="10"/>
      <c r="AQ11948" s="10"/>
      <c r="AR11948" s="10"/>
      <c r="AS11948" s="10"/>
      <c r="AT11948" s="10"/>
    </row>
    <row r="11949" spans="2:46" x14ac:dyDescent="0.25">
      <c r="B11949" s="10"/>
      <c r="D11949" s="10"/>
      <c r="E11949" s="10"/>
      <c r="F11949" s="10"/>
      <c r="G11949" s="10"/>
      <c r="H11949" s="10"/>
      <c r="I11949" s="10"/>
      <c r="J11949" s="10"/>
      <c r="K11949" s="10"/>
      <c r="L11949" s="10"/>
      <c r="M11949" s="10"/>
      <c r="N11949" s="10"/>
      <c r="O11949" s="10"/>
      <c r="P11949" s="10"/>
      <c r="Q11949" s="10"/>
      <c r="R11949" s="10"/>
      <c r="S11949" s="10"/>
      <c r="T11949" s="10"/>
      <c r="U11949" s="10"/>
      <c r="V11949" s="10"/>
      <c r="W11949" s="10"/>
      <c r="X11949" s="10"/>
      <c r="Y11949" s="10"/>
      <c r="Z11949" s="10"/>
      <c r="AA11949" s="10"/>
      <c r="AB11949" s="10"/>
      <c r="AC11949" s="10"/>
      <c r="AD11949" s="10"/>
      <c r="AE11949" s="10"/>
      <c r="AF11949" s="10"/>
      <c r="AG11949" s="10"/>
      <c r="AH11949" s="10"/>
      <c r="AI11949" s="10"/>
      <c r="AJ11949" s="10"/>
      <c r="AK11949" s="10"/>
      <c r="AL11949" s="10"/>
      <c r="AM11949" s="10"/>
      <c r="AN11949" s="10"/>
      <c r="AO11949" s="10"/>
      <c r="AP11949" s="10"/>
      <c r="AQ11949" s="10"/>
      <c r="AR11949" s="10"/>
      <c r="AS11949" s="10"/>
      <c r="AT11949" s="10"/>
    </row>
    <row r="11950" spans="2:46" x14ac:dyDescent="0.25">
      <c r="B11950" s="10"/>
      <c r="D11950" s="10"/>
      <c r="E11950" s="10"/>
      <c r="F11950" s="10"/>
      <c r="G11950" s="10"/>
      <c r="H11950" s="10"/>
      <c r="I11950" s="10"/>
      <c r="J11950" s="10"/>
      <c r="K11950" s="10"/>
      <c r="L11950" s="10"/>
      <c r="M11950" s="10"/>
      <c r="N11950" s="10"/>
      <c r="O11950" s="10"/>
      <c r="P11950" s="10"/>
      <c r="Q11950" s="10"/>
      <c r="R11950" s="10"/>
      <c r="S11950" s="10"/>
      <c r="T11950" s="10"/>
      <c r="U11950" s="10"/>
      <c r="V11950" s="10"/>
      <c r="W11950" s="10"/>
      <c r="X11950" s="10"/>
      <c r="Y11950" s="10"/>
      <c r="Z11950" s="10"/>
      <c r="AA11950" s="10"/>
      <c r="AB11950" s="10"/>
      <c r="AC11950" s="10"/>
      <c r="AD11950" s="10"/>
      <c r="AE11950" s="10"/>
      <c r="AF11950" s="10"/>
      <c r="AG11950" s="10"/>
      <c r="AH11950" s="10"/>
      <c r="AI11950" s="10"/>
      <c r="AJ11950" s="10"/>
      <c r="AK11950" s="10"/>
      <c r="AL11950" s="10"/>
      <c r="AM11950" s="10"/>
      <c r="AN11950" s="10"/>
      <c r="AO11950" s="10"/>
      <c r="AP11950" s="10"/>
      <c r="AQ11950" s="10"/>
      <c r="AR11950" s="10"/>
      <c r="AS11950" s="10"/>
      <c r="AT11950" s="10"/>
    </row>
    <row r="11951" spans="2:46" x14ac:dyDescent="0.25">
      <c r="B11951" s="10"/>
      <c r="D11951" s="10"/>
      <c r="E11951" s="10"/>
      <c r="F11951" s="10"/>
      <c r="G11951" s="10"/>
      <c r="H11951" s="10"/>
      <c r="I11951" s="10"/>
      <c r="J11951" s="10"/>
      <c r="K11951" s="10"/>
      <c r="L11951" s="10"/>
      <c r="M11951" s="10"/>
      <c r="N11951" s="10"/>
      <c r="O11951" s="10"/>
      <c r="P11951" s="10"/>
      <c r="Q11951" s="10"/>
      <c r="R11951" s="10"/>
      <c r="S11951" s="10"/>
      <c r="T11951" s="10"/>
      <c r="U11951" s="10"/>
      <c r="V11951" s="10"/>
      <c r="W11951" s="10"/>
      <c r="X11951" s="10"/>
      <c r="Y11951" s="10"/>
      <c r="Z11951" s="10"/>
      <c r="AA11951" s="10"/>
      <c r="AB11951" s="10"/>
      <c r="AC11951" s="10"/>
      <c r="AD11951" s="10"/>
      <c r="AE11951" s="10"/>
      <c r="AF11951" s="10"/>
      <c r="AG11951" s="10"/>
      <c r="AH11951" s="10"/>
      <c r="AI11951" s="10"/>
      <c r="AJ11951" s="10"/>
      <c r="AK11951" s="10"/>
      <c r="AL11951" s="10"/>
      <c r="AM11951" s="10"/>
      <c r="AN11951" s="10"/>
      <c r="AO11951" s="10"/>
      <c r="AP11951" s="10"/>
      <c r="AQ11951" s="10"/>
      <c r="AR11951" s="10"/>
      <c r="AS11951" s="10"/>
      <c r="AT11951" s="10"/>
    </row>
    <row r="11952" spans="2:46" x14ac:dyDescent="0.25">
      <c r="B11952" s="10"/>
      <c r="D11952" s="10"/>
      <c r="E11952" s="10"/>
      <c r="F11952" s="10"/>
      <c r="G11952" s="10"/>
      <c r="H11952" s="10"/>
      <c r="I11952" s="10"/>
      <c r="J11952" s="10"/>
      <c r="K11952" s="10"/>
      <c r="L11952" s="10"/>
      <c r="M11952" s="10"/>
      <c r="N11952" s="10"/>
      <c r="O11952" s="10"/>
      <c r="P11952" s="10"/>
      <c r="Q11952" s="10"/>
      <c r="R11952" s="10"/>
      <c r="S11952" s="10"/>
      <c r="T11952" s="10"/>
      <c r="U11952" s="10"/>
      <c r="V11952" s="10"/>
      <c r="W11952" s="10"/>
      <c r="X11952" s="10"/>
      <c r="Y11952" s="10"/>
      <c r="Z11952" s="10"/>
      <c r="AA11952" s="10"/>
      <c r="AB11952" s="10"/>
      <c r="AC11952" s="10"/>
      <c r="AD11952" s="10"/>
      <c r="AE11952" s="10"/>
      <c r="AF11952" s="10"/>
      <c r="AG11952" s="10"/>
      <c r="AH11952" s="10"/>
      <c r="AI11952" s="10"/>
      <c r="AJ11952" s="10"/>
      <c r="AK11952" s="10"/>
      <c r="AL11952" s="10"/>
      <c r="AM11952" s="10"/>
      <c r="AN11952" s="10"/>
      <c r="AO11952" s="10"/>
      <c r="AP11952" s="10"/>
      <c r="AQ11952" s="10"/>
      <c r="AR11952" s="10"/>
      <c r="AS11952" s="10"/>
      <c r="AT11952" s="10"/>
    </row>
    <row r="11953" spans="2:46" x14ac:dyDescent="0.25">
      <c r="B11953" s="10"/>
      <c r="D11953" s="10"/>
      <c r="E11953" s="10"/>
      <c r="F11953" s="10"/>
      <c r="G11953" s="10"/>
      <c r="H11953" s="10"/>
      <c r="I11953" s="10"/>
      <c r="J11953" s="10"/>
      <c r="K11953" s="10"/>
      <c r="L11953" s="10"/>
      <c r="M11953" s="10"/>
      <c r="N11953" s="10"/>
      <c r="O11953" s="10"/>
      <c r="P11953" s="10"/>
      <c r="Q11953" s="10"/>
      <c r="R11953" s="10"/>
      <c r="S11953" s="10"/>
      <c r="T11953" s="10"/>
      <c r="U11953" s="10"/>
      <c r="V11953" s="10"/>
      <c r="W11953" s="10"/>
      <c r="X11953" s="10"/>
      <c r="Y11953" s="10"/>
      <c r="Z11953" s="10"/>
      <c r="AA11953" s="10"/>
      <c r="AB11953" s="10"/>
      <c r="AC11953" s="10"/>
      <c r="AD11953" s="10"/>
      <c r="AE11953" s="10"/>
      <c r="AF11953" s="10"/>
      <c r="AG11953" s="10"/>
      <c r="AH11953" s="10"/>
      <c r="AI11953" s="10"/>
      <c r="AJ11953" s="10"/>
      <c r="AK11953" s="10"/>
      <c r="AL11953" s="10"/>
      <c r="AM11953" s="10"/>
      <c r="AN11953" s="10"/>
      <c r="AO11953" s="10"/>
      <c r="AP11953" s="10"/>
      <c r="AQ11953" s="10"/>
      <c r="AR11953" s="10"/>
      <c r="AS11953" s="10"/>
      <c r="AT11953" s="10"/>
    </row>
    <row r="11954" spans="2:46" x14ac:dyDescent="0.25">
      <c r="B11954" s="10"/>
      <c r="D11954" s="10"/>
      <c r="E11954" s="10"/>
      <c r="F11954" s="10"/>
      <c r="G11954" s="10"/>
      <c r="H11954" s="10"/>
      <c r="I11954" s="10"/>
      <c r="J11954" s="10"/>
      <c r="K11954" s="10"/>
      <c r="L11954" s="10"/>
      <c r="M11954" s="10"/>
      <c r="N11954" s="10"/>
      <c r="O11954" s="10"/>
      <c r="P11954" s="10"/>
      <c r="Q11954" s="10"/>
      <c r="R11954" s="10"/>
      <c r="S11954" s="10"/>
      <c r="T11954" s="10"/>
      <c r="U11954" s="10"/>
      <c r="V11954" s="10"/>
      <c r="W11954" s="10"/>
      <c r="X11954" s="10"/>
      <c r="Y11954" s="10"/>
      <c r="Z11954" s="10"/>
      <c r="AA11954" s="10"/>
      <c r="AB11954" s="10"/>
      <c r="AC11954" s="10"/>
      <c r="AD11954" s="10"/>
      <c r="AE11954" s="10"/>
      <c r="AF11954" s="10"/>
      <c r="AG11954" s="10"/>
      <c r="AH11954" s="10"/>
      <c r="AI11954" s="10"/>
      <c r="AJ11954" s="10"/>
      <c r="AK11954" s="10"/>
      <c r="AL11954" s="10"/>
      <c r="AM11954" s="10"/>
      <c r="AN11954" s="10"/>
      <c r="AO11954" s="10"/>
      <c r="AP11954" s="10"/>
      <c r="AQ11954" s="10"/>
      <c r="AR11954" s="10"/>
      <c r="AS11954" s="10"/>
      <c r="AT11954" s="10"/>
    </row>
    <row r="11955" spans="2:46" x14ac:dyDescent="0.25">
      <c r="B11955" s="10"/>
      <c r="D11955" s="10"/>
      <c r="E11955" s="10"/>
      <c r="F11955" s="10"/>
      <c r="G11955" s="10"/>
      <c r="H11955" s="10"/>
      <c r="I11955" s="10"/>
      <c r="J11955" s="10"/>
      <c r="K11955" s="10"/>
      <c r="L11955" s="10"/>
      <c r="M11955" s="10"/>
      <c r="N11955" s="10"/>
      <c r="O11955" s="10"/>
      <c r="P11955" s="10"/>
      <c r="Q11955" s="10"/>
      <c r="R11955" s="10"/>
      <c r="S11955" s="10"/>
      <c r="T11955" s="10"/>
      <c r="U11955" s="10"/>
      <c r="V11955" s="10"/>
      <c r="W11955" s="10"/>
      <c r="X11955" s="10"/>
      <c r="Y11955" s="10"/>
      <c r="Z11955" s="10"/>
      <c r="AA11955" s="10"/>
      <c r="AB11955" s="10"/>
      <c r="AC11955" s="10"/>
      <c r="AD11955" s="10"/>
      <c r="AE11955" s="10"/>
      <c r="AF11955" s="10"/>
      <c r="AG11955" s="10"/>
      <c r="AH11955" s="10"/>
      <c r="AI11955" s="10"/>
      <c r="AJ11955" s="10"/>
      <c r="AK11955" s="10"/>
      <c r="AL11955" s="10"/>
      <c r="AM11955" s="10"/>
      <c r="AN11955" s="10"/>
      <c r="AO11955" s="10"/>
      <c r="AP11955" s="10"/>
      <c r="AQ11955" s="10"/>
      <c r="AR11955" s="10"/>
      <c r="AS11955" s="10"/>
      <c r="AT11955" s="10"/>
    </row>
    <row r="11956" spans="2:46" x14ac:dyDescent="0.25">
      <c r="B11956" s="10"/>
      <c r="D11956" s="10"/>
      <c r="E11956" s="10"/>
      <c r="F11956" s="10"/>
      <c r="G11956" s="10"/>
      <c r="H11956" s="10"/>
      <c r="I11956" s="10"/>
      <c r="J11956" s="10"/>
      <c r="K11956" s="10"/>
      <c r="L11956" s="10"/>
      <c r="M11956" s="10"/>
      <c r="N11956" s="10"/>
      <c r="O11956" s="10"/>
      <c r="P11956" s="10"/>
      <c r="Q11956" s="10"/>
      <c r="R11956" s="10"/>
      <c r="S11956" s="10"/>
      <c r="T11956" s="10"/>
      <c r="U11956" s="10"/>
      <c r="V11956" s="10"/>
      <c r="W11956" s="10"/>
      <c r="X11956" s="10"/>
      <c r="Y11956" s="10"/>
      <c r="Z11956" s="10"/>
      <c r="AA11956" s="10"/>
      <c r="AB11956" s="10"/>
      <c r="AC11956" s="10"/>
      <c r="AD11956" s="10"/>
      <c r="AE11956" s="10"/>
      <c r="AF11956" s="10"/>
      <c r="AG11956" s="10"/>
      <c r="AH11956" s="10"/>
      <c r="AI11956" s="10"/>
      <c r="AJ11956" s="10"/>
      <c r="AK11956" s="10"/>
      <c r="AL11956" s="10"/>
      <c r="AM11956" s="10"/>
      <c r="AN11956" s="10"/>
      <c r="AO11956" s="10"/>
      <c r="AP11956" s="10"/>
      <c r="AQ11956" s="10"/>
      <c r="AR11956" s="10"/>
      <c r="AS11956" s="10"/>
      <c r="AT11956" s="10"/>
    </row>
    <row r="11957" spans="2:46" x14ac:dyDescent="0.25">
      <c r="B11957" s="10"/>
      <c r="D11957" s="10"/>
      <c r="E11957" s="10"/>
      <c r="F11957" s="10"/>
      <c r="G11957" s="10"/>
      <c r="H11957" s="10"/>
      <c r="I11957" s="10"/>
      <c r="J11957" s="10"/>
      <c r="K11957" s="10"/>
      <c r="L11957" s="10"/>
      <c r="M11957" s="10"/>
      <c r="N11957" s="10"/>
      <c r="O11957" s="10"/>
      <c r="P11957" s="10"/>
      <c r="Q11957" s="10"/>
      <c r="R11957" s="10"/>
      <c r="S11957" s="10"/>
      <c r="T11957" s="10"/>
      <c r="U11957" s="10"/>
      <c r="V11957" s="10"/>
      <c r="W11957" s="10"/>
      <c r="X11957" s="10"/>
      <c r="Y11957" s="10"/>
      <c r="Z11957" s="10"/>
      <c r="AA11957" s="10"/>
      <c r="AB11957" s="10"/>
      <c r="AC11957" s="10"/>
      <c r="AD11957" s="10"/>
      <c r="AE11957" s="10"/>
      <c r="AF11957" s="10"/>
      <c r="AG11957" s="10"/>
      <c r="AH11957" s="10"/>
      <c r="AI11957" s="10"/>
      <c r="AJ11957" s="10"/>
      <c r="AK11957" s="10"/>
      <c r="AL11957" s="10"/>
      <c r="AM11957" s="10"/>
      <c r="AN11957" s="10"/>
      <c r="AO11957" s="10"/>
      <c r="AP11957" s="10"/>
      <c r="AQ11957" s="10"/>
      <c r="AR11957" s="10"/>
      <c r="AS11957" s="10"/>
      <c r="AT11957" s="10"/>
    </row>
    <row r="11958" spans="2:46" x14ac:dyDescent="0.25">
      <c r="B11958" s="10"/>
      <c r="D11958" s="10"/>
      <c r="E11958" s="10"/>
      <c r="F11958" s="10"/>
      <c r="G11958" s="10"/>
      <c r="H11958" s="10"/>
      <c r="I11958" s="10"/>
      <c r="J11958" s="10"/>
      <c r="K11958" s="10"/>
      <c r="L11958" s="10"/>
      <c r="M11958" s="10"/>
      <c r="N11958" s="10"/>
      <c r="O11958" s="10"/>
      <c r="P11958" s="10"/>
      <c r="Q11958" s="10"/>
      <c r="R11958" s="10"/>
      <c r="S11958" s="10"/>
      <c r="T11958" s="10"/>
      <c r="U11958" s="10"/>
      <c r="V11958" s="10"/>
      <c r="W11958" s="10"/>
      <c r="X11958" s="10"/>
      <c r="Y11958" s="10"/>
      <c r="Z11958" s="10"/>
      <c r="AA11958" s="10"/>
      <c r="AB11958" s="10"/>
      <c r="AC11958" s="10"/>
      <c r="AD11958" s="10"/>
      <c r="AE11958" s="10"/>
      <c r="AF11958" s="10"/>
      <c r="AG11958" s="10"/>
      <c r="AH11958" s="10"/>
      <c r="AI11958" s="10"/>
      <c r="AJ11958" s="10"/>
      <c r="AK11958" s="10"/>
      <c r="AL11958" s="10"/>
      <c r="AM11958" s="10"/>
      <c r="AN11958" s="10"/>
      <c r="AO11958" s="10"/>
      <c r="AP11958" s="10"/>
      <c r="AQ11958" s="10"/>
      <c r="AR11958" s="10"/>
      <c r="AS11958" s="10"/>
      <c r="AT11958" s="10"/>
    </row>
    <row r="11959" spans="2:46" x14ac:dyDescent="0.25">
      <c r="B11959" s="10"/>
      <c r="D11959" s="10"/>
      <c r="E11959" s="10"/>
      <c r="F11959" s="10"/>
      <c r="G11959" s="10"/>
      <c r="H11959" s="10"/>
      <c r="I11959" s="10"/>
      <c r="J11959" s="10"/>
      <c r="K11959" s="10"/>
      <c r="L11959" s="10"/>
      <c r="M11959" s="10"/>
      <c r="N11959" s="10"/>
      <c r="O11959" s="10"/>
      <c r="P11959" s="10"/>
      <c r="Q11959" s="10"/>
      <c r="R11959" s="10"/>
      <c r="S11959" s="10"/>
      <c r="T11959" s="10"/>
      <c r="U11959" s="10"/>
      <c r="V11959" s="10"/>
      <c r="W11959" s="10"/>
      <c r="X11959" s="10"/>
      <c r="Y11959" s="10"/>
      <c r="Z11959" s="10"/>
      <c r="AA11959" s="10"/>
      <c r="AB11959" s="10"/>
      <c r="AC11959" s="10"/>
      <c r="AD11959" s="10"/>
      <c r="AE11959" s="10"/>
      <c r="AF11959" s="10"/>
      <c r="AG11959" s="10"/>
      <c r="AH11959" s="10"/>
      <c r="AI11959" s="10"/>
      <c r="AJ11959" s="10"/>
      <c r="AK11959" s="10"/>
      <c r="AL11959" s="10"/>
      <c r="AM11959" s="10"/>
      <c r="AN11959" s="10"/>
      <c r="AO11959" s="10"/>
      <c r="AP11959" s="10"/>
      <c r="AQ11959" s="10"/>
      <c r="AR11959" s="10"/>
      <c r="AS11959" s="10"/>
      <c r="AT11959" s="10"/>
    </row>
    <row r="11960" spans="2:46" x14ac:dyDescent="0.25">
      <c r="B11960" s="10"/>
      <c r="D11960" s="10"/>
      <c r="E11960" s="10"/>
      <c r="F11960" s="10"/>
      <c r="G11960" s="10"/>
      <c r="H11960" s="10"/>
      <c r="I11960" s="10"/>
      <c r="J11960" s="10"/>
      <c r="K11960" s="10"/>
      <c r="L11960" s="10"/>
      <c r="M11960" s="10"/>
      <c r="N11960" s="10"/>
      <c r="O11960" s="10"/>
      <c r="P11960" s="10"/>
      <c r="Q11960" s="10"/>
      <c r="R11960" s="10"/>
      <c r="S11960" s="10"/>
      <c r="T11960" s="10"/>
      <c r="U11960" s="10"/>
      <c r="V11960" s="10"/>
      <c r="W11960" s="10"/>
      <c r="X11960" s="10"/>
      <c r="Y11960" s="10"/>
      <c r="Z11960" s="10"/>
      <c r="AA11960" s="10"/>
      <c r="AB11960" s="10"/>
      <c r="AC11960" s="10"/>
      <c r="AD11960" s="10"/>
      <c r="AE11960" s="10"/>
      <c r="AF11960" s="10"/>
      <c r="AG11960" s="10"/>
      <c r="AH11960" s="10"/>
      <c r="AI11960" s="10"/>
      <c r="AJ11960" s="10"/>
      <c r="AK11960" s="10"/>
      <c r="AL11960" s="10"/>
      <c r="AM11960" s="10"/>
      <c r="AN11960" s="10"/>
      <c r="AO11960" s="10"/>
      <c r="AP11960" s="10"/>
      <c r="AQ11960" s="10"/>
      <c r="AR11960" s="10"/>
      <c r="AS11960" s="10"/>
      <c r="AT11960" s="10"/>
    </row>
    <row r="11961" spans="2:46" x14ac:dyDescent="0.25">
      <c r="B11961" s="10"/>
      <c r="D11961" s="10"/>
      <c r="E11961" s="10"/>
      <c r="F11961" s="10"/>
      <c r="G11961" s="10"/>
      <c r="H11961" s="10"/>
      <c r="I11961" s="10"/>
      <c r="J11961" s="10"/>
      <c r="K11961" s="10"/>
      <c r="L11961" s="10"/>
      <c r="M11961" s="10"/>
      <c r="N11961" s="10"/>
      <c r="O11961" s="10"/>
      <c r="P11961" s="10"/>
      <c r="Q11961" s="10"/>
      <c r="R11961" s="10"/>
      <c r="S11961" s="10"/>
      <c r="T11961" s="10"/>
      <c r="U11961" s="10"/>
      <c r="V11961" s="10"/>
      <c r="W11961" s="10"/>
      <c r="X11961" s="10"/>
      <c r="Y11961" s="10"/>
      <c r="Z11961" s="10"/>
      <c r="AA11961" s="10"/>
      <c r="AB11961" s="10"/>
      <c r="AC11961" s="10"/>
      <c r="AD11961" s="10"/>
      <c r="AE11961" s="10"/>
      <c r="AF11961" s="10"/>
      <c r="AG11961" s="10"/>
      <c r="AH11961" s="10"/>
      <c r="AI11961" s="10"/>
      <c r="AJ11961" s="10"/>
      <c r="AK11961" s="10"/>
      <c r="AL11961" s="10"/>
      <c r="AM11961" s="10"/>
      <c r="AN11961" s="10"/>
      <c r="AO11961" s="10"/>
      <c r="AP11961" s="10"/>
      <c r="AQ11961" s="10"/>
      <c r="AR11961" s="10"/>
      <c r="AS11961" s="10"/>
      <c r="AT11961" s="10"/>
    </row>
    <row r="11962" spans="2:46" x14ac:dyDescent="0.25">
      <c r="B11962" s="10"/>
      <c r="D11962" s="10"/>
      <c r="E11962" s="10"/>
      <c r="F11962" s="10"/>
      <c r="G11962" s="10"/>
      <c r="H11962" s="10"/>
      <c r="I11962" s="10"/>
      <c r="J11962" s="10"/>
      <c r="K11962" s="10"/>
      <c r="L11962" s="10"/>
      <c r="M11962" s="10"/>
      <c r="N11962" s="10"/>
      <c r="O11962" s="10"/>
      <c r="P11962" s="10"/>
      <c r="Q11962" s="10"/>
      <c r="R11962" s="10"/>
      <c r="S11962" s="10"/>
      <c r="T11962" s="10"/>
      <c r="U11962" s="10"/>
      <c r="V11962" s="10"/>
      <c r="W11962" s="10"/>
      <c r="X11962" s="10"/>
      <c r="Y11962" s="10"/>
      <c r="Z11962" s="10"/>
      <c r="AA11962" s="10"/>
      <c r="AB11962" s="10"/>
      <c r="AC11962" s="10"/>
      <c r="AD11962" s="10"/>
      <c r="AE11962" s="10"/>
      <c r="AF11962" s="10"/>
      <c r="AG11962" s="10"/>
      <c r="AH11962" s="10"/>
      <c r="AI11962" s="10"/>
      <c r="AJ11962" s="10"/>
      <c r="AK11962" s="10"/>
      <c r="AL11962" s="10"/>
      <c r="AM11962" s="10"/>
      <c r="AN11962" s="10"/>
      <c r="AO11962" s="10"/>
      <c r="AP11962" s="10"/>
      <c r="AQ11962" s="10"/>
      <c r="AR11962" s="10"/>
      <c r="AS11962" s="10"/>
      <c r="AT11962" s="10"/>
    </row>
    <row r="11963" spans="2:46" x14ac:dyDescent="0.25">
      <c r="B11963" s="10"/>
      <c r="D11963" s="10"/>
      <c r="E11963" s="10"/>
      <c r="F11963" s="10"/>
      <c r="G11963" s="10"/>
      <c r="H11963" s="10"/>
      <c r="I11963" s="10"/>
      <c r="J11963" s="10"/>
      <c r="K11963" s="10"/>
      <c r="L11963" s="10"/>
      <c r="M11963" s="10"/>
      <c r="N11963" s="10"/>
      <c r="O11963" s="10"/>
      <c r="P11963" s="10"/>
      <c r="Q11963" s="10"/>
      <c r="R11963" s="10"/>
      <c r="S11963" s="10"/>
      <c r="T11963" s="10"/>
      <c r="U11963" s="10"/>
      <c r="V11963" s="10"/>
      <c r="W11963" s="10"/>
      <c r="X11963" s="10"/>
      <c r="Y11963" s="10"/>
      <c r="Z11963" s="10"/>
      <c r="AA11963" s="10"/>
      <c r="AB11963" s="10"/>
      <c r="AC11963" s="10"/>
      <c r="AD11963" s="10"/>
      <c r="AE11963" s="10"/>
      <c r="AF11963" s="10"/>
      <c r="AG11963" s="10"/>
      <c r="AH11963" s="10"/>
      <c r="AI11963" s="10"/>
      <c r="AJ11963" s="10"/>
      <c r="AK11963" s="10"/>
      <c r="AL11963" s="10"/>
      <c r="AM11963" s="10"/>
      <c r="AN11963" s="10"/>
      <c r="AO11963" s="10"/>
      <c r="AP11963" s="10"/>
      <c r="AQ11963" s="10"/>
      <c r="AR11963" s="10"/>
      <c r="AS11963" s="10"/>
      <c r="AT11963" s="10"/>
    </row>
    <row r="11964" spans="2:46" x14ac:dyDescent="0.25">
      <c r="B11964" s="10"/>
      <c r="D11964" s="10"/>
      <c r="E11964" s="10"/>
      <c r="F11964" s="10"/>
      <c r="G11964" s="10"/>
      <c r="H11964" s="10"/>
      <c r="I11964" s="10"/>
      <c r="J11964" s="10"/>
      <c r="K11964" s="10"/>
      <c r="L11964" s="10"/>
      <c r="M11964" s="10"/>
      <c r="N11964" s="10"/>
      <c r="O11964" s="10"/>
      <c r="P11964" s="10"/>
      <c r="Q11964" s="10"/>
      <c r="R11964" s="10"/>
      <c r="S11964" s="10"/>
      <c r="T11964" s="10"/>
      <c r="U11964" s="10"/>
      <c r="V11964" s="10"/>
      <c r="W11964" s="10"/>
      <c r="X11964" s="10"/>
      <c r="Y11964" s="10"/>
      <c r="Z11964" s="10"/>
      <c r="AA11964" s="10"/>
      <c r="AB11964" s="10"/>
      <c r="AC11964" s="10"/>
      <c r="AD11964" s="10"/>
      <c r="AE11964" s="10"/>
      <c r="AF11964" s="10"/>
      <c r="AG11964" s="10"/>
      <c r="AH11964" s="10"/>
      <c r="AI11964" s="10"/>
      <c r="AJ11964" s="10"/>
      <c r="AK11964" s="10"/>
      <c r="AL11964" s="10"/>
      <c r="AM11964" s="10"/>
      <c r="AN11964" s="10"/>
      <c r="AO11964" s="10"/>
      <c r="AP11964" s="10"/>
      <c r="AQ11964" s="10"/>
      <c r="AR11964" s="10"/>
      <c r="AS11964" s="10"/>
      <c r="AT11964" s="10"/>
    </row>
    <row r="11965" spans="2:46" x14ac:dyDescent="0.25">
      <c r="B11965" s="10"/>
      <c r="D11965" s="10"/>
      <c r="E11965" s="10"/>
      <c r="F11965" s="10"/>
      <c r="G11965" s="10"/>
      <c r="H11965" s="10"/>
      <c r="I11965" s="10"/>
      <c r="J11965" s="10"/>
      <c r="K11965" s="10"/>
      <c r="L11965" s="10"/>
      <c r="M11965" s="10"/>
      <c r="N11965" s="10"/>
      <c r="O11965" s="10"/>
      <c r="P11965" s="10"/>
      <c r="Q11965" s="10"/>
      <c r="R11965" s="10"/>
      <c r="S11965" s="10"/>
      <c r="T11965" s="10"/>
      <c r="U11965" s="10"/>
      <c r="V11965" s="10"/>
      <c r="W11965" s="10"/>
      <c r="X11965" s="10"/>
      <c r="Y11965" s="10"/>
      <c r="Z11965" s="10"/>
      <c r="AA11965" s="10"/>
      <c r="AB11965" s="10"/>
      <c r="AC11965" s="10"/>
      <c r="AD11965" s="10"/>
      <c r="AE11965" s="10"/>
      <c r="AF11965" s="10"/>
      <c r="AG11965" s="10"/>
      <c r="AH11965" s="10"/>
      <c r="AI11965" s="10"/>
      <c r="AJ11965" s="10"/>
      <c r="AK11965" s="10"/>
      <c r="AL11965" s="10"/>
      <c r="AM11965" s="10"/>
      <c r="AN11965" s="10"/>
      <c r="AO11965" s="10"/>
      <c r="AP11965" s="10"/>
      <c r="AQ11965" s="10"/>
      <c r="AR11965" s="10"/>
      <c r="AS11965" s="10"/>
      <c r="AT11965" s="10"/>
    </row>
    <row r="11966" spans="2:46" x14ac:dyDescent="0.25">
      <c r="B11966" s="10"/>
      <c r="D11966" s="10"/>
      <c r="E11966" s="10"/>
      <c r="F11966" s="10"/>
      <c r="G11966" s="10"/>
      <c r="H11966" s="10"/>
      <c r="I11966" s="10"/>
      <c r="J11966" s="10"/>
      <c r="K11966" s="10"/>
      <c r="L11966" s="10"/>
      <c r="M11966" s="10"/>
      <c r="N11966" s="10"/>
      <c r="O11966" s="10"/>
      <c r="P11966" s="10"/>
      <c r="Q11966" s="10"/>
      <c r="R11966" s="10"/>
      <c r="S11966" s="10"/>
      <c r="T11966" s="10"/>
      <c r="U11966" s="10"/>
      <c r="V11966" s="10"/>
      <c r="W11966" s="10"/>
      <c r="X11966" s="10"/>
      <c r="Y11966" s="10"/>
      <c r="Z11966" s="10"/>
      <c r="AA11966" s="10"/>
      <c r="AB11966" s="10"/>
      <c r="AC11966" s="10"/>
      <c r="AD11966" s="10"/>
      <c r="AE11966" s="10"/>
      <c r="AF11966" s="10"/>
      <c r="AG11966" s="10"/>
      <c r="AH11966" s="10"/>
      <c r="AI11966" s="10"/>
      <c r="AJ11966" s="10"/>
      <c r="AK11966" s="10"/>
      <c r="AL11966" s="10"/>
      <c r="AM11966" s="10"/>
      <c r="AN11966" s="10"/>
      <c r="AO11966" s="10"/>
      <c r="AP11966" s="10"/>
      <c r="AQ11966" s="10"/>
      <c r="AR11966" s="10"/>
      <c r="AS11966" s="10"/>
      <c r="AT11966" s="10"/>
    </row>
    <row r="11967" spans="2:46" x14ac:dyDescent="0.25">
      <c r="B11967" s="10"/>
      <c r="D11967" s="10"/>
      <c r="E11967" s="10"/>
      <c r="F11967" s="10"/>
      <c r="G11967" s="10"/>
      <c r="H11967" s="10"/>
      <c r="I11967" s="10"/>
      <c r="J11967" s="10"/>
      <c r="K11967" s="10"/>
      <c r="L11967" s="10"/>
      <c r="M11967" s="10"/>
      <c r="N11967" s="10"/>
      <c r="O11967" s="10"/>
      <c r="P11967" s="10"/>
      <c r="Q11967" s="10"/>
      <c r="R11967" s="10"/>
      <c r="S11967" s="10"/>
      <c r="T11967" s="10"/>
      <c r="U11967" s="10"/>
      <c r="V11967" s="10"/>
      <c r="W11967" s="10"/>
      <c r="X11967" s="10"/>
      <c r="Y11967" s="10"/>
      <c r="Z11967" s="10"/>
      <c r="AA11967" s="10"/>
      <c r="AB11967" s="10"/>
      <c r="AC11967" s="10"/>
      <c r="AD11967" s="10"/>
      <c r="AE11967" s="10"/>
      <c r="AF11967" s="10"/>
      <c r="AG11967" s="10"/>
      <c r="AH11967" s="10"/>
      <c r="AI11967" s="10"/>
      <c r="AJ11967" s="10"/>
      <c r="AK11967" s="10"/>
      <c r="AL11967" s="10"/>
      <c r="AM11967" s="10"/>
      <c r="AN11967" s="10"/>
      <c r="AO11967" s="10"/>
      <c r="AP11967" s="10"/>
      <c r="AQ11967" s="10"/>
      <c r="AR11967" s="10"/>
      <c r="AS11967" s="10"/>
      <c r="AT11967" s="10"/>
    </row>
    <row r="11968" spans="2:46" x14ac:dyDescent="0.25">
      <c r="B11968" s="10"/>
      <c r="D11968" s="10"/>
      <c r="E11968" s="10"/>
      <c r="F11968" s="10"/>
      <c r="G11968" s="10"/>
      <c r="H11968" s="10"/>
      <c r="I11968" s="10"/>
      <c r="J11968" s="10"/>
      <c r="K11968" s="10"/>
      <c r="L11968" s="10"/>
      <c r="M11968" s="10"/>
      <c r="N11968" s="10"/>
      <c r="O11968" s="10"/>
      <c r="P11968" s="10"/>
      <c r="Q11968" s="10"/>
      <c r="R11968" s="10"/>
      <c r="S11968" s="10"/>
      <c r="T11968" s="10"/>
      <c r="U11968" s="10"/>
      <c r="V11968" s="10"/>
      <c r="W11968" s="10"/>
      <c r="X11968" s="10"/>
      <c r="Y11968" s="10"/>
      <c r="Z11968" s="10"/>
      <c r="AA11968" s="10"/>
      <c r="AB11968" s="10"/>
      <c r="AC11968" s="10"/>
      <c r="AD11968" s="10"/>
      <c r="AE11968" s="10"/>
      <c r="AF11968" s="10"/>
      <c r="AG11968" s="10"/>
      <c r="AH11968" s="10"/>
      <c r="AI11968" s="10"/>
      <c r="AJ11968" s="10"/>
      <c r="AK11968" s="10"/>
      <c r="AL11968" s="10"/>
      <c r="AM11968" s="10"/>
      <c r="AN11968" s="10"/>
      <c r="AO11968" s="10"/>
      <c r="AP11968" s="10"/>
      <c r="AQ11968" s="10"/>
      <c r="AR11968" s="10"/>
      <c r="AS11968" s="10"/>
      <c r="AT11968" s="10"/>
    </row>
    <row r="11969" spans="2:46" x14ac:dyDescent="0.25">
      <c r="B11969" s="10"/>
      <c r="D11969" s="10"/>
      <c r="E11969" s="10"/>
      <c r="F11969" s="10"/>
      <c r="G11969" s="10"/>
      <c r="H11969" s="10"/>
      <c r="I11969" s="10"/>
      <c r="J11969" s="10"/>
      <c r="K11969" s="10"/>
      <c r="L11969" s="10"/>
      <c r="M11969" s="10"/>
      <c r="N11969" s="10"/>
      <c r="O11969" s="10"/>
      <c r="P11969" s="10"/>
      <c r="Q11969" s="10"/>
      <c r="R11969" s="10"/>
      <c r="S11969" s="10"/>
      <c r="T11969" s="10"/>
      <c r="U11969" s="10"/>
      <c r="V11969" s="10"/>
      <c r="W11969" s="10"/>
      <c r="X11969" s="10"/>
      <c r="Y11969" s="10"/>
      <c r="Z11969" s="10"/>
      <c r="AA11969" s="10"/>
      <c r="AB11969" s="10"/>
      <c r="AC11969" s="10"/>
      <c r="AD11969" s="10"/>
      <c r="AE11969" s="10"/>
      <c r="AF11969" s="10"/>
      <c r="AG11969" s="10"/>
      <c r="AH11969" s="10"/>
      <c r="AI11969" s="10"/>
      <c r="AJ11969" s="10"/>
      <c r="AK11969" s="10"/>
      <c r="AL11969" s="10"/>
      <c r="AM11969" s="10"/>
      <c r="AN11969" s="10"/>
      <c r="AO11969" s="10"/>
      <c r="AP11969" s="10"/>
      <c r="AQ11969" s="10"/>
      <c r="AR11969" s="10"/>
      <c r="AS11969" s="10"/>
      <c r="AT11969" s="10"/>
    </row>
    <row r="11970" spans="2:46" x14ac:dyDescent="0.25">
      <c r="B11970" s="10"/>
      <c r="D11970" s="10"/>
      <c r="E11970" s="10"/>
      <c r="F11970" s="10"/>
      <c r="G11970" s="10"/>
      <c r="H11970" s="10"/>
      <c r="I11970" s="10"/>
      <c r="J11970" s="10"/>
      <c r="K11970" s="10"/>
      <c r="L11970" s="10"/>
      <c r="M11970" s="10"/>
      <c r="N11970" s="10"/>
      <c r="O11970" s="10"/>
      <c r="P11970" s="10"/>
      <c r="Q11970" s="10"/>
      <c r="R11970" s="10"/>
      <c r="S11970" s="10"/>
      <c r="T11970" s="10"/>
      <c r="U11970" s="10"/>
      <c r="V11970" s="10"/>
      <c r="W11970" s="10"/>
      <c r="X11970" s="10"/>
      <c r="Y11970" s="10"/>
      <c r="Z11970" s="10"/>
      <c r="AA11970" s="10"/>
      <c r="AB11970" s="10"/>
      <c r="AC11970" s="10"/>
      <c r="AD11970" s="10"/>
      <c r="AE11970" s="10"/>
      <c r="AF11970" s="10"/>
      <c r="AG11970" s="10"/>
      <c r="AH11970" s="10"/>
      <c r="AI11970" s="10"/>
      <c r="AJ11970" s="10"/>
      <c r="AK11970" s="10"/>
      <c r="AL11970" s="10"/>
      <c r="AM11970" s="10"/>
      <c r="AN11970" s="10"/>
      <c r="AO11970" s="10"/>
      <c r="AP11970" s="10"/>
      <c r="AQ11970" s="10"/>
      <c r="AR11970" s="10"/>
      <c r="AS11970" s="10"/>
      <c r="AT11970" s="10"/>
    </row>
    <row r="11971" spans="2:46" x14ac:dyDescent="0.25">
      <c r="B11971" s="10"/>
      <c r="D11971" s="10"/>
      <c r="E11971" s="10"/>
      <c r="F11971" s="10"/>
      <c r="G11971" s="10"/>
      <c r="H11971" s="10"/>
      <c r="I11971" s="10"/>
      <c r="J11971" s="10"/>
      <c r="K11971" s="10"/>
      <c r="L11971" s="10"/>
      <c r="M11971" s="10"/>
      <c r="N11971" s="10"/>
      <c r="O11971" s="10"/>
      <c r="P11971" s="10"/>
      <c r="Q11971" s="10"/>
      <c r="R11971" s="10"/>
      <c r="S11971" s="10"/>
      <c r="T11971" s="10"/>
      <c r="U11971" s="10"/>
      <c r="V11971" s="10"/>
      <c r="W11971" s="10"/>
      <c r="X11971" s="10"/>
      <c r="Y11971" s="10"/>
      <c r="Z11971" s="10"/>
      <c r="AA11971" s="10"/>
      <c r="AB11971" s="10"/>
      <c r="AC11971" s="10"/>
      <c r="AD11971" s="10"/>
      <c r="AE11971" s="10"/>
      <c r="AF11971" s="10"/>
      <c r="AG11971" s="10"/>
      <c r="AH11971" s="10"/>
      <c r="AI11971" s="10"/>
      <c r="AJ11971" s="10"/>
      <c r="AK11971" s="10"/>
      <c r="AL11971" s="10"/>
      <c r="AM11971" s="10"/>
      <c r="AN11971" s="10"/>
      <c r="AO11971" s="10"/>
      <c r="AP11971" s="10"/>
      <c r="AQ11971" s="10"/>
      <c r="AR11971" s="10"/>
      <c r="AS11971" s="10"/>
      <c r="AT11971" s="10"/>
    </row>
    <row r="11972" spans="2:46" x14ac:dyDescent="0.25">
      <c r="B11972" s="10"/>
      <c r="D11972" s="10"/>
      <c r="E11972" s="10"/>
      <c r="F11972" s="10"/>
      <c r="G11972" s="10"/>
      <c r="H11972" s="10"/>
      <c r="I11972" s="10"/>
      <c r="J11972" s="10"/>
      <c r="K11972" s="10"/>
      <c r="L11972" s="10"/>
      <c r="M11972" s="10"/>
      <c r="N11972" s="10"/>
      <c r="O11972" s="10"/>
      <c r="P11972" s="10"/>
      <c r="Q11972" s="10"/>
      <c r="R11972" s="10"/>
      <c r="S11972" s="10"/>
      <c r="T11972" s="10"/>
      <c r="U11972" s="10"/>
      <c r="V11972" s="10"/>
      <c r="W11972" s="10"/>
      <c r="X11972" s="10"/>
      <c r="Y11972" s="10"/>
      <c r="Z11972" s="10"/>
      <c r="AA11972" s="10"/>
      <c r="AB11972" s="10"/>
      <c r="AC11972" s="10"/>
      <c r="AD11972" s="10"/>
      <c r="AE11972" s="10"/>
      <c r="AF11972" s="10"/>
      <c r="AG11972" s="10"/>
      <c r="AH11972" s="10"/>
      <c r="AI11972" s="10"/>
      <c r="AJ11972" s="10"/>
      <c r="AK11972" s="10"/>
      <c r="AL11972" s="10"/>
      <c r="AM11972" s="10"/>
      <c r="AN11972" s="10"/>
      <c r="AO11972" s="10"/>
      <c r="AP11972" s="10"/>
      <c r="AQ11972" s="10"/>
      <c r="AR11972" s="10"/>
      <c r="AS11972" s="10"/>
      <c r="AT11972" s="10"/>
    </row>
    <row r="11973" spans="2:46" x14ac:dyDescent="0.25">
      <c r="B11973" s="10"/>
      <c r="D11973" s="10"/>
      <c r="E11973" s="10"/>
      <c r="F11973" s="10"/>
      <c r="G11973" s="10"/>
      <c r="H11973" s="10"/>
      <c r="I11973" s="10"/>
      <c r="J11973" s="10"/>
      <c r="K11973" s="10"/>
      <c r="L11973" s="10"/>
      <c r="M11973" s="10"/>
      <c r="N11973" s="10"/>
      <c r="O11973" s="10"/>
      <c r="P11973" s="10"/>
      <c r="Q11973" s="10"/>
      <c r="R11973" s="10"/>
      <c r="S11973" s="10"/>
      <c r="T11973" s="10"/>
      <c r="U11973" s="10"/>
      <c r="V11973" s="10"/>
      <c r="W11973" s="10"/>
      <c r="X11973" s="10"/>
      <c r="Y11973" s="10"/>
      <c r="Z11973" s="10"/>
      <c r="AA11973" s="10"/>
      <c r="AB11973" s="10"/>
      <c r="AC11973" s="10"/>
      <c r="AD11973" s="10"/>
      <c r="AE11973" s="10"/>
      <c r="AF11973" s="10"/>
      <c r="AG11973" s="10"/>
      <c r="AH11973" s="10"/>
      <c r="AI11973" s="10"/>
      <c r="AJ11973" s="10"/>
      <c r="AK11973" s="10"/>
      <c r="AL11973" s="10"/>
      <c r="AM11973" s="10"/>
      <c r="AN11973" s="10"/>
      <c r="AO11973" s="10"/>
      <c r="AP11973" s="10"/>
      <c r="AQ11973" s="10"/>
      <c r="AR11973" s="10"/>
      <c r="AS11973" s="10"/>
      <c r="AT11973" s="10"/>
    </row>
    <row r="11974" spans="2:46" x14ac:dyDescent="0.25">
      <c r="B11974" s="10"/>
      <c r="D11974" s="10"/>
      <c r="E11974" s="10"/>
      <c r="F11974" s="10"/>
      <c r="G11974" s="10"/>
      <c r="H11974" s="10"/>
      <c r="I11974" s="10"/>
      <c r="J11974" s="10"/>
      <c r="K11974" s="10"/>
      <c r="L11974" s="10"/>
      <c r="M11974" s="10"/>
      <c r="N11974" s="10"/>
      <c r="O11974" s="10"/>
      <c r="P11974" s="10"/>
      <c r="Q11974" s="10"/>
      <c r="R11974" s="10"/>
      <c r="S11974" s="10"/>
      <c r="T11974" s="10"/>
      <c r="U11974" s="10"/>
      <c r="V11974" s="10"/>
      <c r="W11974" s="10"/>
      <c r="X11974" s="10"/>
      <c r="Y11974" s="10"/>
      <c r="Z11974" s="10"/>
      <c r="AA11974" s="10"/>
      <c r="AB11974" s="10"/>
      <c r="AC11974" s="10"/>
      <c r="AD11974" s="10"/>
      <c r="AE11974" s="10"/>
      <c r="AF11974" s="10"/>
      <c r="AG11974" s="10"/>
      <c r="AH11974" s="10"/>
      <c r="AI11974" s="10"/>
      <c r="AJ11974" s="10"/>
      <c r="AK11974" s="10"/>
      <c r="AL11974" s="10"/>
      <c r="AM11974" s="10"/>
      <c r="AN11974" s="10"/>
      <c r="AO11974" s="10"/>
      <c r="AP11974" s="10"/>
      <c r="AQ11974" s="10"/>
      <c r="AR11974" s="10"/>
      <c r="AS11974" s="10"/>
      <c r="AT11974" s="10"/>
    </row>
    <row r="11975" spans="2:46" x14ac:dyDescent="0.25">
      <c r="B11975" s="10"/>
      <c r="D11975" s="10"/>
      <c r="E11975" s="10"/>
      <c r="F11975" s="10"/>
      <c r="G11975" s="10"/>
      <c r="H11975" s="10"/>
      <c r="I11975" s="10"/>
      <c r="J11975" s="10"/>
      <c r="K11975" s="10"/>
      <c r="L11975" s="10"/>
      <c r="M11975" s="10"/>
      <c r="N11975" s="10"/>
      <c r="O11975" s="10"/>
      <c r="P11975" s="10"/>
      <c r="Q11975" s="10"/>
      <c r="R11975" s="10"/>
      <c r="S11975" s="10"/>
      <c r="T11975" s="10"/>
      <c r="U11975" s="10"/>
      <c r="V11975" s="10"/>
      <c r="W11975" s="10"/>
      <c r="X11975" s="10"/>
      <c r="Y11975" s="10"/>
      <c r="Z11975" s="10"/>
      <c r="AA11975" s="10"/>
      <c r="AB11975" s="10"/>
      <c r="AC11975" s="10"/>
      <c r="AD11975" s="10"/>
      <c r="AE11975" s="10"/>
      <c r="AF11975" s="10"/>
      <c r="AG11975" s="10"/>
      <c r="AH11975" s="10"/>
      <c r="AI11975" s="10"/>
      <c r="AJ11975" s="10"/>
      <c r="AK11975" s="10"/>
      <c r="AL11975" s="10"/>
      <c r="AM11975" s="10"/>
      <c r="AN11975" s="10"/>
      <c r="AO11975" s="10"/>
      <c r="AP11975" s="10"/>
      <c r="AQ11975" s="10"/>
      <c r="AR11975" s="10"/>
      <c r="AS11975" s="10"/>
      <c r="AT11975" s="10"/>
    </row>
    <row r="11976" spans="2:46" x14ac:dyDescent="0.25">
      <c r="B11976" s="10"/>
      <c r="D11976" s="10"/>
      <c r="E11976" s="10"/>
      <c r="F11976" s="10"/>
      <c r="G11976" s="10"/>
      <c r="H11976" s="10"/>
      <c r="I11976" s="10"/>
      <c r="J11976" s="10"/>
      <c r="K11976" s="10"/>
      <c r="L11976" s="10"/>
      <c r="M11976" s="10"/>
      <c r="N11976" s="10"/>
      <c r="O11976" s="10"/>
      <c r="P11976" s="10"/>
      <c r="Q11976" s="10"/>
      <c r="R11976" s="10"/>
      <c r="S11976" s="10"/>
      <c r="T11976" s="10"/>
      <c r="U11976" s="10"/>
      <c r="V11976" s="10"/>
      <c r="W11976" s="10"/>
      <c r="X11976" s="10"/>
      <c r="Y11976" s="10"/>
      <c r="Z11976" s="10"/>
      <c r="AA11976" s="10"/>
      <c r="AB11976" s="10"/>
      <c r="AC11976" s="10"/>
      <c r="AD11976" s="10"/>
      <c r="AE11976" s="10"/>
      <c r="AF11976" s="10"/>
      <c r="AG11976" s="10"/>
      <c r="AH11976" s="10"/>
      <c r="AI11976" s="10"/>
      <c r="AJ11976" s="10"/>
      <c r="AK11976" s="10"/>
      <c r="AL11976" s="10"/>
      <c r="AM11976" s="10"/>
      <c r="AN11976" s="10"/>
      <c r="AO11976" s="10"/>
      <c r="AP11976" s="10"/>
      <c r="AQ11976" s="10"/>
      <c r="AR11976" s="10"/>
      <c r="AS11976" s="10"/>
      <c r="AT11976" s="10"/>
    </row>
    <row r="11977" spans="2:46" x14ac:dyDescent="0.25">
      <c r="B11977" s="10"/>
      <c r="D11977" s="10"/>
      <c r="E11977" s="10"/>
      <c r="F11977" s="10"/>
      <c r="G11977" s="10"/>
      <c r="H11977" s="10"/>
      <c r="I11977" s="10"/>
      <c r="J11977" s="10"/>
      <c r="K11977" s="10"/>
      <c r="L11977" s="10"/>
      <c r="M11977" s="10"/>
      <c r="N11977" s="10"/>
      <c r="O11977" s="10"/>
      <c r="P11977" s="10"/>
      <c r="Q11977" s="10"/>
      <c r="R11977" s="10"/>
      <c r="S11977" s="10"/>
      <c r="T11977" s="10"/>
      <c r="U11977" s="10"/>
      <c r="V11977" s="10"/>
      <c r="W11977" s="10"/>
      <c r="X11977" s="10"/>
      <c r="Y11977" s="10"/>
      <c r="Z11977" s="10"/>
      <c r="AA11977" s="10"/>
      <c r="AB11977" s="10"/>
      <c r="AC11977" s="10"/>
      <c r="AD11977" s="10"/>
      <c r="AE11977" s="10"/>
      <c r="AF11977" s="10"/>
      <c r="AG11977" s="10"/>
      <c r="AH11977" s="10"/>
      <c r="AI11977" s="10"/>
      <c r="AJ11977" s="10"/>
      <c r="AK11977" s="10"/>
      <c r="AL11977" s="10"/>
      <c r="AM11977" s="10"/>
      <c r="AN11977" s="10"/>
      <c r="AO11977" s="10"/>
      <c r="AP11977" s="10"/>
      <c r="AQ11977" s="10"/>
      <c r="AR11977" s="10"/>
      <c r="AS11977" s="10"/>
      <c r="AT11977" s="10"/>
    </row>
    <row r="11978" spans="2:46" x14ac:dyDescent="0.25">
      <c r="B11978" s="10"/>
      <c r="D11978" s="10"/>
      <c r="E11978" s="10"/>
      <c r="F11978" s="10"/>
      <c r="G11978" s="10"/>
      <c r="H11978" s="10"/>
      <c r="I11978" s="10"/>
      <c r="J11978" s="10"/>
      <c r="K11978" s="10"/>
      <c r="L11978" s="10"/>
      <c r="M11978" s="10"/>
      <c r="N11978" s="10"/>
      <c r="O11978" s="10"/>
      <c r="P11978" s="10"/>
      <c r="Q11978" s="10"/>
      <c r="R11978" s="10"/>
      <c r="S11978" s="10"/>
      <c r="T11978" s="10"/>
      <c r="U11978" s="10"/>
      <c r="V11978" s="10"/>
      <c r="W11978" s="10"/>
      <c r="X11978" s="10"/>
      <c r="Y11978" s="10"/>
      <c r="Z11978" s="10"/>
      <c r="AA11978" s="10"/>
      <c r="AB11978" s="10"/>
      <c r="AC11978" s="10"/>
      <c r="AD11978" s="10"/>
      <c r="AE11978" s="10"/>
      <c r="AF11978" s="10"/>
      <c r="AG11978" s="10"/>
      <c r="AH11978" s="10"/>
      <c r="AI11978" s="10"/>
      <c r="AJ11978" s="10"/>
      <c r="AK11978" s="10"/>
      <c r="AL11978" s="10"/>
      <c r="AM11978" s="10"/>
      <c r="AN11978" s="10"/>
      <c r="AO11978" s="10"/>
      <c r="AP11978" s="10"/>
      <c r="AQ11978" s="10"/>
      <c r="AR11978" s="10"/>
      <c r="AS11978" s="10"/>
      <c r="AT11978" s="10"/>
    </row>
    <row r="11979" spans="2:46" x14ac:dyDescent="0.25">
      <c r="B11979" s="10"/>
      <c r="D11979" s="10"/>
      <c r="E11979" s="10"/>
      <c r="F11979" s="10"/>
      <c r="G11979" s="10"/>
      <c r="H11979" s="10"/>
      <c r="I11979" s="10"/>
      <c r="J11979" s="10"/>
      <c r="K11979" s="10"/>
      <c r="L11979" s="10"/>
      <c r="M11979" s="10"/>
      <c r="N11979" s="10"/>
      <c r="O11979" s="10"/>
      <c r="P11979" s="10"/>
      <c r="Q11979" s="10"/>
      <c r="R11979" s="10"/>
      <c r="S11979" s="10"/>
      <c r="T11979" s="10"/>
      <c r="U11979" s="10"/>
      <c r="V11979" s="10"/>
      <c r="W11979" s="10"/>
      <c r="X11979" s="10"/>
      <c r="Y11979" s="10"/>
      <c r="Z11979" s="10"/>
      <c r="AA11979" s="10"/>
      <c r="AB11979" s="10"/>
      <c r="AC11979" s="10"/>
      <c r="AD11979" s="10"/>
      <c r="AE11979" s="10"/>
      <c r="AF11979" s="10"/>
      <c r="AG11979" s="10"/>
      <c r="AH11979" s="10"/>
      <c r="AI11979" s="10"/>
      <c r="AJ11979" s="10"/>
      <c r="AK11979" s="10"/>
      <c r="AL11979" s="10"/>
      <c r="AM11979" s="10"/>
      <c r="AN11979" s="10"/>
      <c r="AO11979" s="10"/>
      <c r="AP11979" s="10"/>
      <c r="AQ11979" s="10"/>
      <c r="AR11979" s="10"/>
      <c r="AS11979" s="10"/>
      <c r="AT11979" s="10"/>
    </row>
    <row r="11980" spans="2:46" x14ac:dyDescent="0.25">
      <c r="B11980" s="10"/>
      <c r="D11980" s="10"/>
      <c r="E11980" s="10"/>
      <c r="F11980" s="10"/>
      <c r="G11980" s="10"/>
      <c r="H11980" s="10"/>
      <c r="I11980" s="10"/>
      <c r="J11980" s="10"/>
      <c r="K11980" s="10"/>
      <c r="L11980" s="10"/>
      <c r="M11980" s="10"/>
      <c r="N11980" s="10"/>
      <c r="O11980" s="10"/>
      <c r="P11980" s="10"/>
      <c r="Q11980" s="10"/>
      <c r="R11980" s="10"/>
      <c r="S11980" s="10"/>
      <c r="T11980" s="10"/>
      <c r="U11980" s="10"/>
      <c r="V11980" s="10"/>
      <c r="W11980" s="10"/>
      <c r="X11980" s="10"/>
      <c r="Y11980" s="10"/>
      <c r="Z11980" s="10"/>
      <c r="AA11980" s="10"/>
      <c r="AB11980" s="10"/>
      <c r="AC11980" s="10"/>
      <c r="AD11980" s="10"/>
      <c r="AE11980" s="10"/>
      <c r="AF11980" s="10"/>
      <c r="AG11980" s="10"/>
      <c r="AH11980" s="10"/>
      <c r="AI11980" s="10"/>
      <c r="AJ11980" s="10"/>
      <c r="AK11980" s="10"/>
      <c r="AL11980" s="10"/>
      <c r="AM11980" s="10"/>
      <c r="AN11980" s="10"/>
      <c r="AO11980" s="10"/>
      <c r="AP11980" s="10"/>
      <c r="AQ11980" s="10"/>
      <c r="AR11980" s="10"/>
      <c r="AS11980" s="10"/>
      <c r="AT11980" s="10"/>
    </row>
    <row r="11981" spans="2:46" x14ac:dyDescent="0.25">
      <c r="B11981" s="10"/>
      <c r="D11981" s="10"/>
      <c r="E11981" s="10"/>
      <c r="F11981" s="10"/>
      <c r="G11981" s="10"/>
      <c r="H11981" s="10"/>
      <c r="I11981" s="10"/>
      <c r="J11981" s="10"/>
      <c r="K11981" s="10"/>
      <c r="L11981" s="10"/>
      <c r="M11981" s="10"/>
      <c r="N11981" s="10"/>
      <c r="O11981" s="10"/>
      <c r="P11981" s="10"/>
      <c r="Q11981" s="10"/>
      <c r="R11981" s="10"/>
      <c r="S11981" s="10"/>
      <c r="T11981" s="10"/>
      <c r="U11981" s="10"/>
      <c r="V11981" s="10"/>
      <c r="W11981" s="10"/>
      <c r="X11981" s="10"/>
      <c r="Y11981" s="10"/>
      <c r="Z11981" s="10"/>
      <c r="AA11981" s="10"/>
      <c r="AB11981" s="10"/>
      <c r="AC11981" s="10"/>
      <c r="AD11981" s="10"/>
      <c r="AE11981" s="10"/>
      <c r="AF11981" s="10"/>
      <c r="AG11981" s="10"/>
      <c r="AH11981" s="10"/>
      <c r="AI11981" s="10"/>
      <c r="AJ11981" s="10"/>
      <c r="AK11981" s="10"/>
      <c r="AL11981" s="10"/>
      <c r="AM11981" s="10"/>
      <c r="AN11981" s="10"/>
      <c r="AO11981" s="10"/>
      <c r="AP11981" s="10"/>
      <c r="AQ11981" s="10"/>
      <c r="AR11981" s="10"/>
      <c r="AS11981" s="10"/>
      <c r="AT11981" s="10"/>
    </row>
    <row r="11982" spans="2:46" x14ac:dyDescent="0.25">
      <c r="B11982" s="10"/>
      <c r="D11982" s="10"/>
      <c r="E11982" s="10"/>
      <c r="F11982" s="10"/>
      <c r="G11982" s="10"/>
      <c r="H11982" s="10"/>
      <c r="I11982" s="10"/>
      <c r="J11982" s="10"/>
      <c r="K11982" s="10"/>
      <c r="L11982" s="10"/>
      <c r="M11982" s="10"/>
      <c r="N11982" s="10"/>
      <c r="O11982" s="10"/>
      <c r="P11982" s="10"/>
      <c r="Q11982" s="10"/>
      <c r="R11982" s="10"/>
      <c r="S11982" s="10"/>
      <c r="T11982" s="10"/>
      <c r="U11982" s="10"/>
      <c r="V11982" s="10"/>
      <c r="W11982" s="10"/>
      <c r="X11982" s="10"/>
      <c r="Y11982" s="10"/>
      <c r="Z11982" s="10"/>
      <c r="AA11982" s="10"/>
      <c r="AB11982" s="10"/>
      <c r="AC11982" s="10"/>
      <c r="AD11982" s="10"/>
      <c r="AE11982" s="10"/>
      <c r="AF11982" s="10"/>
      <c r="AG11982" s="10"/>
      <c r="AH11982" s="10"/>
      <c r="AI11982" s="10"/>
      <c r="AJ11982" s="10"/>
      <c r="AK11982" s="10"/>
      <c r="AL11982" s="10"/>
      <c r="AM11982" s="10"/>
      <c r="AN11982" s="10"/>
      <c r="AO11982" s="10"/>
      <c r="AP11982" s="10"/>
      <c r="AQ11982" s="10"/>
      <c r="AR11982" s="10"/>
      <c r="AS11982" s="10"/>
      <c r="AT11982" s="10"/>
    </row>
    <row r="11983" spans="2:46" x14ac:dyDescent="0.25">
      <c r="B11983" s="10"/>
      <c r="D11983" s="10"/>
      <c r="E11983" s="10"/>
      <c r="F11983" s="10"/>
      <c r="G11983" s="10"/>
      <c r="H11983" s="10"/>
      <c r="I11983" s="10"/>
      <c r="J11983" s="10"/>
      <c r="K11983" s="10"/>
      <c r="L11983" s="10"/>
      <c r="M11983" s="10"/>
      <c r="N11983" s="10"/>
      <c r="O11983" s="10"/>
      <c r="P11983" s="10"/>
      <c r="Q11983" s="10"/>
      <c r="R11983" s="10"/>
      <c r="S11983" s="10"/>
      <c r="T11983" s="10"/>
      <c r="U11983" s="10"/>
      <c r="V11983" s="10"/>
      <c r="W11983" s="10"/>
      <c r="X11983" s="10"/>
      <c r="Y11983" s="10"/>
      <c r="Z11983" s="10"/>
      <c r="AA11983" s="10"/>
      <c r="AB11983" s="10"/>
      <c r="AC11983" s="10"/>
      <c r="AD11983" s="10"/>
      <c r="AE11983" s="10"/>
      <c r="AF11983" s="10"/>
      <c r="AG11983" s="10"/>
      <c r="AH11983" s="10"/>
      <c r="AI11983" s="10"/>
      <c r="AJ11983" s="10"/>
      <c r="AK11983" s="10"/>
      <c r="AL11983" s="10"/>
      <c r="AM11983" s="10"/>
      <c r="AN11983" s="10"/>
      <c r="AO11983" s="10"/>
      <c r="AP11983" s="10"/>
      <c r="AQ11983" s="10"/>
      <c r="AR11983" s="10"/>
      <c r="AS11983" s="10"/>
      <c r="AT11983" s="10"/>
    </row>
    <row r="11984" spans="2:46" x14ac:dyDescent="0.25">
      <c r="B11984" s="10"/>
      <c r="D11984" s="10"/>
      <c r="E11984" s="10"/>
      <c r="F11984" s="10"/>
      <c r="G11984" s="10"/>
      <c r="H11984" s="10"/>
      <c r="I11984" s="10"/>
      <c r="J11984" s="10"/>
      <c r="K11984" s="10"/>
      <c r="L11984" s="10"/>
      <c r="M11984" s="10"/>
      <c r="N11984" s="10"/>
      <c r="O11984" s="10"/>
      <c r="P11984" s="10"/>
      <c r="Q11984" s="10"/>
      <c r="R11984" s="10"/>
      <c r="S11984" s="10"/>
      <c r="T11984" s="10"/>
      <c r="U11984" s="10"/>
      <c r="V11984" s="10"/>
      <c r="W11984" s="10"/>
      <c r="X11984" s="10"/>
      <c r="Y11984" s="10"/>
      <c r="Z11984" s="10"/>
      <c r="AA11984" s="10"/>
      <c r="AB11984" s="10"/>
      <c r="AC11984" s="10"/>
      <c r="AD11984" s="10"/>
      <c r="AE11984" s="10"/>
      <c r="AF11984" s="10"/>
      <c r="AG11984" s="10"/>
      <c r="AH11984" s="10"/>
      <c r="AI11984" s="10"/>
      <c r="AJ11984" s="10"/>
      <c r="AK11984" s="10"/>
      <c r="AL11984" s="10"/>
      <c r="AM11984" s="10"/>
      <c r="AN11984" s="10"/>
      <c r="AO11984" s="10"/>
      <c r="AP11984" s="10"/>
      <c r="AQ11984" s="10"/>
      <c r="AR11984" s="10"/>
      <c r="AS11984" s="10"/>
      <c r="AT11984" s="10"/>
    </row>
    <row r="11985" spans="2:46" x14ac:dyDescent="0.25">
      <c r="B11985" s="10"/>
      <c r="D11985" s="10"/>
      <c r="E11985" s="10"/>
      <c r="F11985" s="10"/>
      <c r="G11985" s="10"/>
      <c r="H11985" s="10"/>
      <c r="I11985" s="10"/>
      <c r="J11985" s="10"/>
      <c r="K11985" s="10"/>
      <c r="L11985" s="10"/>
      <c r="M11985" s="10"/>
      <c r="N11985" s="10"/>
      <c r="O11985" s="10"/>
      <c r="P11985" s="10"/>
      <c r="Q11985" s="10"/>
      <c r="R11985" s="10"/>
      <c r="S11985" s="10"/>
      <c r="T11985" s="10"/>
      <c r="U11985" s="10"/>
      <c r="V11985" s="10"/>
      <c r="W11985" s="10"/>
      <c r="X11985" s="10"/>
      <c r="Y11985" s="10"/>
      <c r="Z11985" s="10"/>
      <c r="AA11985" s="10"/>
      <c r="AB11985" s="10"/>
      <c r="AC11985" s="10"/>
      <c r="AD11985" s="10"/>
      <c r="AE11985" s="10"/>
      <c r="AF11985" s="10"/>
      <c r="AG11985" s="10"/>
      <c r="AH11985" s="10"/>
      <c r="AI11985" s="10"/>
      <c r="AJ11985" s="10"/>
      <c r="AK11985" s="10"/>
      <c r="AL11985" s="10"/>
      <c r="AM11985" s="10"/>
      <c r="AN11985" s="10"/>
      <c r="AO11985" s="10"/>
      <c r="AP11985" s="10"/>
      <c r="AQ11985" s="10"/>
      <c r="AR11985" s="10"/>
      <c r="AS11985" s="10"/>
      <c r="AT11985" s="10"/>
    </row>
    <row r="11986" spans="2:46" x14ac:dyDescent="0.25">
      <c r="B11986" s="10"/>
      <c r="D11986" s="10"/>
      <c r="E11986" s="10"/>
      <c r="F11986" s="10"/>
      <c r="G11986" s="10"/>
      <c r="H11986" s="10"/>
      <c r="I11986" s="10"/>
      <c r="J11986" s="10"/>
      <c r="K11986" s="10"/>
      <c r="L11986" s="10"/>
      <c r="M11986" s="10"/>
      <c r="N11986" s="10"/>
      <c r="O11986" s="10"/>
      <c r="P11986" s="10"/>
      <c r="Q11986" s="10"/>
      <c r="R11986" s="10"/>
      <c r="S11986" s="10"/>
      <c r="T11986" s="10"/>
      <c r="U11986" s="10"/>
      <c r="V11986" s="10"/>
      <c r="W11986" s="10"/>
      <c r="X11986" s="10"/>
      <c r="Y11986" s="10"/>
      <c r="Z11986" s="10"/>
      <c r="AA11986" s="10"/>
      <c r="AB11986" s="10"/>
      <c r="AC11986" s="10"/>
      <c r="AD11986" s="10"/>
      <c r="AE11986" s="10"/>
      <c r="AF11986" s="10"/>
      <c r="AG11986" s="10"/>
      <c r="AH11986" s="10"/>
      <c r="AI11986" s="10"/>
      <c r="AJ11986" s="10"/>
      <c r="AK11986" s="10"/>
      <c r="AL11986" s="10"/>
      <c r="AM11986" s="10"/>
      <c r="AN11986" s="10"/>
      <c r="AO11986" s="10"/>
      <c r="AP11986" s="10"/>
      <c r="AQ11986" s="10"/>
      <c r="AR11986" s="10"/>
      <c r="AS11986" s="10"/>
      <c r="AT11986" s="10"/>
    </row>
    <row r="11987" spans="2:46" x14ac:dyDescent="0.25">
      <c r="B11987" s="10"/>
      <c r="D11987" s="10"/>
      <c r="E11987" s="10"/>
      <c r="F11987" s="10"/>
      <c r="G11987" s="10"/>
      <c r="H11987" s="10"/>
      <c r="I11987" s="10"/>
      <c r="J11987" s="10"/>
      <c r="K11987" s="10"/>
      <c r="L11987" s="10"/>
      <c r="M11987" s="10"/>
      <c r="N11987" s="10"/>
      <c r="O11987" s="10"/>
      <c r="P11987" s="10"/>
      <c r="Q11987" s="10"/>
      <c r="R11987" s="10"/>
      <c r="S11987" s="10"/>
      <c r="T11987" s="10"/>
      <c r="U11987" s="10"/>
      <c r="V11987" s="10"/>
      <c r="W11987" s="10"/>
      <c r="X11987" s="10"/>
      <c r="Y11987" s="10"/>
      <c r="Z11987" s="10"/>
      <c r="AA11987" s="10"/>
      <c r="AB11987" s="10"/>
      <c r="AC11987" s="10"/>
      <c r="AD11987" s="10"/>
      <c r="AE11987" s="10"/>
      <c r="AF11987" s="10"/>
      <c r="AG11987" s="10"/>
      <c r="AH11987" s="10"/>
      <c r="AI11987" s="10"/>
      <c r="AJ11987" s="10"/>
      <c r="AK11987" s="10"/>
      <c r="AL11987" s="10"/>
      <c r="AM11987" s="10"/>
      <c r="AN11987" s="10"/>
      <c r="AO11987" s="10"/>
      <c r="AP11987" s="10"/>
      <c r="AQ11987" s="10"/>
      <c r="AR11987" s="10"/>
      <c r="AS11987" s="10"/>
      <c r="AT11987" s="10"/>
    </row>
    <row r="11988" spans="2:46" x14ac:dyDescent="0.25">
      <c r="B11988" s="10"/>
      <c r="D11988" s="10"/>
      <c r="E11988" s="10"/>
      <c r="F11988" s="10"/>
      <c r="G11988" s="10"/>
      <c r="H11988" s="10"/>
      <c r="I11988" s="10"/>
      <c r="J11988" s="10"/>
      <c r="K11988" s="10"/>
      <c r="L11988" s="10"/>
      <c r="M11988" s="10"/>
      <c r="N11988" s="10"/>
      <c r="O11988" s="10"/>
      <c r="P11988" s="10"/>
      <c r="Q11988" s="10"/>
      <c r="R11988" s="10"/>
      <c r="S11988" s="10"/>
      <c r="T11988" s="10"/>
      <c r="U11988" s="10"/>
      <c r="V11988" s="10"/>
      <c r="W11988" s="10"/>
      <c r="X11988" s="10"/>
      <c r="Y11988" s="10"/>
      <c r="Z11988" s="10"/>
      <c r="AA11988" s="10"/>
      <c r="AB11988" s="10"/>
      <c r="AC11988" s="10"/>
      <c r="AD11988" s="10"/>
      <c r="AE11988" s="10"/>
      <c r="AF11988" s="10"/>
      <c r="AG11988" s="10"/>
      <c r="AH11988" s="10"/>
      <c r="AI11988" s="10"/>
      <c r="AJ11988" s="10"/>
      <c r="AK11988" s="10"/>
      <c r="AL11988" s="10"/>
      <c r="AM11988" s="10"/>
      <c r="AN11988" s="10"/>
      <c r="AO11988" s="10"/>
      <c r="AP11988" s="10"/>
      <c r="AQ11988" s="10"/>
      <c r="AR11988" s="10"/>
      <c r="AS11988" s="10"/>
      <c r="AT11988" s="10"/>
    </row>
    <row r="11989" spans="2:46" x14ac:dyDescent="0.25">
      <c r="B11989" s="10"/>
      <c r="D11989" s="10"/>
      <c r="E11989" s="10"/>
      <c r="F11989" s="10"/>
      <c r="G11989" s="10"/>
      <c r="H11989" s="10"/>
      <c r="I11989" s="10"/>
      <c r="J11989" s="10"/>
      <c r="K11989" s="10"/>
      <c r="L11989" s="10"/>
      <c r="M11989" s="10"/>
      <c r="N11989" s="10"/>
      <c r="O11989" s="10"/>
      <c r="P11989" s="10"/>
      <c r="Q11989" s="10"/>
      <c r="R11989" s="10"/>
      <c r="S11989" s="10"/>
      <c r="T11989" s="10"/>
      <c r="U11989" s="10"/>
      <c r="V11989" s="10"/>
      <c r="W11989" s="10"/>
      <c r="X11989" s="10"/>
      <c r="Y11989" s="10"/>
      <c r="Z11989" s="10"/>
      <c r="AA11989" s="10"/>
      <c r="AB11989" s="10"/>
      <c r="AC11989" s="10"/>
      <c r="AD11989" s="10"/>
      <c r="AE11989" s="10"/>
      <c r="AF11989" s="10"/>
      <c r="AG11989" s="10"/>
      <c r="AH11989" s="10"/>
      <c r="AI11989" s="10"/>
      <c r="AJ11989" s="10"/>
      <c r="AK11989" s="10"/>
      <c r="AL11989" s="10"/>
      <c r="AM11989" s="10"/>
      <c r="AN11989" s="10"/>
      <c r="AO11989" s="10"/>
      <c r="AP11989" s="10"/>
      <c r="AQ11989" s="10"/>
      <c r="AR11989" s="10"/>
      <c r="AS11989" s="10"/>
      <c r="AT11989" s="10"/>
    </row>
    <row r="11990" spans="2:46" x14ac:dyDescent="0.25">
      <c r="B11990" s="10"/>
      <c r="D11990" s="10"/>
      <c r="E11990" s="10"/>
      <c r="F11990" s="10"/>
      <c r="G11990" s="10"/>
      <c r="H11990" s="10"/>
      <c r="I11990" s="10"/>
      <c r="J11990" s="10"/>
      <c r="K11990" s="10"/>
      <c r="L11990" s="10"/>
      <c r="M11990" s="10"/>
      <c r="N11990" s="10"/>
      <c r="O11990" s="10"/>
      <c r="P11990" s="10"/>
      <c r="Q11990" s="10"/>
      <c r="R11990" s="10"/>
      <c r="S11990" s="10"/>
      <c r="T11990" s="10"/>
      <c r="U11990" s="10"/>
      <c r="V11990" s="10"/>
      <c r="W11990" s="10"/>
      <c r="X11990" s="10"/>
      <c r="Y11990" s="10"/>
      <c r="Z11990" s="10"/>
      <c r="AA11990" s="10"/>
      <c r="AB11990" s="10"/>
      <c r="AC11990" s="10"/>
      <c r="AD11990" s="10"/>
      <c r="AE11990" s="10"/>
      <c r="AF11990" s="10"/>
      <c r="AG11990" s="10"/>
      <c r="AH11990" s="10"/>
      <c r="AI11990" s="10"/>
      <c r="AJ11990" s="10"/>
      <c r="AK11990" s="10"/>
      <c r="AL11990" s="10"/>
      <c r="AM11990" s="10"/>
      <c r="AN11990" s="10"/>
      <c r="AO11990" s="10"/>
      <c r="AP11990" s="10"/>
      <c r="AQ11990" s="10"/>
      <c r="AR11990" s="10"/>
      <c r="AS11990" s="10"/>
      <c r="AT11990" s="10"/>
    </row>
    <row r="11991" spans="2:46" x14ac:dyDescent="0.25">
      <c r="B11991" s="10"/>
      <c r="D11991" s="10"/>
      <c r="E11991" s="10"/>
      <c r="F11991" s="10"/>
      <c r="G11991" s="10"/>
      <c r="H11991" s="10"/>
      <c r="I11991" s="10"/>
      <c r="J11991" s="10"/>
      <c r="K11991" s="10"/>
      <c r="L11991" s="10"/>
      <c r="M11991" s="10"/>
      <c r="N11991" s="10"/>
      <c r="O11991" s="10"/>
      <c r="P11991" s="10"/>
      <c r="Q11991" s="10"/>
      <c r="R11991" s="10"/>
      <c r="S11991" s="10"/>
      <c r="T11991" s="10"/>
      <c r="U11991" s="10"/>
      <c r="V11991" s="10"/>
      <c r="W11991" s="10"/>
      <c r="X11991" s="10"/>
      <c r="Y11991" s="10"/>
      <c r="Z11991" s="10"/>
      <c r="AA11991" s="10"/>
      <c r="AB11991" s="10"/>
      <c r="AC11991" s="10"/>
      <c r="AD11991" s="10"/>
      <c r="AE11991" s="10"/>
      <c r="AF11991" s="10"/>
      <c r="AG11991" s="10"/>
      <c r="AH11991" s="10"/>
      <c r="AI11991" s="10"/>
      <c r="AJ11991" s="10"/>
      <c r="AK11991" s="10"/>
      <c r="AL11991" s="10"/>
      <c r="AM11991" s="10"/>
      <c r="AN11991" s="10"/>
      <c r="AO11991" s="10"/>
      <c r="AP11991" s="10"/>
      <c r="AQ11991" s="10"/>
      <c r="AR11991" s="10"/>
      <c r="AS11991" s="10"/>
      <c r="AT11991" s="10"/>
    </row>
    <row r="11992" spans="2:46" x14ac:dyDescent="0.25">
      <c r="B11992" s="10"/>
      <c r="D11992" s="10"/>
      <c r="E11992" s="10"/>
      <c r="F11992" s="10"/>
      <c r="G11992" s="10"/>
      <c r="H11992" s="10"/>
      <c r="I11992" s="10"/>
      <c r="J11992" s="10"/>
      <c r="K11992" s="10"/>
      <c r="L11992" s="10"/>
      <c r="M11992" s="10"/>
      <c r="N11992" s="10"/>
      <c r="O11992" s="10"/>
      <c r="P11992" s="10"/>
      <c r="Q11992" s="10"/>
      <c r="R11992" s="10"/>
      <c r="S11992" s="10"/>
      <c r="T11992" s="10"/>
      <c r="U11992" s="10"/>
      <c r="V11992" s="10"/>
      <c r="W11992" s="10"/>
      <c r="X11992" s="10"/>
      <c r="Y11992" s="10"/>
      <c r="Z11992" s="10"/>
      <c r="AA11992" s="10"/>
      <c r="AB11992" s="10"/>
      <c r="AC11992" s="10"/>
      <c r="AD11992" s="10"/>
      <c r="AE11992" s="10"/>
      <c r="AF11992" s="10"/>
      <c r="AG11992" s="10"/>
      <c r="AH11992" s="10"/>
      <c r="AI11992" s="10"/>
      <c r="AJ11992" s="10"/>
      <c r="AK11992" s="10"/>
      <c r="AL11992" s="10"/>
      <c r="AM11992" s="10"/>
      <c r="AN11992" s="10"/>
      <c r="AO11992" s="10"/>
      <c r="AP11992" s="10"/>
      <c r="AQ11992" s="10"/>
      <c r="AR11992" s="10"/>
      <c r="AS11992" s="10"/>
      <c r="AT11992" s="10"/>
    </row>
    <row r="11993" spans="2:46" x14ac:dyDescent="0.25">
      <c r="B11993" s="10"/>
      <c r="D11993" s="10"/>
      <c r="E11993" s="10"/>
      <c r="F11993" s="10"/>
      <c r="G11993" s="10"/>
      <c r="H11993" s="10"/>
      <c r="I11993" s="10"/>
      <c r="J11993" s="10"/>
      <c r="K11993" s="10"/>
      <c r="L11993" s="10"/>
      <c r="M11993" s="10"/>
      <c r="N11993" s="10"/>
      <c r="O11993" s="10"/>
      <c r="P11993" s="10"/>
      <c r="Q11993" s="10"/>
      <c r="R11993" s="10"/>
      <c r="S11993" s="10"/>
      <c r="T11993" s="10"/>
      <c r="U11993" s="10"/>
      <c r="V11993" s="10"/>
      <c r="W11993" s="10"/>
      <c r="X11993" s="10"/>
      <c r="Y11993" s="10"/>
      <c r="Z11993" s="10"/>
      <c r="AA11993" s="10"/>
      <c r="AB11993" s="10"/>
      <c r="AC11993" s="10"/>
      <c r="AD11993" s="10"/>
      <c r="AE11993" s="10"/>
      <c r="AF11993" s="10"/>
      <c r="AG11993" s="10"/>
      <c r="AH11993" s="10"/>
      <c r="AI11993" s="10"/>
      <c r="AJ11993" s="10"/>
      <c r="AK11993" s="10"/>
      <c r="AL11993" s="10"/>
      <c r="AM11993" s="10"/>
      <c r="AN11993" s="10"/>
      <c r="AO11993" s="10"/>
      <c r="AP11993" s="10"/>
      <c r="AQ11993" s="10"/>
      <c r="AR11993" s="10"/>
      <c r="AS11993" s="10"/>
      <c r="AT11993" s="10"/>
    </row>
    <row r="11994" spans="2:46" x14ac:dyDescent="0.25">
      <c r="B11994" s="10"/>
      <c r="D11994" s="10"/>
      <c r="E11994" s="10"/>
      <c r="F11994" s="10"/>
      <c r="G11994" s="10"/>
      <c r="H11994" s="10"/>
      <c r="I11994" s="10"/>
      <c r="J11994" s="10"/>
      <c r="K11994" s="10"/>
      <c r="L11994" s="10"/>
      <c r="M11994" s="10"/>
      <c r="N11994" s="10"/>
      <c r="O11994" s="10"/>
      <c r="P11994" s="10"/>
      <c r="Q11994" s="10"/>
      <c r="R11994" s="10"/>
      <c r="S11994" s="10"/>
      <c r="T11994" s="10"/>
      <c r="U11994" s="10"/>
      <c r="V11994" s="10"/>
      <c r="W11994" s="10"/>
      <c r="X11994" s="10"/>
      <c r="Y11994" s="10"/>
      <c r="Z11994" s="10"/>
      <c r="AA11994" s="10"/>
      <c r="AB11994" s="10"/>
      <c r="AC11994" s="10"/>
      <c r="AD11994" s="10"/>
      <c r="AE11994" s="10"/>
      <c r="AF11994" s="10"/>
      <c r="AG11994" s="10"/>
      <c r="AH11994" s="10"/>
      <c r="AI11994" s="10"/>
      <c r="AJ11994" s="10"/>
      <c r="AK11994" s="10"/>
      <c r="AL11994" s="10"/>
      <c r="AM11994" s="10"/>
      <c r="AN11994" s="10"/>
      <c r="AO11994" s="10"/>
      <c r="AP11994" s="10"/>
      <c r="AQ11994" s="10"/>
      <c r="AR11994" s="10"/>
      <c r="AS11994" s="10"/>
      <c r="AT11994" s="10"/>
    </row>
    <row r="11995" spans="2:46" x14ac:dyDescent="0.25">
      <c r="B11995" s="10"/>
      <c r="D11995" s="10"/>
      <c r="E11995" s="10"/>
      <c r="F11995" s="10"/>
      <c r="G11995" s="10"/>
      <c r="H11995" s="10"/>
      <c r="I11995" s="10"/>
      <c r="J11995" s="10"/>
      <c r="K11995" s="10"/>
      <c r="L11995" s="10"/>
      <c r="M11995" s="10"/>
      <c r="N11995" s="10"/>
      <c r="O11995" s="10"/>
      <c r="P11995" s="10"/>
      <c r="Q11995" s="10"/>
      <c r="R11995" s="10"/>
      <c r="S11995" s="10"/>
      <c r="T11995" s="10"/>
      <c r="U11995" s="10"/>
      <c r="V11995" s="10"/>
      <c r="W11995" s="10"/>
      <c r="X11995" s="10"/>
      <c r="Y11995" s="10"/>
      <c r="Z11995" s="10"/>
      <c r="AA11995" s="10"/>
      <c r="AB11995" s="10"/>
      <c r="AC11995" s="10"/>
      <c r="AD11995" s="10"/>
      <c r="AE11995" s="10"/>
      <c r="AF11995" s="10"/>
      <c r="AG11995" s="10"/>
      <c r="AH11995" s="10"/>
      <c r="AI11995" s="10"/>
      <c r="AJ11995" s="10"/>
      <c r="AK11995" s="10"/>
      <c r="AL11995" s="10"/>
      <c r="AM11995" s="10"/>
      <c r="AN11995" s="10"/>
      <c r="AO11995" s="10"/>
      <c r="AP11995" s="10"/>
      <c r="AQ11995" s="10"/>
      <c r="AR11995" s="10"/>
      <c r="AS11995" s="10"/>
      <c r="AT11995" s="10"/>
    </row>
    <row r="11996" spans="2:46" x14ac:dyDescent="0.25">
      <c r="B11996" s="10"/>
      <c r="D11996" s="10"/>
      <c r="E11996" s="10"/>
      <c r="F11996" s="10"/>
      <c r="G11996" s="10"/>
      <c r="H11996" s="10"/>
      <c r="I11996" s="10"/>
      <c r="J11996" s="10"/>
      <c r="K11996" s="10"/>
      <c r="L11996" s="10"/>
      <c r="M11996" s="10"/>
      <c r="N11996" s="10"/>
      <c r="O11996" s="10"/>
      <c r="P11996" s="10"/>
      <c r="Q11996" s="10"/>
      <c r="R11996" s="10"/>
      <c r="S11996" s="10"/>
      <c r="T11996" s="10"/>
      <c r="U11996" s="10"/>
      <c r="V11996" s="10"/>
      <c r="W11996" s="10"/>
      <c r="X11996" s="10"/>
      <c r="Y11996" s="10"/>
      <c r="Z11996" s="10"/>
      <c r="AA11996" s="10"/>
      <c r="AB11996" s="10"/>
      <c r="AC11996" s="10"/>
      <c r="AD11996" s="10"/>
      <c r="AE11996" s="10"/>
      <c r="AF11996" s="10"/>
      <c r="AG11996" s="10"/>
      <c r="AH11996" s="10"/>
      <c r="AI11996" s="10"/>
      <c r="AJ11996" s="10"/>
      <c r="AK11996" s="10"/>
      <c r="AL11996" s="10"/>
      <c r="AM11996" s="10"/>
      <c r="AN11996" s="10"/>
      <c r="AO11996" s="10"/>
      <c r="AP11996" s="10"/>
      <c r="AQ11996" s="10"/>
      <c r="AR11996" s="10"/>
      <c r="AS11996" s="10"/>
      <c r="AT11996" s="10"/>
    </row>
    <row r="11997" spans="2:46" x14ac:dyDescent="0.25">
      <c r="B11997" s="10"/>
      <c r="D11997" s="10"/>
      <c r="E11997" s="10"/>
      <c r="F11997" s="10"/>
      <c r="G11997" s="10"/>
      <c r="H11997" s="10"/>
      <c r="I11997" s="10"/>
      <c r="J11997" s="10"/>
      <c r="K11997" s="10"/>
      <c r="L11997" s="10"/>
      <c r="M11997" s="10"/>
      <c r="N11997" s="10"/>
      <c r="O11997" s="10"/>
      <c r="P11997" s="10"/>
      <c r="Q11997" s="10"/>
      <c r="R11997" s="10"/>
      <c r="S11997" s="10"/>
      <c r="T11997" s="10"/>
      <c r="U11997" s="10"/>
      <c r="V11997" s="10"/>
      <c r="W11997" s="10"/>
      <c r="X11997" s="10"/>
      <c r="Y11997" s="10"/>
      <c r="Z11997" s="10"/>
      <c r="AA11997" s="10"/>
      <c r="AB11997" s="10"/>
      <c r="AC11997" s="10"/>
      <c r="AD11997" s="10"/>
      <c r="AE11997" s="10"/>
      <c r="AF11997" s="10"/>
      <c r="AG11997" s="10"/>
      <c r="AH11997" s="10"/>
      <c r="AI11997" s="10"/>
      <c r="AJ11997" s="10"/>
      <c r="AK11997" s="10"/>
      <c r="AL11997" s="10"/>
      <c r="AM11997" s="10"/>
      <c r="AN11997" s="10"/>
      <c r="AO11997" s="10"/>
      <c r="AP11997" s="10"/>
      <c r="AQ11997" s="10"/>
      <c r="AR11997" s="10"/>
      <c r="AS11997" s="10"/>
      <c r="AT11997" s="10"/>
    </row>
    <row r="11998" spans="2:46" x14ac:dyDescent="0.25">
      <c r="B11998" s="10"/>
      <c r="D11998" s="10"/>
      <c r="E11998" s="10"/>
      <c r="F11998" s="10"/>
      <c r="G11998" s="10"/>
      <c r="H11998" s="10"/>
      <c r="I11998" s="10"/>
      <c r="J11998" s="10"/>
      <c r="K11998" s="10"/>
      <c r="L11998" s="10"/>
      <c r="M11998" s="10"/>
      <c r="N11998" s="10"/>
      <c r="O11998" s="10"/>
      <c r="P11998" s="10"/>
      <c r="Q11998" s="10"/>
      <c r="R11998" s="10"/>
      <c r="S11998" s="10"/>
      <c r="T11998" s="10"/>
      <c r="U11998" s="10"/>
      <c r="V11998" s="10"/>
      <c r="W11998" s="10"/>
      <c r="X11998" s="10"/>
      <c r="Y11998" s="10"/>
      <c r="Z11998" s="10"/>
      <c r="AA11998" s="10"/>
      <c r="AB11998" s="10"/>
      <c r="AC11998" s="10"/>
      <c r="AD11998" s="10"/>
      <c r="AE11998" s="10"/>
      <c r="AF11998" s="10"/>
      <c r="AG11998" s="10"/>
      <c r="AH11998" s="10"/>
      <c r="AI11998" s="10"/>
      <c r="AJ11998" s="10"/>
      <c r="AK11998" s="10"/>
      <c r="AL11998" s="10"/>
      <c r="AM11998" s="10"/>
      <c r="AN11998" s="10"/>
      <c r="AO11998" s="10"/>
      <c r="AP11998" s="10"/>
      <c r="AQ11998" s="10"/>
      <c r="AR11998" s="10"/>
      <c r="AS11998" s="10"/>
      <c r="AT11998" s="10"/>
    </row>
    <row r="11999" spans="2:46" x14ac:dyDescent="0.25">
      <c r="B11999" s="10"/>
      <c r="D11999" s="10"/>
      <c r="E11999" s="10"/>
      <c r="F11999" s="10"/>
      <c r="G11999" s="10"/>
      <c r="H11999" s="10"/>
      <c r="I11999" s="10"/>
      <c r="J11999" s="10"/>
      <c r="K11999" s="10"/>
      <c r="L11999" s="10"/>
      <c r="M11999" s="10"/>
      <c r="N11999" s="10"/>
      <c r="O11999" s="10"/>
      <c r="P11999" s="10"/>
      <c r="Q11999" s="10"/>
      <c r="R11999" s="10"/>
      <c r="S11999" s="10"/>
      <c r="T11999" s="10"/>
      <c r="U11999" s="10"/>
      <c r="V11999" s="10"/>
      <c r="W11999" s="10"/>
      <c r="X11999" s="10"/>
      <c r="Y11999" s="10"/>
      <c r="Z11999" s="10"/>
      <c r="AA11999" s="10"/>
      <c r="AB11999" s="10"/>
      <c r="AC11999" s="10"/>
      <c r="AD11999" s="10"/>
      <c r="AE11999" s="10"/>
      <c r="AF11999" s="10"/>
      <c r="AG11999" s="10"/>
      <c r="AH11999" s="10"/>
      <c r="AI11999" s="10"/>
      <c r="AJ11999" s="10"/>
      <c r="AK11999" s="10"/>
      <c r="AL11999" s="10"/>
      <c r="AM11999" s="10"/>
      <c r="AN11999" s="10"/>
      <c r="AO11999" s="10"/>
      <c r="AP11999" s="10"/>
      <c r="AQ11999" s="10"/>
      <c r="AR11999" s="10"/>
      <c r="AS11999" s="10"/>
      <c r="AT11999" s="10"/>
    </row>
    <row r="12000" spans="2:46" x14ac:dyDescent="0.25">
      <c r="B12000" s="10"/>
      <c r="D12000" s="10"/>
      <c r="E12000" s="10"/>
      <c r="F12000" s="10"/>
      <c r="G12000" s="10"/>
      <c r="H12000" s="10"/>
      <c r="I12000" s="10"/>
      <c r="J12000" s="10"/>
      <c r="K12000" s="10"/>
      <c r="L12000" s="10"/>
      <c r="M12000" s="10"/>
      <c r="N12000" s="10"/>
      <c r="O12000" s="10"/>
      <c r="P12000" s="10"/>
      <c r="Q12000" s="10"/>
      <c r="R12000" s="10"/>
      <c r="S12000" s="10"/>
      <c r="T12000" s="10"/>
      <c r="U12000" s="10"/>
      <c r="V12000" s="10"/>
      <c r="W12000" s="10"/>
      <c r="X12000" s="10"/>
      <c r="Y12000" s="10"/>
      <c r="Z12000" s="10"/>
      <c r="AA12000" s="10"/>
      <c r="AB12000" s="10"/>
      <c r="AC12000" s="10"/>
      <c r="AD12000" s="10"/>
      <c r="AE12000" s="10"/>
      <c r="AF12000" s="10"/>
      <c r="AG12000" s="10"/>
      <c r="AH12000" s="10"/>
      <c r="AI12000" s="10"/>
      <c r="AJ12000" s="10"/>
      <c r="AK12000" s="10"/>
      <c r="AL12000" s="10"/>
      <c r="AM12000" s="10"/>
      <c r="AN12000" s="10"/>
      <c r="AO12000" s="10"/>
      <c r="AP12000" s="10"/>
      <c r="AQ12000" s="10"/>
      <c r="AR12000" s="10"/>
      <c r="AS12000" s="10"/>
      <c r="AT12000" s="10"/>
    </row>
    <row r="12001" spans="2:46" x14ac:dyDescent="0.25">
      <c r="B12001" s="10"/>
      <c r="D12001" s="10"/>
      <c r="E12001" s="10"/>
      <c r="F12001" s="10"/>
      <c r="G12001" s="10"/>
      <c r="H12001" s="10"/>
      <c r="I12001" s="10"/>
      <c r="J12001" s="10"/>
      <c r="K12001" s="10"/>
      <c r="L12001" s="10"/>
      <c r="M12001" s="10"/>
      <c r="N12001" s="10"/>
      <c r="O12001" s="10"/>
      <c r="P12001" s="10"/>
      <c r="Q12001" s="10"/>
      <c r="R12001" s="10"/>
      <c r="S12001" s="10"/>
      <c r="T12001" s="10"/>
      <c r="U12001" s="10"/>
      <c r="V12001" s="10"/>
      <c r="W12001" s="10"/>
      <c r="X12001" s="10"/>
      <c r="Y12001" s="10"/>
      <c r="Z12001" s="10"/>
      <c r="AA12001" s="10"/>
      <c r="AB12001" s="10"/>
      <c r="AC12001" s="10"/>
      <c r="AD12001" s="10"/>
      <c r="AE12001" s="10"/>
      <c r="AF12001" s="10"/>
      <c r="AG12001" s="10"/>
      <c r="AH12001" s="10"/>
      <c r="AI12001" s="10"/>
      <c r="AJ12001" s="10"/>
      <c r="AK12001" s="10"/>
      <c r="AL12001" s="10"/>
      <c r="AM12001" s="10"/>
      <c r="AN12001" s="10"/>
      <c r="AO12001" s="10"/>
      <c r="AP12001" s="10"/>
      <c r="AQ12001" s="10"/>
      <c r="AR12001" s="10"/>
      <c r="AS12001" s="10"/>
      <c r="AT12001" s="10"/>
    </row>
    <row r="12002" spans="2:46" x14ac:dyDescent="0.25">
      <c r="B12002" s="10"/>
      <c r="D12002" s="10"/>
      <c r="E12002" s="10"/>
      <c r="F12002" s="10"/>
      <c r="G12002" s="10"/>
      <c r="H12002" s="10"/>
      <c r="I12002" s="10"/>
      <c r="J12002" s="10"/>
      <c r="K12002" s="10"/>
      <c r="L12002" s="10"/>
      <c r="M12002" s="10"/>
      <c r="N12002" s="10"/>
      <c r="O12002" s="10"/>
      <c r="P12002" s="10"/>
      <c r="Q12002" s="10"/>
      <c r="R12002" s="10"/>
      <c r="S12002" s="10"/>
      <c r="T12002" s="10"/>
      <c r="U12002" s="10"/>
      <c r="V12002" s="10"/>
      <c r="W12002" s="10"/>
      <c r="X12002" s="10"/>
      <c r="Y12002" s="10"/>
      <c r="Z12002" s="10"/>
      <c r="AA12002" s="10"/>
      <c r="AB12002" s="10"/>
      <c r="AC12002" s="10"/>
      <c r="AD12002" s="10"/>
      <c r="AE12002" s="10"/>
      <c r="AF12002" s="10"/>
      <c r="AG12002" s="10"/>
      <c r="AH12002" s="10"/>
      <c r="AI12002" s="10"/>
      <c r="AJ12002" s="10"/>
      <c r="AK12002" s="10"/>
      <c r="AL12002" s="10"/>
      <c r="AM12002" s="10"/>
      <c r="AN12002" s="10"/>
      <c r="AO12002" s="10"/>
      <c r="AP12002" s="10"/>
      <c r="AQ12002" s="10"/>
      <c r="AR12002" s="10"/>
      <c r="AS12002" s="10"/>
      <c r="AT12002" s="10"/>
    </row>
    <row r="12003" spans="2:46" x14ac:dyDescent="0.25">
      <c r="B12003" s="10"/>
      <c r="D12003" s="10"/>
      <c r="E12003" s="10"/>
      <c r="F12003" s="10"/>
      <c r="G12003" s="10"/>
      <c r="H12003" s="10"/>
      <c r="I12003" s="10"/>
      <c r="J12003" s="10"/>
      <c r="K12003" s="10"/>
      <c r="L12003" s="10"/>
      <c r="M12003" s="10"/>
      <c r="N12003" s="10"/>
      <c r="O12003" s="10"/>
      <c r="P12003" s="10"/>
      <c r="Q12003" s="10"/>
      <c r="R12003" s="10"/>
      <c r="S12003" s="10"/>
      <c r="T12003" s="10"/>
      <c r="U12003" s="10"/>
      <c r="V12003" s="10"/>
      <c r="W12003" s="10"/>
      <c r="X12003" s="10"/>
      <c r="Y12003" s="10"/>
      <c r="Z12003" s="10"/>
      <c r="AA12003" s="10"/>
      <c r="AB12003" s="10"/>
      <c r="AC12003" s="10"/>
      <c r="AD12003" s="10"/>
      <c r="AE12003" s="10"/>
      <c r="AF12003" s="10"/>
      <c r="AG12003" s="10"/>
      <c r="AH12003" s="10"/>
      <c r="AI12003" s="10"/>
      <c r="AJ12003" s="10"/>
      <c r="AK12003" s="10"/>
      <c r="AL12003" s="10"/>
      <c r="AM12003" s="10"/>
      <c r="AN12003" s="10"/>
      <c r="AO12003" s="10"/>
      <c r="AP12003" s="10"/>
      <c r="AQ12003" s="10"/>
      <c r="AR12003" s="10"/>
      <c r="AS12003" s="10"/>
      <c r="AT12003" s="10"/>
    </row>
    <row r="12004" spans="2:46" x14ac:dyDescent="0.25">
      <c r="B12004" s="10"/>
      <c r="D12004" s="10"/>
      <c r="E12004" s="10"/>
      <c r="F12004" s="10"/>
      <c r="G12004" s="10"/>
      <c r="H12004" s="10"/>
      <c r="I12004" s="10"/>
      <c r="J12004" s="10"/>
      <c r="K12004" s="10"/>
      <c r="L12004" s="10"/>
      <c r="M12004" s="10"/>
      <c r="N12004" s="10"/>
      <c r="O12004" s="10"/>
      <c r="P12004" s="10"/>
      <c r="Q12004" s="10"/>
      <c r="R12004" s="10"/>
      <c r="S12004" s="10"/>
      <c r="T12004" s="10"/>
      <c r="U12004" s="10"/>
      <c r="V12004" s="10"/>
      <c r="W12004" s="10"/>
      <c r="X12004" s="10"/>
      <c r="Y12004" s="10"/>
      <c r="Z12004" s="10"/>
      <c r="AA12004" s="10"/>
      <c r="AB12004" s="10"/>
      <c r="AC12004" s="10"/>
      <c r="AD12004" s="10"/>
      <c r="AE12004" s="10"/>
      <c r="AF12004" s="10"/>
      <c r="AG12004" s="10"/>
      <c r="AH12004" s="10"/>
      <c r="AI12004" s="10"/>
      <c r="AJ12004" s="10"/>
      <c r="AK12004" s="10"/>
      <c r="AL12004" s="10"/>
      <c r="AM12004" s="10"/>
      <c r="AN12004" s="10"/>
      <c r="AO12004" s="10"/>
      <c r="AP12004" s="10"/>
      <c r="AQ12004" s="10"/>
      <c r="AR12004" s="10"/>
      <c r="AS12004" s="10"/>
      <c r="AT12004" s="10"/>
    </row>
    <row r="12005" spans="2:46" x14ac:dyDescent="0.25">
      <c r="B12005" s="10"/>
      <c r="D12005" s="10"/>
      <c r="E12005" s="10"/>
      <c r="F12005" s="10"/>
      <c r="G12005" s="10"/>
      <c r="H12005" s="10"/>
      <c r="I12005" s="10"/>
      <c r="J12005" s="10"/>
      <c r="K12005" s="10"/>
      <c r="L12005" s="10"/>
      <c r="M12005" s="10"/>
      <c r="N12005" s="10"/>
      <c r="O12005" s="10"/>
      <c r="P12005" s="10"/>
      <c r="Q12005" s="10"/>
      <c r="R12005" s="10"/>
      <c r="S12005" s="10"/>
      <c r="T12005" s="10"/>
      <c r="U12005" s="10"/>
      <c r="V12005" s="10"/>
      <c r="W12005" s="10"/>
      <c r="X12005" s="10"/>
      <c r="Y12005" s="10"/>
      <c r="Z12005" s="10"/>
      <c r="AA12005" s="10"/>
      <c r="AB12005" s="10"/>
      <c r="AC12005" s="10"/>
      <c r="AD12005" s="10"/>
      <c r="AE12005" s="10"/>
      <c r="AF12005" s="10"/>
      <c r="AG12005" s="10"/>
      <c r="AH12005" s="10"/>
      <c r="AI12005" s="10"/>
      <c r="AJ12005" s="10"/>
      <c r="AK12005" s="10"/>
      <c r="AL12005" s="10"/>
      <c r="AM12005" s="10"/>
      <c r="AN12005" s="10"/>
      <c r="AO12005" s="10"/>
      <c r="AP12005" s="10"/>
      <c r="AQ12005" s="10"/>
      <c r="AR12005" s="10"/>
      <c r="AS12005" s="10"/>
      <c r="AT12005" s="10"/>
    </row>
    <row r="12006" spans="2:46" x14ac:dyDescent="0.25">
      <c r="B12006" s="10"/>
      <c r="D12006" s="10"/>
      <c r="E12006" s="10"/>
      <c r="F12006" s="10"/>
      <c r="G12006" s="10"/>
      <c r="H12006" s="10"/>
      <c r="I12006" s="10"/>
      <c r="J12006" s="10"/>
      <c r="K12006" s="10"/>
      <c r="L12006" s="10"/>
      <c r="M12006" s="10"/>
      <c r="N12006" s="10"/>
      <c r="O12006" s="10"/>
      <c r="P12006" s="10"/>
      <c r="Q12006" s="10"/>
      <c r="R12006" s="10"/>
      <c r="S12006" s="10"/>
      <c r="T12006" s="10"/>
      <c r="U12006" s="10"/>
      <c r="V12006" s="10"/>
      <c r="W12006" s="10"/>
      <c r="X12006" s="10"/>
      <c r="Y12006" s="10"/>
      <c r="Z12006" s="10"/>
      <c r="AA12006" s="10"/>
      <c r="AB12006" s="10"/>
      <c r="AC12006" s="10"/>
      <c r="AD12006" s="10"/>
      <c r="AE12006" s="10"/>
      <c r="AF12006" s="10"/>
      <c r="AG12006" s="10"/>
      <c r="AH12006" s="10"/>
      <c r="AI12006" s="10"/>
      <c r="AJ12006" s="10"/>
      <c r="AK12006" s="10"/>
      <c r="AL12006" s="10"/>
      <c r="AM12006" s="10"/>
      <c r="AN12006" s="10"/>
      <c r="AO12006" s="10"/>
      <c r="AP12006" s="10"/>
      <c r="AQ12006" s="10"/>
      <c r="AR12006" s="10"/>
      <c r="AS12006" s="10"/>
      <c r="AT12006" s="10"/>
    </row>
    <row r="12007" spans="2:46" x14ac:dyDescent="0.25">
      <c r="B12007" s="10"/>
      <c r="D12007" s="10"/>
      <c r="E12007" s="10"/>
      <c r="F12007" s="10"/>
      <c r="G12007" s="10"/>
      <c r="H12007" s="10"/>
      <c r="I12007" s="10"/>
      <c r="J12007" s="10"/>
      <c r="K12007" s="10"/>
      <c r="L12007" s="10"/>
      <c r="M12007" s="10"/>
      <c r="N12007" s="10"/>
      <c r="O12007" s="10"/>
      <c r="P12007" s="10"/>
      <c r="Q12007" s="10"/>
      <c r="R12007" s="10"/>
      <c r="S12007" s="10"/>
      <c r="T12007" s="10"/>
      <c r="U12007" s="10"/>
      <c r="V12007" s="10"/>
      <c r="W12007" s="10"/>
      <c r="X12007" s="10"/>
      <c r="Y12007" s="10"/>
      <c r="Z12007" s="10"/>
      <c r="AA12007" s="10"/>
      <c r="AB12007" s="10"/>
      <c r="AC12007" s="10"/>
      <c r="AD12007" s="10"/>
      <c r="AE12007" s="10"/>
      <c r="AF12007" s="10"/>
      <c r="AG12007" s="10"/>
      <c r="AH12007" s="10"/>
      <c r="AI12007" s="10"/>
      <c r="AJ12007" s="10"/>
      <c r="AK12007" s="10"/>
      <c r="AL12007" s="10"/>
      <c r="AM12007" s="10"/>
      <c r="AN12007" s="10"/>
      <c r="AO12007" s="10"/>
      <c r="AP12007" s="10"/>
      <c r="AQ12007" s="10"/>
      <c r="AR12007" s="10"/>
      <c r="AS12007" s="10"/>
      <c r="AT12007" s="10"/>
    </row>
    <row r="12008" spans="2:46" x14ac:dyDescent="0.25">
      <c r="B12008" s="10"/>
      <c r="D12008" s="10"/>
      <c r="E12008" s="10"/>
      <c r="F12008" s="10"/>
      <c r="G12008" s="10"/>
      <c r="H12008" s="10"/>
      <c r="I12008" s="10"/>
      <c r="J12008" s="10"/>
      <c r="K12008" s="10"/>
      <c r="L12008" s="10"/>
      <c r="M12008" s="10"/>
      <c r="N12008" s="10"/>
      <c r="O12008" s="10"/>
      <c r="P12008" s="10"/>
      <c r="Q12008" s="10"/>
      <c r="R12008" s="10"/>
      <c r="S12008" s="10"/>
      <c r="T12008" s="10"/>
      <c r="U12008" s="10"/>
      <c r="V12008" s="10"/>
      <c r="W12008" s="10"/>
      <c r="X12008" s="10"/>
      <c r="Y12008" s="10"/>
      <c r="Z12008" s="10"/>
      <c r="AA12008" s="10"/>
      <c r="AB12008" s="10"/>
      <c r="AC12008" s="10"/>
      <c r="AD12008" s="10"/>
      <c r="AE12008" s="10"/>
      <c r="AF12008" s="10"/>
      <c r="AG12008" s="10"/>
      <c r="AH12008" s="10"/>
      <c r="AI12008" s="10"/>
      <c r="AJ12008" s="10"/>
      <c r="AK12008" s="10"/>
      <c r="AL12008" s="10"/>
      <c r="AM12008" s="10"/>
      <c r="AN12008" s="10"/>
      <c r="AO12008" s="10"/>
      <c r="AP12008" s="10"/>
      <c r="AQ12008" s="10"/>
      <c r="AR12008" s="10"/>
      <c r="AS12008" s="10"/>
      <c r="AT12008" s="10"/>
    </row>
    <row r="12009" spans="2:46" x14ac:dyDescent="0.25">
      <c r="B12009" s="10"/>
      <c r="D12009" s="10"/>
      <c r="E12009" s="10"/>
      <c r="F12009" s="10"/>
      <c r="G12009" s="10"/>
      <c r="H12009" s="10"/>
      <c r="I12009" s="10"/>
      <c r="J12009" s="10"/>
      <c r="K12009" s="10"/>
      <c r="L12009" s="10"/>
      <c r="M12009" s="10"/>
      <c r="N12009" s="10"/>
      <c r="O12009" s="10"/>
      <c r="P12009" s="10"/>
      <c r="Q12009" s="10"/>
      <c r="R12009" s="10"/>
      <c r="S12009" s="10"/>
      <c r="T12009" s="10"/>
      <c r="U12009" s="10"/>
      <c r="V12009" s="10"/>
      <c r="W12009" s="10"/>
      <c r="X12009" s="10"/>
      <c r="Y12009" s="10"/>
      <c r="Z12009" s="10"/>
      <c r="AA12009" s="10"/>
      <c r="AB12009" s="10"/>
      <c r="AC12009" s="10"/>
      <c r="AD12009" s="10"/>
      <c r="AE12009" s="10"/>
      <c r="AF12009" s="10"/>
      <c r="AG12009" s="10"/>
      <c r="AH12009" s="10"/>
      <c r="AI12009" s="10"/>
      <c r="AJ12009" s="10"/>
      <c r="AK12009" s="10"/>
      <c r="AL12009" s="10"/>
      <c r="AM12009" s="10"/>
      <c r="AN12009" s="10"/>
      <c r="AO12009" s="10"/>
      <c r="AP12009" s="10"/>
      <c r="AQ12009" s="10"/>
      <c r="AR12009" s="10"/>
      <c r="AS12009" s="10"/>
      <c r="AT12009" s="10"/>
    </row>
    <row r="12010" spans="2:46" x14ac:dyDescent="0.25">
      <c r="B12010" s="10"/>
      <c r="D12010" s="10"/>
      <c r="E12010" s="10"/>
      <c r="F12010" s="10"/>
      <c r="G12010" s="10"/>
      <c r="H12010" s="10"/>
      <c r="I12010" s="10"/>
      <c r="J12010" s="10"/>
      <c r="K12010" s="10"/>
      <c r="L12010" s="10"/>
      <c r="M12010" s="10"/>
      <c r="N12010" s="10"/>
      <c r="O12010" s="10"/>
      <c r="P12010" s="10"/>
      <c r="Q12010" s="10"/>
      <c r="R12010" s="10"/>
      <c r="S12010" s="10"/>
      <c r="T12010" s="10"/>
      <c r="U12010" s="10"/>
      <c r="V12010" s="10"/>
      <c r="W12010" s="10"/>
      <c r="X12010" s="10"/>
      <c r="Y12010" s="10"/>
      <c r="Z12010" s="10"/>
      <c r="AA12010" s="10"/>
      <c r="AB12010" s="10"/>
      <c r="AC12010" s="10"/>
      <c r="AD12010" s="10"/>
      <c r="AE12010" s="10"/>
      <c r="AF12010" s="10"/>
      <c r="AG12010" s="10"/>
      <c r="AH12010" s="10"/>
      <c r="AI12010" s="10"/>
      <c r="AJ12010" s="10"/>
      <c r="AK12010" s="10"/>
      <c r="AL12010" s="10"/>
      <c r="AM12010" s="10"/>
      <c r="AN12010" s="10"/>
      <c r="AO12010" s="10"/>
      <c r="AP12010" s="10"/>
      <c r="AQ12010" s="10"/>
      <c r="AR12010" s="10"/>
      <c r="AS12010" s="10"/>
      <c r="AT12010" s="10"/>
    </row>
    <row r="12011" spans="2:46" x14ac:dyDescent="0.25">
      <c r="B12011" s="10"/>
      <c r="D12011" s="10"/>
      <c r="E12011" s="10"/>
      <c r="F12011" s="10"/>
      <c r="G12011" s="10"/>
      <c r="H12011" s="10"/>
      <c r="I12011" s="10"/>
      <c r="J12011" s="10"/>
      <c r="K12011" s="10"/>
      <c r="L12011" s="10"/>
      <c r="M12011" s="10"/>
      <c r="N12011" s="10"/>
      <c r="O12011" s="10"/>
      <c r="P12011" s="10"/>
      <c r="Q12011" s="10"/>
      <c r="R12011" s="10"/>
      <c r="S12011" s="10"/>
      <c r="T12011" s="10"/>
      <c r="U12011" s="10"/>
      <c r="V12011" s="10"/>
      <c r="W12011" s="10"/>
      <c r="X12011" s="10"/>
      <c r="Y12011" s="10"/>
      <c r="Z12011" s="10"/>
      <c r="AA12011" s="10"/>
      <c r="AB12011" s="10"/>
      <c r="AC12011" s="10"/>
      <c r="AD12011" s="10"/>
      <c r="AE12011" s="10"/>
      <c r="AF12011" s="10"/>
      <c r="AG12011" s="10"/>
      <c r="AH12011" s="10"/>
      <c r="AI12011" s="10"/>
      <c r="AJ12011" s="10"/>
      <c r="AK12011" s="10"/>
      <c r="AL12011" s="10"/>
      <c r="AM12011" s="10"/>
      <c r="AN12011" s="10"/>
      <c r="AO12011" s="10"/>
      <c r="AP12011" s="10"/>
      <c r="AQ12011" s="10"/>
      <c r="AR12011" s="10"/>
      <c r="AS12011" s="10"/>
      <c r="AT12011" s="10"/>
    </row>
    <row r="12012" spans="2:46" x14ac:dyDescent="0.25">
      <c r="B12012" s="10"/>
      <c r="D12012" s="10"/>
      <c r="E12012" s="10"/>
      <c r="F12012" s="10"/>
      <c r="G12012" s="10"/>
      <c r="H12012" s="10"/>
      <c r="I12012" s="10"/>
      <c r="J12012" s="10"/>
      <c r="K12012" s="10"/>
      <c r="L12012" s="10"/>
      <c r="M12012" s="10"/>
      <c r="N12012" s="10"/>
      <c r="O12012" s="10"/>
      <c r="P12012" s="10"/>
      <c r="Q12012" s="10"/>
      <c r="R12012" s="10"/>
      <c r="S12012" s="10"/>
      <c r="T12012" s="10"/>
      <c r="U12012" s="10"/>
      <c r="V12012" s="10"/>
      <c r="W12012" s="10"/>
      <c r="X12012" s="10"/>
      <c r="Y12012" s="10"/>
      <c r="Z12012" s="10"/>
      <c r="AA12012" s="10"/>
      <c r="AB12012" s="10"/>
      <c r="AC12012" s="10"/>
      <c r="AD12012" s="10"/>
      <c r="AE12012" s="10"/>
      <c r="AF12012" s="10"/>
      <c r="AG12012" s="10"/>
      <c r="AH12012" s="10"/>
      <c r="AI12012" s="10"/>
      <c r="AJ12012" s="10"/>
      <c r="AK12012" s="10"/>
      <c r="AL12012" s="10"/>
      <c r="AM12012" s="10"/>
      <c r="AN12012" s="10"/>
      <c r="AO12012" s="10"/>
      <c r="AP12012" s="10"/>
      <c r="AQ12012" s="10"/>
      <c r="AR12012" s="10"/>
      <c r="AS12012" s="10"/>
      <c r="AT12012" s="10"/>
    </row>
    <row r="12013" spans="2:46" x14ac:dyDescent="0.25">
      <c r="B12013" s="10"/>
      <c r="D12013" s="10"/>
      <c r="E12013" s="10"/>
      <c r="F12013" s="10"/>
      <c r="G12013" s="10"/>
      <c r="H12013" s="10"/>
      <c r="I12013" s="10"/>
      <c r="J12013" s="10"/>
      <c r="K12013" s="10"/>
      <c r="L12013" s="10"/>
      <c r="M12013" s="10"/>
      <c r="N12013" s="10"/>
      <c r="O12013" s="10"/>
      <c r="P12013" s="10"/>
      <c r="Q12013" s="10"/>
      <c r="R12013" s="10"/>
      <c r="S12013" s="10"/>
      <c r="T12013" s="10"/>
      <c r="U12013" s="10"/>
      <c r="V12013" s="10"/>
      <c r="W12013" s="10"/>
      <c r="X12013" s="10"/>
      <c r="Y12013" s="10"/>
      <c r="Z12013" s="10"/>
      <c r="AA12013" s="10"/>
      <c r="AB12013" s="10"/>
      <c r="AC12013" s="10"/>
      <c r="AD12013" s="10"/>
      <c r="AE12013" s="10"/>
      <c r="AF12013" s="10"/>
      <c r="AG12013" s="10"/>
      <c r="AH12013" s="10"/>
      <c r="AI12013" s="10"/>
      <c r="AJ12013" s="10"/>
      <c r="AK12013" s="10"/>
      <c r="AL12013" s="10"/>
      <c r="AM12013" s="10"/>
      <c r="AN12013" s="10"/>
      <c r="AO12013" s="10"/>
      <c r="AP12013" s="10"/>
      <c r="AQ12013" s="10"/>
      <c r="AR12013" s="10"/>
      <c r="AS12013" s="10"/>
      <c r="AT12013" s="10"/>
    </row>
    <row r="12014" spans="2:46" x14ac:dyDescent="0.25">
      <c r="B12014" s="10"/>
      <c r="D12014" s="10"/>
      <c r="E12014" s="10"/>
      <c r="F12014" s="10"/>
      <c r="G12014" s="10"/>
      <c r="H12014" s="10"/>
      <c r="I12014" s="10"/>
      <c r="J12014" s="10"/>
      <c r="K12014" s="10"/>
      <c r="L12014" s="10"/>
      <c r="M12014" s="10"/>
      <c r="N12014" s="10"/>
      <c r="O12014" s="10"/>
      <c r="P12014" s="10"/>
      <c r="Q12014" s="10"/>
      <c r="R12014" s="10"/>
      <c r="S12014" s="10"/>
      <c r="T12014" s="10"/>
      <c r="U12014" s="10"/>
      <c r="V12014" s="10"/>
      <c r="W12014" s="10"/>
      <c r="X12014" s="10"/>
      <c r="Y12014" s="10"/>
      <c r="Z12014" s="10"/>
      <c r="AA12014" s="10"/>
      <c r="AB12014" s="10"/>
      <c r="AC12014" s="10"/>
      <c r="AD12014" s="10"/>
      <c r="AE12014" s="10"/>
      <c r="AF12014" s="10"/>
      <c r="AG12014" s="10"/>
      <c r="AH12014" s="10"/>
      <c r="AI12014" s="10"/>
      <c r="AJ12014" s="10"/>
      <c r="AK12014" s="10"/>
      <c r="AL12014" s="10"/>
      <c r="AM12014" s="10"/>
      <c r="AN12014" s="10"/>
      <c r="AO12014" s="10"/>
      <c r="AP12014" s="10"/>
      <c r="AQ12014" s="10"/>
      <c r="AR12014" s="10"/>
      <c r="AS12014" s="10"/>
      <c r="AT12014" s="10"/>
    </row>
    <row r="12015" spans="2:46" x14ac:dyDescent="0.25">
      <c r="B12015" s="10"/>
      <c r="D12015" s="10"/>
      <c r="E12015" s="10"/>
      <c r="F12015" s="10"/>
      <c r="G12015" s="10"/>
      <c r="H12015" s="10"/>
      <c r="I12015" s="10"/>
      <c r="J12015" s="10"/>
      <c r="K12015" s="10"/>
      <c r="L12015" s="10"/>
      <c r="M12015" s="10"/>
      <c r="N12015" s="10"/>
      <c r="O12015" s="10"/>
      <c r="P12015" s="10"/>
      <c r="Q12015" s="10"/>
      <c r="R12015" s="10"/>
      <c r="S12015" s="10"/>
      <c r="T12015" s="10"/>
      <c r="U12015" s="10"/>
      <c r="V12015" s="10"/>
      <c r="W12015" s="10"/>
      <c r="X12015" s="10"/>
      <c r="Y12015" s="10"/>
      <c r="Z12015" s="10"/>
      <c r="AA12015" s="10"/>
      <c r="AB12015" s="10"/>
      <c r="AC12015" s="10"/>
      <c r="AD12015" s="10"/>
      <c r="AE12015" s="10"/>
      <c r="AF12015" s="10"/>
      <c r="AG12015" s="10"/>
      <c r="AH12015" s="10"/>
      <c r="AI12015" s="10"/>
      <c r="AJ12015" s="10"/>
      <c r="AK12015" s="10"/>
      <c r="AL12015" s="10"/>
      <c r="AM12015" s="10"/>
      <c r="AN12015" s="10"/>
      <c r="AO12015" s="10"/>
      <c r="AP12015" s="10"/>
      <c r="AQ12015" s="10"/>
      <c r="AR12015" s="10"/>
      <c r="AS12015" s="10"/>
      <c r="AT12015" s="10"/>
    </row>
    <row r="12016" spans="2:46" x14ac:dyDescent="0.25">
      <c r="B12016" s="10"/>
      <c r="D12016" s="10"/>
      <c r="E12016" s="10"/>
      <c r="F12016" s="10"/>
      <c r="G12016" s="10"/>
      <c r="H12016" s="10"/>
      <c r="I12016" s="10"/>
      <c r="J12016" s="10"/>
      <c r="K12016" s="10"/>
      <c r="L12016" s="10"/>
      <c r="M12016" s="10"/>
      <c r="N12016" s="10"/>
      <c r="O12016" s="10"/>
      <c r="P12016" s="10"/>
      <c r="Q12016" s="10"/>
      <c r="R12016" s="10"/>
      <c r="S12016" s="10"/>
      <c r="T12016" s="10"/>
      <c r="U12016" s="10"/>
      <c r="V12016" s="10"/>
      <c r="W12016" s="10"/>
      <c r="X12016" s="10"/>
      <c r="Y12016" s="10"/>
      <c r="Z12016" s="10"/>
      <c r="AA12016" s="10"/>
      <c r="AB12016" s="10"/>
      <c r="AC12016" s="10"/>
      <c r="AD12016" s="10"/>
      <c r="AE12016" s="10"/>
      <c r="AF12016" s="10"/>
      <c r="AG12016" s="10"/>
      <c r="AH12016" s="10"/>
      <c r="AI12016" s="10"/>
      <c r="AJ12016" s="10"/>
      <c r="AK12016" s="10"/>
      <c r="AL12016" s="10"/>
      <c r="AM12016" s="10"/>
      <c r="AN12016" s="10"/>
      <c r="AO12016" s="10"/>
      <c r="AP12016" s="10"/>
      <c r="AQ12016" s="10"/>
      <c r="AR12016" s="10"/>
      <c r="AS12016" s="10"/>
      <c r="AT12016" s="10"/>
    </row>
    <row r="12017" spans="2:46" x14ac:dyDescent="0.25">
      <c r="B12017" s="10"/>
      <c r="D12017" s="10"/>
      <c r="E12017" s="10"/>
      <c r="F12017" s="10"/>
      <c r="G12017" s="10"/>
      <c r="H12017" s="10"/>
      <c r="I12017" s="10"/>
      <c r="J12017" s="10"/>
      <c r="K12017" s="10"/>
      <c r="L12017" s="10"/>
      <c r="M12017" s="10"/>
      <c r="N12017" s="10"/>
      <c r="O12017" s="10"/>
      <c r="P12017" s="10"/>
      <c r="Q12017" s="10"/>
      <c r="R12017" s="10"/>
      <c r="S12017" s="10"/>
      <c r="T12017" s="10"/>
      <c r="U12017" s="10"/>
      <c r="V12017" s="10"/>
      <c r="W12017" s="10"/>
      <c r="X12017" s="10"/>
      <c r="Y12017" s="10"/>
      <c r="Z12017" s="10"/>
      <c r="AA12017" s="10"/>
      <c r="AB12017" s="10"/>
      <c r="AC12017" s="10"/>
      <c r="AD12017" s="10"/>
      <c r="AE12017" s="10"/>
      <c r="AF12017" s="10"/>
      <c r="AG12017" s="10"/>
      <c r="AH12017" s="10"/>
      <c r="AI12017" s="10"/>
      <c r="AJ12017" s="10"/>
      <c r="AK12017" s="10"/>
      <c r="AL12017" s="10"/>
      <c r="AM12017" s="10"/>
      <c r="AN12017" s="10"/>
      <c r="AO12017" s="10"/>
      <c r="AP12017" s="10"/>
      <c r="AQ12017" s="10"/>
      <c r="AR12017" s="10"/>
      <c r="AS12017" s="10"/>
      <c r="AT12017" s="10"/>
    </row>
    <row r="12018" spans="2:46" x14ac:dyDescent="0.25">
      <c r="B12018" s="10"/>
      <c r="D12018" s="10"/>
      <c r="E12018" s="10"/>
      <c r="F12018" s="10"/>
      <c r="G12018" s="10"/>
      <c r="H12018" s="10"/>
      <c r="I12018" s="10"/>
      <c r="J12018" s="10"/>
      <c r="K12018" s="10"/>
      <c r="L12018" s="10"/>
      <c r="M12018" s="10"/>
      <c r="N12018" s="10"/>
      <c r="O12018" s="10"/>
      <c r="P12018" s="10"/>
      <c r="Q12018" s="10"/>
      <c r="R12018" s="10"/>
      <c r="S12018" s="10"/>
      <c r="T12018" s="10"/>
      <c r="U12018" s="10"/>
      <c r="V12018" s="10"/>
      <c r="W12018" s="10"/>
      <c r="X12018" s="10"/>
      <c r="Y12018" s="10"/>
      <c r="Z12018" s="10"/>
      <c r="AA12018" s="10"/>
      <c r="AB12018" s="10"/>
      <c r="AC12018" s="10"/>
      <c r="AD12018" s="10"/>
      <c r="AE12018" s="10"/>
      <c r="AF12018" s="10"/>
      <c r="AG12018" s="10"/>
      <c r="AH12018" s="10"/>
      <c r="AI12018" s="10"/>
      <c r="AJ12018" s="10"/>
      <c r="AK12018" s="10"/>
      <c r="AL12018" s="10"/>
      <c r="AM12018" s="10"/>
      <c r="AN12018" s="10"/>
      <c r="AO12018" s="10"/>
      <c r="AP12018" s="10"/>
      <c r="AQ12018" s="10"/>
      <c r="AR12018" s="10"/>
      <c r="AS12018" s="10"/>
      <c r="AT12018" s="10"/>
    </row>
    <row r="12019" spans="2:46" x14ac:dyDescent="0.25">
      <c r="B12019" s="10"/>
      <c r="D12019" s="10"/>
      <c r="E12019" s="10"/>
      <c r="F12019" s="10"/>
      <c r="G12019" s="10"/>
      <c r="H12019" s="10"/>
      <c r="I12019" s="10"/>
      <c r="J12019" s="10"/>
      <c r="K12019" s="10"/>
      <c r="L12019" s="10"/>
      <c r="M12019" s="10"/>
      <c r="N12019" s="10"/>
      <c r="O12019" s="10"/>
      <c r="P12019" s="10"/>
      <c r="Q12019" s="10"/>
      <c r="R12019" s="10"/>
      <c r="S12019" s="10"/>
      <c r="T12019" s="10"/>
      <c r="U12019" s="10"/>
      <c r="V12019" s="10"/>
      <c r="W12019" s="10"/>
      <c r="X12019" s="10"/>
      <c r="Y12019" s="10"/>
      <c r="Z12019" s="10"/>
      <c r="AA12019" s="10"/>
      <c r="AB12019" s="10"/>
      <c r="AC12019" s="10"/>
      <c r="AD12019" s="10"/>
      <c r="AE12019" s="10"/>
      <c r="AF12019" s="10"/>
      <c r="AG12019" s="10"/>
      <c r="AH12019" s="10"/>
      <c r="AI12019" s="10"/>
      <c r="AJ12019" s="10"/>
      <c r="AK12019" s="10"/>
      <c r="AL12019" s="10"/>
      <c r="AM12019" s="10"/>
      <c r="AN12019" s="10"/>
      <c r="AO12019" s="10"/>
      <c r="AP12019" s="10"/>
      <c r="AQ12019" s="10"/>
      <c r="AR12019" s="10"/>
      <c r="AS12019" s="10"/>
      <c r="AT12019" s="10"/>
    </row>
    <row r="12020" spans="2:46" x14ac:dyDescent="0.25">
      <c r="B12020" s="10"/>
      <c r="D12020" s="10"/>
      <c r="E12020" s="10"/>
      <c r="F12020" s="10"/>
      <c r="G12020" s="10"/>
      <c r="H12020" s="10"/>
      <c r="I12020" s="10"/>
      <c r="J12020" s="10"/>
      <c r="K12020" s="10"/>
      <c r="L12020" s="10"/>
      <c r="M12020" s="10"/>
      <c r="N12020" s="10"/>
      <c r="O12020" s="10"/>
      <c r="P12020" s="10"/>
      <c r="Q12020" s="10"/>
      <c r="R12020" s="10"/>
      <c r="S12020" s="10"/>
      <c r="T12020" s="10"/>
      <c r="U12020" s="10"/>
      <c r="V12020" s="10"/>
      <c r="W12020" s="10"/>
      <c r="X12020" s="10"/>
      <c r="Y12020" s="10"/>
      <c r="Z12020" s="10"/>
      <c r="AA12020" s="10"/>
      <c r="AB12020" s="10"/>
      <c r="AC12020" s="10"/>
      <c r="AD12020" s="10"/>
      <c r="AE12020" s="10"/>
      <c r="AF12020" s="10"/>
      <c r="AG12020" s="10"/>
      <c r="AH12020" s="10"/>
      <c r="AI12020" s="10"/>
      <c r="AJ12020" s="10"/>
      <c r="AK12020" s="10"/>
      <c r="AL12020" s="10"/>
      <c r="AM12020" s="10"/>
      <c r="AN12020" s="10"/>
      <c r="AO12020" s="10"/>
      <c r="AP12020" s="10"/>
      <c r="AQ12020" s="10"/>
      <c r="AR12020" s="10"/>
      <c r="AS12020" s="10"/>
      <c r="AT12020" s="10"/>
    </row>
    <row r="12021" spans="2:46" x14ac:dyDescent="0.25">
      <c r="B12021" s="10"/>
      <c r="D12021" s="10"/>
      <c r="E12021" s="10"/>
      <c r="F12021" s="10"/>
      <c r="G12021" s="10"/>
      <c r="H12021" s="10"/>
      <c r="I12021" s="10"/>
      <c r="J12021" s="10"/>
      <c r="K12021" s="10"/>
      <c r="L12021" s="10"/>
      <c r="M12021" s="10"/>
      <c r="N12021" s="10"/>
      <c r="O12021" s="10"/>
      <c r="P12021" s="10"/>
      <c r="Q12021" s="10"/>
      <c r="R12021" s="10"/>
      <c r="S12021" s="10"/>
      <c r="T12021" s="10"/>
      <c r="U12021" s="10"/>
      <c r="V12021" s="10"/>
      <c r="W12021" s="10"/>
      <c r="X12021" s="10"/>
      <c r="Y12021" s="10"/>
      <c r="Z12021" s="10"/>
      <c r="AA12021" s="10"/>
      <c r="AB12021" s="10"/>
      <c r="AC12021" s="10"/>
      <c r="AD12021" s="10"/>
      <c r="AE12021" s="10"/>
      <c r="AF12021" s="10"/>
      <c r="AG12021" s="10"/>
      <c r="AH12021" s="10"/>
      <c r="AI12021" s="10"/>
      <c r="AJ12021" s="10"/>
      <c r="AK12021" s="10"/>
      <c r="AL12021" s="10"/>
      <c r="AM12021" s="10"/>
      <c r="AN12021" s="10"/>
      <c r="AO12021" s="10"/>
      <c r="AP12021" s="10"/>
      <c r="AQ12021" s="10"/>
      <c r="AR12021" s="10"/>
      <c r="AS12021" s="10"/>
      <c r="AT12021" s="10"/>
    </row>
    <row r="12022" spans="2:46" x14ac:dyDescent="0.25">
      <c r="B12022" s="10"/>
      <c r="D12022" s="10"/>
      <c r="E12022" s="10"/>
      <c r="F12022" s="10"/>
      <c r="G12022" s="10"/>
      <c r="H12022" s="10"/>
      <c r="I12022" s="10"/>
      <c r="J12022" s="10"/>
      <c r="K12022" s="10"/>
      <c r="L12022" s="10"/>
      <c r="M12022" s="10"/>
      <c r="N12022" s="10"/>
      <c r="O12022" s="10"/>
      <c r="P12022" s="10"/>
      <c r="Q12022" s="10"/>
      <c r="R12022" s="10"/>
      <c r="S12022" s="10"/>
      <c r="T12022" s="10"/>
      <c r="U12022" s="10"/>
      <c r="V12022" s="10"/>
      <c r="W12022" s="10"/>
      <c r="X12022" s="10"/>
      <c r="Y12022" s="10"/>
      <c r="Z12022" s="10"/>
      <c r="AA12022" s="10"/>
      <c r="AB12022" s="10"/>
      <c r="AC12022" s="10"/>
      <c r="AD12022" s="10"/>
      <c r="AE12022" s="10"/>
      <c r="AF12022" s="10"/>
      <c r="AG12022" s="10"/>
      <c r="AH12022" s="10"/>
      <c r="AI12022" s="10"/>
      <c r="AJ12022" s="10"/>
      <c r="AK12022" s="10"/>
      <c r="AL12022" s="10"/>
      <c r="AM12022" s="10"/>
      <c r="AN12022" s="10"/>
      <c r="AO12022" s="10"/>
      <c r="AP12022" s="10"/>
      <c r="AQ12022" s="10"/>
      <c r="AR12022" s="10"/>
      <c r="AS12022" s="10"/>
      <c r="AT12022" s="10"/>
    </row>
    <row r="12023" spans="2:46" x14ac:dyDescent="0.25">
      <c r="B12023" s="10"/>
      <c r="D12023" s="10"/>
      <c r="E12023" s="10"/>
      <c r="F12023" s="10"/>
      <c r="G12023" s="10"/>
      <c r="H12023" s="10"/>
      <c r="I12023" s="10"/>
      <c r="J12023" s="10"/>
      <c r="K12023" s="10"/>
      <c r="L12023" s="10"/>
      <c r="M12023" s="10"/>
      <c r="N12023" s="10"/>
      <c r="O12023" s="10"/>
      <c r="P12023" s="10"/>
      <c r="Q12023" s="10"/>
      <c r="R12023" s="10"/>
      <c r="S12023" s="10"/>
      <c r="T12023" s="10"/>
      <c r="U12023" s="10"/>
      <c r="V12023" s="10"/>
      <c r="W12023" s="10"/>
      <c r="X12023" s="10"/>
      <c r="Y12023" s="10"/>
      <c r="Z12023" s="10"/>
      <c r="AA12023" s="10"/>
      <c r="AB12023" s="10"/>
      <c r="AC12023" s="10"/>
      <c r="AD12023" s="10"/>
      <c r="AE12023" s="10"/>
      <c r="AF12023" s="10"/>
      <c r="AG12023" s="10"/>
      <c r="AH12023" s="10"/>
      <c r="AI12023" s="10"/>
      <c r="AJ12023" s="10"/>
      <c r="AK12023" s="10"/>
      <c r="AL12023" s="10"/>
      <c r="AM12023" s="10"/>
      <c r="AN12023" s="10"/>
      <c r="AO12023" s="10"/>
      <c r="AP12023" s="10"/>
      <c r="AQ12023" s="10"/>
      <c r="AR12023" s="10"/>
      <c r="AS12023" s="10"/>
      <c r="AT12023" s="10"/>
    </row>
    <row r="12024" spans="2:46" x14ac:dyDescent="0.25">
      <c r="B12024" s="10"/>
      <c r="D12024" s="10"/>
      <c r="E12024" s="10"/>
      <c r="F12024" s="10"/>
      <c r="G12024" s="10"/>
      <c r="H12024" s="10"/>
      <c r="I12024" s="10"/>
      <c r="J12024" s="10"/>
      <c r="K12024" s="10"/>
      <c r="L12024" s="10"/>
      <c r="M12024" s="10"/>
      <c r="N12024" s="10"/>
      <c r="O12024" s="10"/>
      <c r="P12024" s="10"/>
      <c r="Q12024" s="10"/>
      <c r="R12024" s="10"/>
      <c r="S12024" s="10"/>
      <c r="T12024" s="10"/>
      <c r="U12024" s="10"/>
      <c r="V12024" s="10"/>
      <c r="W12024" s="10"/>
      <c r="X12024" s="10"/>
      <c r="Y12024" s="10"/>
      <c r="Z12024" s="10"/>
      <c r="AA12024" s="10"/>
      <c r="AB12024" s="10"/>
      <c r="AC12024" s="10"/>
      <c r="AD12024" s="10"/>
      <c r="AE12024" s="10"/>
      <c r="AF12024" s="10"/>
      <c r="AG12024" s="10"/>
      <c r="AH12024" s="10"/>
      <c r="AI12024" s="10"/>
      <c r="AJ12024" s="10"/>
      <c r="AK12024" s="10"/>
      <c r="AL12024" s="10"/>
      <c r="AM12024" s="10"/>
      <c r="AN12024" s="10"/>
      <c r="AO12024" s="10"/>
      <c r="AP12024" s="10"/>
      <c r="AQ12024" s="10"/>
      <c r="AR12024" s="10"/>
      <c r="AS12024" s="10"/>
      <c r="AT12024" s="10"/>
    </row>
    <row r="12025" spans="2:46" x14ac:dyDescent="0.25">
      <c r="B12025" s="10"/>
      <c r="D12025" s="10"/>
      <c r="E12025" s="10"/>
      <c r="F12025" s="10"/>
      <c r="G12025" s="10"/>
      <c r="H12025" s="10"/>
      <c r="I12025" s="10"/>
      <c r="J12025" s="10"/>
      <c r="K12025" s="10"/>
      <c r="L12025" s="10"/>
      <c r="M12025" s="10"/>
      <c r="N12025" s="10"/>
      <c r="O12025" s="10"/>
      <c r="P12025" s="10"/>
      <c r="Q12025" s="10"/>
      <c r="R12025" s="10"/>
      <c r="S12025" s="10"/>
      <c r="T12025" s="10"/>
      <c r="U12025" s="10"/>
      <c r="V12025" s="10"/>
      <c r="W12025" s="10"/>
      <c r="X12025" s="10"/>
      <c r="Y12025" s="10"/>
      <c r="Z12025" s="10"/>
      <c r="AA12025" s="10"/>
      <c r="AB12025" s="10"/>
      <c r="AC12025" s="10"/>
      <c r="AD12025" s="10"/>
      <c r="AE12025" s="10"/>
      <c r="AF12025" s="10"/>
      <c r="AG12025" s="10"/>
      <c r="AH12025" s="10"/>
      <c r="AI12025" s="10"/>
      <c r="AJ12025" s="10"/>
      <c r="AK12025" s="10"/>
      <c r="AL12025" s="10"/>
      <c r="AM12025" s="10"/>
      <c r="AN12025" s="10"/>
      <c r="AO12025" s="10"/>
      <c r="AP12025" s="10"/>
      <c r="AQ12025" s="10"/>
      <c r="AR12025" s="10"/>
      <c r="AS12025" s="10"/>
      <c r="AT12025" s="10"/>
    </row>
    <row r="12026" spans="2:46" x14ac:dyDescent="0.25">
      <c r="B12026" s="10"/>
      <c r="D12026" s="10"/>
      <c r="E12026" s="10"/>
      <c r="F12026" s="10"/>
      <c r="G12026" s="10"/>
      <c r="H12026" s="10"/>
      <c r="I12026" s="10"/>
      <c r="J12026" s="10"/>
      <c r="K12026" s="10"/>
      <c r="L12026" s="10"/>
      <c r="M12026" s="10"/>
      <c r="N12026" s="10"/>
      <c r="O12026" s="10"/>
      <c r="P12026" s="10"/>
      <c r="Q12026" s="10"/>
      <c r="R12026" s="10"/>
      <c r="S12026" s="10"/>
      <c r="T12026" s="10"/>
      <c r="U12026" s="10"/>
      <c r="V12026" s="10"/>
      <c r="W12026" s="10"/>
      <c r="X12026" s="10"/>
      <c r="Y12026" s="10"/>
      <c r="Z12026" s="10"/>
      <c r="AA12026" s="10"/>
      <c r="AB12026" s="10"/>
      <c r="AC12026" s="10"/>
      <c r="AD12026" s="10"/>
      <c r="AE12026" s="10"/>
      <c r="AF12026" s="10"/>
      <c r="AG12026" s="10"/>
      <c r="AH12026" s="10"/>
      <c r="AI12026" s="10"/>
      <c r="AJ12026" s="10"/>
      <c r="AK12026" s="10"/>
      <c r="AL12026" s="10"/>
      <c r="AM12026" s="10"/>
      <c r="AN12026" s="10"/>
      <c r="AO12026" s="10"/>
      <c r="AP12026" s="10"/>
      <c r="AQ12026" s="10"/>
      <c r="AR12026" s="10"/>
      <c r="AS12026" s="10"/>
      <c r="AT12026" s="10"/>
    </row>
    <row r="12027" spans="2:46" x14ac:dyDescent="0.25">
      <c r="B12027" s="10"/>
      <c r="D12027" s="10"/>
      <c r="E12027" s="10"/>
      <c r="F12027" s="10"/>
      <c r="G12027" s="10"/>
      <c r="H12027" s="10"/>
      <c r="I12027" s="10"/>
      <c r="J12027" s="10"/>
      <c r="K12027" s="10"/>
      <c r="L12027" s="10"/>
      <c r="M12027" s="10"/>
      <c r="N12027" s="10"/>
      <c r="O12027" s="10"/>
      <c r="P12027" s="10"/>
      <c r="Q12027" s="10"/>
      <c r="R12027" s="10"/>
      <c r="S12027" s="10"/>
      <c r="T12027" s="10"/>
      <c r="U12027" s="10"/>
      <c r="V12027" s="10"/>
      <c r="W12027" s="10"/>
      <c r="X12027" s="10"/>
      <c r="Y12027" s="10"/>
      <c r="Z12027" s="10"/>
      <c r="AA12027" s="10"/>
      <c r="AB12027" s="10"/>
      <c r="AC12027" s="10"/>
      <c r="AD12027" s="10"/>
      <c r="AE12027" s="10"/>
      <c r="AF12027" s="10"/>
      <c r="AG12027" s="10"/>
      <c r="AH12027" s="10"/>
      <c r="AI12027" s="10"/>
      <c r="AJ12027" s="10"/>
      <c r="AK12027" s="10"/>
      <c r="AL12027" s="10"/>
      <c r="AM12027" s="10"/>
      <c r="AN12027" s="10"/>
      <c r="AO12027" s="10"/>
      <c r="AP12027" s="10"/>
      <c r="AQ12027" s="10"/>
      <c r="AR12027" s="10"/>
      <c r="AS12027" s="10"/>
      <c r="AT12027" s="10"/>
    </row>
    <row r="12028" spans="2:46" x14ac:dyDescent="0.25">
      <c r="B12028" s="10"/>
      <c r="D12028" s="10"/>
      <c r="E12028" s="10"/>
      <c r="F12028" s="10"/>
      <c r="G12028" s="10"/>
      <c r="H12028" s="10"/>
      <c r="I12028" s="10"/>
      <c r="J12028" s="10"/>
      <c r="K12028" s="10"/>
      <c r="L12028" s="10"/>
      <c r="M12028" s="10"/>
      <c r="N12028" s="10"/>
      <c r="O12028" s="10"/>
      <c r="P12028" s="10"/>
      <c r="Q12028" s="10"/>
      <c r="R12028" s="10"/>
      <c r="S12028" s="10"/>
      <c r="T12028" s="10"/>
      <c r="U12028" s="10"/>
      <c r="V12028" s="10"/>
      <c r="W12028" s="10"/>
      <c r="X12028" s="10"/>
      <c r="Y12028" s="10"/>
      <c r="Z12028" s="10"/>
      <c r="AA12028" s="10"/>
      <c r="AB12028" s="10"/>
      <c r="AC12028" s="10"/>
      <c r="AD12028" s="10"/>
      <c r="AE12028" s="10"/>
      <c r="AF12028" s="10"/>
      <c r="AG12028" s="10"/>
      <c r="AH12028" s="10"/>
      <c r="AI12028" s="10"/>
      <c r="AJ12028" s="10"/>
      <c r="AK12028" s="10"/>
      <c r="AL12028" s="10"/>
      <c r="AM12028" s="10"/>
      <c r="AN12028" s="10"/>
      <c r="AO12028" s="10"/>
      <c r="AP12028" s="10"/>
      <c r="AQ12028" s="10"/>
      <c r="AR12028" s="10"/>
      <c r="AS12028" s="10"/>
      <c r="AT12028" s="10"/>
    </row>
    <row r="12029" spans="2:46" x14ac:dyDescent="0.25">
      <c r="B12029" s="10"/>
      <c r="D12029" s="10"/>
      <c r="E12029" s="10"/>
      <c r="F12029" s="10"/>
      <c r="G12029" s="10"/>
      <c r="H12029" s="10"/>
      <c r="I12029" s="10"/>
      <c r="J12029" s="10"/>
      <c r="K12029" s="10"/>
      <c r="L12029" s="10"/>
      <c r="M12029" s="10"/>
      <c r="N12029" s="10"/>
      <c r="O12029" s="10"/>
      <c r="P12029" s="10"/>
      <c r="Q12029" s="10"/>
      <c r="R12029" s="10"/>
      <c r="S12029" s="10"/>
      <c r="T12029" s="10"/>
      <c r="U12029" s="10"/>
      <c r="V12029" s="10"/>
      <c r="W12029" s="10"/>
      <c r="X12029" s="10"/>
      <c r="Y12029" s="10"/>
      <c r="Z12029" s="10"/>
      <c r="AA12029" s="10"/>
      <c r="AB12029" s="10"/>
      <c r="AC12029" s="10"/>
      <c r="AD12029" s="10"/>
      <c r="AE12029" s="10"/>
      <c r="AF12029" s="10"/>
      <c r="AG12029" s="10"/>
      <c r="AH12029" s="10"/>
      <c r="AI12029" s="10"/>
      <c r="AJ12029" s="10"/>
      <c r="AK12029" s="10"/>
      <c r="AL12029" s="10"/>
      <c r="AM12029" s="10"/>
      <c r="AN12029" s="10"/>
      <c r="AO12029" s="10"/>
      <c r="AP12029" s="10"/>
      <c r="AQ12029" s="10"/>
      <c r="AR12029" s="10"/>
      <c r="AS12029" s="10"/>
      <c r="AT12029" s="10"/>
    </row>
    <row r="12030" spans="2:46" x14ac:dyDescent="0.25">
      <c r="B12030" s="10"/>
      <c r="D12030" s="10"/>
      <c r="E12030" s="10"/>
      <c r="F12030" s="10"/>
      <c r="G12030" s="10"/>
      <c r="H12030" s="10"/>
      <c r="I12030" s="10"/>
      <c r="J12030" s="10"/>
      <c r="K12030" s="10"/>
      <c r="L12030" s="10"/>
      <c r="M12030" s="10"/>
      <c r="N12030" s="10"/>
      <c r="O12030" s="10"/>
      <c r="P12030" s="10"/>
      <c r="Q12030" s="10"/>
      <c r="R12030" s="10"/>
      <c r="S12030" s="10"/>
      <c r="T12030" s="10"/>
      <c r="U12030" s="10"/>
      <c r="V12030" s="10"/>
      <c r="W12030" s="10"/>
      <c r="X12030" s="10"/>
      <c r="Y12030" s="10"/>
      <c r="Z12030" s="10"/>
      <c r="AA12030" s="10"/>
      <c r="AB12030" s="10"/>
      <c r="AC12030" s="10"/>
      <c r="AD12030" s="10"/>
      <c r="AE12030" s="10"/>
      <c r="AF12030" s="10"/>
      <c r="AG12030" s="10"/>
      <c r="AH12030" s="10"/>
      <c r="AI12030" s="10"/>
      <c r="AJ12030" s="10"/>
      <c r="AK12030" s="10"/>
      <c r="AL12030" s="10"/>
      <c r="AM12030" s="10"/>
      <c r="AN12030" s="10"/>
      <c r="AO12030" s="10"/>
      <c r="AP12030" s="10"/>
      <c r="AQ12030" s="10"/>
      <c r="AR12030" s="10"/>
      <c r="AS12030" s="10"/>
      <c r="AT12030" s="10"/>
    </row>
    <row r="12031" spans="2:46" x14ac:dyDescent="0.25">
      <c r="B12031" s="10"/>
      <c r="D12031" s="10"/>
      <c r="E12031" s="10"/>
      <c r="F12031" s="10"/>
      <c r="G12031" s="10"/>
      <c r="H12031" s="10"/>
      <c r="I12031" s="10"/>
      <c r="J12031" s="10"/>
      <c r="K12031" s="10"/>
      <c r="L12031" s="10"/>
      <c r="M12031" s="10"/>
      <c r="N12031" s="10"/>
      <c r="O12031" s="10"/>
      <c r="P12031" s="10"/>
      <c r="Q12031" s="10"/>
      <c r="R12031" s="10"/>
      <c r="S12031" s="10"/>
      <c r="T12031" s="10"/>
      <c r="U12031" s="10"/>
      <c r="V12031" s="10"/>
      <c r="W12031" s="10"/>
      <c r="X12031" s="10"/>
      <c r="Y12031" s="10"/>
      <c r="Z12031" s="10"/>
      <c r="AA12031" s="10"/>
      <c r="AB12031" s="10"/>
      <c r="AC12031" s="10"/>
      <c r="AD12031" s="10"/>
      <c r="AE12031" s="10"/>
      <c r="AF12031" s="10"/>
      <c r="AG12031" s="10"/>
      <c r="AH12031" s="10"/>
      <c r="AI12031" s="10"/>
      <c r="AJ12031" s="10"/>
      <c r="AK12031" s="10"/>
      <c r="AL12031" s="10"/>
      <c r="AM12031" s="10"/>
      <c r="AN12031" s="10"/>
      <c r="AO12031" s="10"/>
      <c r="AP12031" s="10"/>
      <c r="AQ12031" s="10"/>
      <c r="AR12031" s="10"/>
      <c r="AS12031" s="10"/>
      <c r="AT12031" s="10"/>
    </row>
    <row r="12032" spans="2:46" x14ac:dyDescent="0.25">
      <c r="B12032" s="10"/>
      <c r="D12032" s="10"/>
      <c r="E12032" s="10"/>
      <c r="F12032" s="10"/>
      <c r="G12032" s="10"/>
      <c r="H12032" s="10"/>
      <c r="I12032" s="10"/>
      <c r="J12032" s="10"/>
      <c r="K12032" s="10"/>
      <c r="L12032" s="10"/>
      <c r="M12032" s="10"/>
      <c r="N12032" s="10"/>
      <c r="O12032" s="10"/>
      <c r="P12032" s="10"/>
      <c r="Q12032" s="10"/>
      <c r="R12032" s="10"/>
      <c r="S12032" s="10"/>
      <c r="T12032" s="10"/>
      <c r="U12032" s="10"/>
      <c r="V12032" s="10"/>
      <c r="W12032" s="10"/>
      <c r="X12032" s="10"/>
      <c r="Y12032" s="10"/>
      <c r="Z12032" s="10"/>
      <c r="AA12032" s="10"/>
      <c r="AB12032" s="10"/>
      <c r="AC12032" s="10"/>
      <c r="AD12032" s="10"/>
      <c r="AE12032" s="10"/>
      <c r="AF12032" s="10"/>
      <c r="AG12032" s="10"/>
      <c r="AH12032" s="10"/>
      <c r="AI12032" s="10"/>
      <c r="AJ12032" s="10"/>
      <c r="AK12032" s="10"/>
      <c r="AL12032" s="10"/>
      <c r="AM12032" s="10"/>
      <c r="AN12032" s="10"/>
      <c r="AO12032" s="10"/>
      <c r="AP12032" s="10"/>
      <c r="AQ12032" s="10"/>
      <c r="AR12032" s="10"/>
      <c r="AS12032" s="10"/>
      <c r="AT12032" s="10"/>
    </row>
    <row r="12033" spans="2:46" x14ac:dyDescent="0.25">
      <c r="B12033" s="10"/>
      <c r="D12033" s="10"/>
      <c r="E12033" s="10"/>
      <c r="F12033" s="10"/>
      <c r="G12033" s="10"/>
      <c r="H12033" s="10"/>
      <c r="I12033" s="10"/>
      <c r="J12033" s="10"/>
      <c r="K12033" s="10"/>
      <c r="L12033" s="10"/>
      <c r="M12033" s="10"/>
      <c r="N12033" s="10"/>
      <c r="O12033" s="10"/>
      <c r="P12033" s="10"/>
      <c r="Q12033" s="10"/>
      <c r="R12033" s="10"/>
      <c r="S12033" s="10"/>
      <c r="T12033" s="10"/>
      <c r="U12033" s="10"/>
      <c r="V12033" s="10"/>
      <c r="W12033" s="10"/>
      <c r="X12033" s="10"/>
      <c r="Y12033" s="10"/>
      <c r="Z12033" s="10"/>
      <c r="AA12033" s="10"/>
      <c r="AB12033" s="10"/>
      <c r="AC12033" s="10"/>
      <c r="AD12033" s="10"/>
      <c r="AE12033" s="10"/>
      <c r="AF12033" s="10"/>
      <c r="AG12033" s="10"/>
      <c r="AH12033" s="10"/>
      <c r="AI12033" s="10"/>
      <c r="AJ12033" s="10"/>
      <c r="AK12033" s="10"/>
      <c r="AL12033" s="10"/>
      <c r="AM12033" s="10"/>
      <c r="AN12033" s="10"/>
      <c r="AO12033" s="10"/>
      <c r="AP12033" s="10"/>
      <c r="AQ12033" s="10"/>
      <c r="AR12033" s="10"/>
      <c r="AS12033" s="10"/>
      <c r="AT12033" s="10"/>
    </row>
    <row r="12034" spans="2:46" x14ac:dyDescent="0.25">
      <c r="B12034" s="10"/>
      <c r="D12034" s="10"/>
      <c r="E12034" s="10"/>
      <c r="F12034" s="10"/>
      <c r="G12034" s="10"/>
      <c r="H12034" s="10"/>
      <c r="I12034" s="10"/>
      <c r="J12034" s="10"/>
      <c r="K12034" s="10"/>
      <c r="L12034" s="10"/>
      <c r="M12034" s="10"/>
      <c r="N12034" s="10"/>
      <c r="O12034" s="10"/>
      <c r="P12034" s="10"/>
      <c r="Q12034" s="10"/>
      <c r="R12034" s="10"/>
      <c r="S12034" s="10"/>
      <c r="T12034" s="10"/>
      <c r="U12034" s="10"/>
      <c r="V12034" s="10"/>
      <c r="W12034" s="10"/>
      <c r="X12034" s="10"/>
      <c r="Y12034" s="10"/>
      <c r="Z12034" s="10"/>
      <c r="AA12034" s="10"/>
      <c r="AB12034" s="10"/>
      <c r="AC12034" s="10"/>
      <c r="AD12034" s="10"/>
      <c r="AE12034" s="10"/>
      <c r="AF12034" s="10"/>
      <c r="AG12034" s="10"/>
      <c r="AH12034" s="10"/>
      <c r="AI12034" s="10"/>
      <c r="AJ12034" s="10"/>
      <c r="AK12034" s="10"/>
      <c r="AL12034" s="10"/>
      <c r="AM12034" s="10"/>
      <c r="AN12034" s="10"/>
      <c r="AO12034" s="10"/>
      <c r="AP12034" s="10"/>
      <c r="AQ12034" s="10"/>
      <c r="AR12034" s="10"/>
      <c r="AS12034" s="10"/>
      <c r="AT12034" s="10"/>
    </row>
    <row r="12035" spans="2:46" x14ac:dyDescent="0.25">
      <c r="B12035" s="10"/>
      <c r="D12035" s="10"/>
      <c r="E12035" s="10"/>
      <c r="F12035" s="10"/>
      <c r="G12035" s="10"/>
      <c r="H12035" s="10"/>
      <c r="I12035" s="10"/>
      <c r="J12035" s="10"/>
      <c r="K12035" s="10"/>
      <c r="L12035" s="10"/>
      <c r="M12035" s="10"/>
      <c r="N12035" s="10"/>
      <c r="O12035" s="10"/>
      <c r="P12035" s="10"/>
      <c r="Q12035" s="10"/>
      <c r="R12035" s="10"/>
      <c r="S12035" s="10"/>
      <c r="T12035" s="10"/>
      <c r="U12035" s="10"/>
      <c r="V12035" s="10"/>
      <c r="W12035" s="10"/>
      <c r="X12035" s="10"/>
      <c r="Y12035" s="10"/>
      <c r="Z12035" s="10"/>
      <c r="AA12035" s="10"/>
      <c r="AB12035" s="10"/>
      <c r="AC12035" s="10"/>
      <c r="AD12035" s="10"/>
      <c r="AE12035" s="10"/>
      <c r="AF12035" s="10"/>
      <c r="AG12035" s="10"/>
      <c r="AH12035" s="10"/>
      <c r="AI12035" s="10"/>
      <c r="AJ12035" s="10"/>
      <c r="AK12035" s="10"/>
      <c r="AL12035" s="10"/>
      <c r="AM12035" s="10"/>
      <c r="AN12035" s="10"/>
      <c r="AO12035" s="10"/>
      <c r="AP12035" s="10"/>
      <c r="AQ12035" s="10"/>
      <c r="AR12035" s="10"/>
      <c r="AS12035" s="10"/>
      <c r="AT12035" s="10"/>
    </row>
    <row r="12036" spans="2:46" x14ac:dyDescent="0.25">
      <c r="B12036" s="10"/>
      <c r="D12036" s="10"/>
      <c r="E12036" s="10"/>
      <c r="F12036" s="10"/>
      <c r="G12036" s="10"/>
      <c r="H12036" s="10"/>
      <c r="I12036" s="10"/>
      <c r="J12036" s="10"/>
      <c r="K12036" s="10"/>
      <c r="L12036" s="10"/>
      <c r="M12036" s="10"/>
      <c r="N12036" s="10"/>
      <c r="O12036" s="10"/>
      <c r="P12036" s="10"/>
      <c r="Q12036" s="10"/>
      <c r="R12036" s="10"/>
      <c r="S12036" s="10"/>
      <c r="T12036" s="10"/>
      <c r="U12036" s="10"/>
      <c r="V12036" s="10"/>
      <c r="W12036" s="10"/>
      <c r="X12036" s="10"/>
      <c r="Y12036" s="10"/>
      <c r="Z12036" s="10"/>
      <c r="AA12036" s="10"/>
      <c r="AB12036" s="10"/>
      <c r="AC12036" s="10"/>
      <c r="AD12036" s="10"/>
      <c r="AE12036" s="10"/>
      <c r="AF12036" s="10"/>
      <c r="AG12036" s="10"/>
      <c r="AH12036" s="10"/>
      <c r="AI12036" s="10"/>
      <c r="AJ12036" s="10"/>
      <c r="AK12036" s="10"/>
      <c r="AL12036" s="10"/>
      <c r="AM12036" s="10"/>
      <c r="AN12036" s="10"/>
      <c r="AO12036" s="10"/>
      <c r="AP12036" s="10"/>
      <c r="AQ12036" s="10"/>
      <c r="AR12036" s="10"/>
      <c r="AS12036" s="10"/>
      <c r="AT12036" s="10"/>
    </row>
    <row r="12037" spans="2:46" x14ac:dyDescent="0.25">
      <c r="B12037" s="10"/>
      <c r="D12037" s="10"/>
      <c r="E12037" s="10"/>
      <c r="F12037" s="10"/>
      <c r="G12037" s="10"/>
      <c r="H12037" s="10"/>
      <c r="I12037" s="10"/>
      <c r="J12037" s="10"/>
      <c r="K12037" s="10"/>
      <c r="L12037" s="10"/>
      <c r="M12037" s="10"/>
      <c r="N12037" s="10"/>
      <c r="O12037" s="10"/>
      <c r="P12037" s="10"/>
      <c r="Q12037" s="10"/>
      <c r="R12037" s="10"/>
      <c r="S12037" s="10"/>
      <c r="T12037" s="10"/>
      <c r="U12037" s="10"/>
      <c r="V12037" s="10"/>
      <c r="W12037" s="10"/>
      <c r="X12037" s="10"/>
      <c r="Y12037" s="10"/>
      <c r="Z12037" s="10"/>
      <c r="AA12037" s="10"/>
      <c r="AB12037" s="10"/>
      <c r="AC12037" s="10"/>
      <c r="AD12037" s="10"/>
      <c r="AE12037" s="10"/>
      <c r="AF12037" s="10"/>
      <c r="AG12037" s="10"/>
      <c r="AH12037" s="10"/>
      <c r="AI12037" s="10"/>
      <c r="AJ12037" s="10"/>
      <c r="AK12037" s="10"/>
      <c r="AL12037" s="10"/>
      <c r="AM12037" s="10"/>
      <c r="AN12037" s="10"/>
      <c r="AO12037" s="10"/>
      <c r="AP12037" s="10"/>
      <c r="AQ12037" s="10"/>
      <c r="AR12037" s="10"/>
      <c r="AS12037" s="10"/>
      <c r="AT12037" s="10"/>
    </row>
    <row r="12038" spans="2:46" x14ac:dyDescent="0.25">
      <c r="B12038" s="10"/>
      <c r="D12038" s="10"/>
      <c r="E12038" s="10"/>
      <c r="F12038" s="10"/>
      <c r="G12038" s="10"/>
      <c r="H12038" s="10"/>
      <c r="I12038" s="10"/>
      <c r="J12038" s="10"/>
      <c r="K12038" s="10"/>
      <c r="L12038" s="10"/>
      <c r="M12038" s="10"/>
      <c r="N12038" s="10"/>
      <c r="O12038" s="10"/>
      <c r="P12038" s="10"/>
      <c r="Q12038" s="10"/>
      <c r="R12038" s="10"/>
      <c r="S12038" s="10"/>
      <c r="T12038" s="10"/>
      <c r="U12038" s="10"/>
      <c r="V12038" s="10"/>
      <c r="W12038" s="10"/>
      <c r="X12038" s="10"/>
      <c r="Y12038" s="10"/>
      <c r="Z12038" s="10"/>
      <c r="AA12038" s="10"/>
      <c r="AB12038" s="10"/>
      <c r="AC12038" s="10"/>
      <c r="AD12038" s="10"/>
      <c r="AE12038" s="10"/>
      <c r="AF12038" s="10"/>
      <c r="AG12038" s="10"/>
      <c r="AH12038" s="10"/>
      <c r="AI12038" s="10"/>
      <c r="AJ12038" s="10"/>
      <c r="AK12038" s="10"/>
      <c r="AL12038" s="10"/>
      <c r="AM12038" s="10"/>
      <c r="AN12038" s="10"/>
      <c r="AO12038" s="10"/>
      <c r="AP12038" s="10"/>
      <c r="AQ12038" s="10"/>
      <c r="AR12038" s="10"/>
      <c r="AS12038" s="10"/>
      <c r="AT12038" s="10"/>
    </row>
    <row r="12039" spans="2:46" x14ac:dyDescent="0.25">
      <c r="B12039" s="10"/>
      <c r="D12039" s="10"/>
      <c r="E12039" s="10"/>
      <c r="F12039" s="10"/>
      <c r="G12039" s="10"/>
      <c r="H12039" s="10"/>
      <c r="I12039" s="10"/>
      <c r="J12039" s="10"/>
      <c r="K12039" s="10"/>
      <c r="L12039" s="10"/>
      <c r="M12039" s="10"/>
      <c r="N12039" s="10"/>
      <c r="O12039" s="10"/>
      <c r="P12039" s="10"/>
      <c r="Q12039" s="10"/>
      <c r="R12039" s="10"/>
      <c r="S12039" s="10"/>
      <c r="T12039" s="10"/>
      <c r="U12039" s="10"/>
      <c r="V12039" s="10"/>
      <c r="W12039" s="10"/>
      <c r="X12039" s="10"/>
      <c r="Y12039" s="10"/>
      <c r="Z12039" s="10"/>
      <c r="AA12039" s="10"/>
      <c r="AB12039" s="10"/>
      <c r="AC12039" s="10"/>
      <c r="AD12039" s="10"/>
      <c r="AE12039" s="10"/>
      <c r="AF12039" s="10"/>
      <c r="AG12039" s="10"/>
      <c r="AH12039" s="10"/>
      <c r="AI12039" s="10"/>
      <c r="AJ12039" s="10"/>
      <c r="AK12039" s="10"/>
      <c r="AL12039" s="10"/>
      <c r="AM12039" s="10"/>
      <c r="AN12039" s="10"/>
      <c r="AO12039" s="10"/>
      <c r="AP12039" s="10"/>
      <c r="AQ12039" s="10"/>
      <c r="AR12039" s="10"/>
      <c r="AS12039" s="10"/>
      <c r="AT12039" s="10"/>
    </row>
    <row r="12040" spans="2:46" x14ac:dyDescent="0.25">
      <c r="B12040" s="10"/>
      <c r="D12040" s="10"/>
      <c r="E12040" s="10"/>
      <c r="F12040" s="10"/>
      <c r="G12040" s="10"/>
      <c r="H12040" s="10"/>
      <c r="I12040" s="10"/>
      <c r="J12040" s="10"/>
      <c r="K12040" s="10"/>
      <c r="L12040" s="10"/>
      <c r="M12040" s="10"/>
      <c r="N12040" s="10"/>
      <c r="O12040" s="10"/>
      <c r="P12040" s="10"/>
      <c r="Q12040" s="10"/>
      <c r="R12040" s="10"/>
      <c r="S12040" s="10"/>
      <c r="T12040" s="10"/>
      <c r="U12040" s="10"/>
      <c r="V12040" s="10"/>
      <c r="W12040" s="10"/>
      <c r="X12040" s="10"/>
      <c r="Y12040" s="10"/>
      <c r="Z12040" s="10"/>
      <c r="AA12040" s="10"/>
      <c r="AB12040" s="10"/>
      <c r="AC12040" s="10"/>
      <c r="AD12040" s="10"/>
      <c r="AE12040" s="10"/>
      <c r="AF12040" s="10"/>
      <c r="AG12040" s="10"/>
      <c r="AH12040" s="10"/>
      <c r="AI12040" s="10"/>
      <c r="AJ12040" s="10"/>
      <c r="AK12040" s="10"/>
      <c r="AL12040" s="10"/>
      <c r="AM12040" s="10"/>
      <c r="AN12040" s="10"/>
      <c r="AO12040" s="10"/>
      <c r="AP12040" s="10"/>
      <c r="AQ12040" s="10"/>
      <c r="AR12040" s="10"/>
      <c r="AS12040" s="10"/>
      <c r="AT12040" s="10"/>
    </row>
    <row r="12041" spans="2:46" x14ac:dyDescent="0.25">
      <c r="B12041" s="10"/>
      <c r="D12041" s="10"/>
      <c r="E12041" s="10"/>
      <c r="F12041" s="10"/>
      <c r="G12041" s="10"/>
      <c r="H12041" s="10"/>
      <c r="I12041" s="10"/>
      <c r="J12041" s="10"/>
      <c r="K12041" s="10"/>
      <c r="L12041" s="10"/>
      <c r="M12041" s="10"/>
      <c r="N12041" s="10"/>
      <c r="O12041" s="10"/>
      <c r="P12041" s="10"/>
      <c r="Q12041" s="10"/>
      <c r="R12041" s="10"/>
      <c r="S12041" s="10"/>
      <c r="T12041" s="10"/>
      <c r="U12041" s="10"/>
      <c r="V12041" s="10"/>
      <c r="W12041" s="10"/>
      <c r="X12041" s="10"/>
      <c r="Y12041" s="10"/>
      <c r="Z12041" s="10"/>
      <c r="AA12041" s="10"/>
      <c r="AB12041" s="10"/>
      <c r="AC12041" s="10"/>
      <c r="AD12041" s="10"/>
      <c r="AE12041" s="10"/>
      <c r="AF12041" s="10"/>
      <c r="AG12041" s="10"/>
      <c r="AH12041" s="10"/>
      <c r="AI12041" s="10"/>
      <c r="AJ12041" s="10"/>
      <c r="AK12041" s="10"/>
      <c r="AL12041" s="10"/>
      <c r="AM12041" s="10"/>
      <c r="AN12041" s="10"/>
      <c r="AO12041" s="10"/>
      <c r="AP12041" s="10"/>
      <c r="AQ12041" s="10"/>
      <c r="AR12041" s="10"/>
      <c r="AS12041" s="10"/>
      <c r="AT12041" s="10"/>
    </row>
    <row r="12042" spans="2:46" x14ac:dyDescent="0.25">
      <c r="B12042" s="10"/>
      <c r="D12042" s="10"/>
      <c r="E12042" s="10"/>
      <c r="F12042" s="10"/>
      <c r="G12042" s="10"/>
      <c r="H12042" s="10"/>
      <c r="I12042" s="10"/>
      <c r="J12042" s="10"/>
      <c r="K12042" s="10"/>
      <c r="L12042" s="10"/>
      <c r="M12042" s="10"/>
      <c r="N12042" s="10"/>
      <c r="O12042" s="10"/>
      <c r="P12042" s="10"/>
      <c r="Q12042" s="10"/>
      <c r="R12042" s="10"/>
      <c r="S12042" s="10"/>
      <c r="T12042" s="10"/>
      <c r="U12042" s="10"/>
      <c r="V12042" s="10"/>
      <c r="W12042" s="10"/>
      <c r="X12042" s="10"/>
      <c r="Y12042" s="10"/>
      <c r="Z12042" s="10"/>
      <c r="AA12042" s="10"/>
      <c r="AB12042" s="10"/>
      <c r="AC12042" s="10"/>
      <c r="AD12042" s="10"/>
      <c r="AE12042" s="10"/>
      <c r="AF12042" s="10"/>
      <c r="AG12042" s="10"/>
      <c r="AH12042" s="10"/>
      <c r="AI12042" s="10"/>
      <c r="AJ12042" s="10"/>
      <c r="AK12042" s="10"/>
      <c r="AL12042" s="10"/>
      <c r="AM12042" s="10"/>
      <c r="AN12042" s="10"/>
      <c r="AO12042" s="10"/>
      <c r="AP12042" s="10"/>
      <c r="AQ12042" s="10"/>
      <c r="AR12042" s="10"/>
      <c r="AS12042" s="10"/>
      <c r="AT12042" s="10"/>
    </row>
    <row r="12043" spans="2:46" x14ac:dyDescent="0.25">
      <c r="B12043" s="10"/>
      <c r="D12043" s="10"/>
      <c r="E12043" s="10"/>
      <c r="F12043" s="10"/>
      <c r="G12043" s="10"/>
      <c r="H12043" s="10"/>
      <c r="I12043" s="10"/>
      <c r="J12043" s="10"/>
      <c r="K12043" s="10"/>
      <c r="L12043" s="10"/>
      <c r="M12043" s="10"/>
      <c r="N12043" s="10"/>
      <c r="O12043" s="10"/>
      <c r="P12043" s="10"/>
      <c r="Q12043" s="10"/>
      <c r="R12043" s="10"/>
      <c r="S12043" s="10"/>
      <c r="T12043" s="10"/>
      <c r="U12043" s="10"/>
      <c r="V12043" s="10"/>
      <c r="W12043" s="10"/>
      <c r="X12043" s="10"/>
      <c r="Y12043" s="10"/>
      <c r="Z12043" s="10"/>
      <c r="AA12043" s="10"/>
      <c r="AB12043" s="10"/>
      <c r="AC12043" s="10"/>
      <c r="AD12043" s="10"/>
      <c r="AE12043" s="10"/>
      <c r="AF12043" s="10"/>
      <c r="AG12043" s="10"/>
      <c r="AH12043" s="10"/>
      <c r="AI12043" s="10"/>
      <c r="AJ12043" s="10"/>
      <c r="AK12043" s="10"/>
      <c r="AL12043" s="10"/>
      <c r="AM12043" s="10"/>
      <c r="AN12043" s="10"/>
      <c r="AO12043" s="10"/>
      <c r="AP12043" s="10"/>
      <c r="AQ12043" s="10"/>
      <c r="AR12043" s="10"/>
      <c r="AS12043" s="10"/>
      <c r="AT12043" s="10"/>
    </row>
    <row r="12044" spans="2:46" x14ac:dyDescent="0.25">
      <c r="B12044" s="10"/>
      <c r="D12044" s="10"/>
      <c r="E12044" s="10"/>
      <c r="F12044" s="10"/>
      <c r="G12044" s="10"/>
      <c r="H12044" s="10"/>
      <c r="I12044" s="10"/>
      <c r="J12044" s="10"/>
      <c r="K12044" s="10"/>
      <c r="L12044" s="10"/>
      <c r="M12044" s="10"/>
      <c r="N12044" s="10"/>
      <c r="O12044" s="10"/>
      <c r="P12044" s="10"/>
      <c r="Q12044" s="10"/>
      <c r="R12044" s="10"/>
      <c r="S12044" s="10"/>
      <c r="T12044" s="10"/>
      <c r="U12044" s="10"/>
      <c r="V12044" s="10"/>
      <c r="W12044" s="10"/>
      <c r="X12044" s="10"/>
      <c r="Y12044" s="10"/>
      <c r="Z12044" s="10"/>
      <c r="AA12044" s="10"/>
      <c r="AB12044" s="10"/>
      <c r="AC12044" s="10"/>
      <c r="AD12044" s="10"/>
      <c r="AE12044" s="10"/>
      <c r="AF12044" s="10"/>
      <c r="AG12044" s="10"/>
      <c r="AH12044" s="10"/>
      <c r="AI12044" s="10"/>
      <c r="AJ12044" s="10"/>
      <c r="AK12044" s="10"/>
      <c r="AL12044" s="10"/>
      <c r="AM12044" s="10"/>
      <c r="AN12044" s="10"/>
      <c r="AO12044" s="10"/>
      <c r="AP12044" s="10"/>
      <c r="AQ12044" s="10"/>
      <c r="AR12044" s="10"/>
      <c r="AS12044" s="10"/>
      <c r="AT12044" s="10"/>
    </row>
    <row r="12045" spans="2:46" x14ac:dyDescent="0.25">
      <c r="B12045" s="10"/>
      <c r="D12045" s="10"/>
      <c r="E12045" s="10"/>
      <c r="F12045" s="10"/>
      <c r="G12045" s="10"/>
      <c r="H12045" s="10"/>
      <c r="I12045" s="10"/>
      <c r="J12045" s="10"/>
      <c r="K12045" s="10"/>
      <c r="L12045" s="10"/>
      <c r="M12045" s="10"/>
      <c r="N12045" s="10"/>
      <c r="O12045" s="10"/>
      <c r="P12045" s="10"/>
      <c r="Q12045" s="10"/>
      <c r="R12045" s="10"/>
      <c r="S12045" s="10"/>
      <c r="T12045" s="10"/>
      <c r="U12045" s="10"/>
      <c r="V12045" s="10"/>
      <c r="W12045" s="10"/>
      <c r="X12045" s="10"/>
      <c r="Y12045" s="10"/>
      <c r="Z12045" s="10"/>
      <c r="AA12045" s="10"/>
      <c r="AB12045" s="10"/>
      <c r="AC12045" s="10"/>
      <c r="AD12045" s="10"/>
      <c r="AE12045" s="10"/>
      <c r="AF12045" s="10"/>
      <c r="AG12045" s="10"/>
      <c r="AH12045" s="10"/>
      <c r="AI12045" s="10"/>
      <c r="AJ12045" s="10"/>
      <c r="AK12045" s="10"/>
      <c r="AL12045" s="10"/>
      <c r="AM12045" s="10"/>
      <c r="AN12045" s="10"/>
      <c r="AO12045" s="10"/>
      <c r="AP12045" s="10"/>
      <c r="AQ12045" s="10"/>
      <c r="AR12045" s="10"/>
      <c r="AS12045" s="10"/>
      <c r="AT12045" s="10"/>
    </row>
    <row r="12046" spans="2:46" x14ac:dyDescent="0.25">
      <c r="B12046" s="10"/>
      <c r="D12046" s="10"/>
      <c r="E12046" s="10"/>
      <c r="F12046" s="10"/>
      <c r="G12046" s="10"/>
      <c r="H12046" s="10"/>
      <c r="I12046" s="10"/>
      <c r="J12046" s="10"/>
      <c r="K12046" s="10"/>
      <c r="L12046" s="10"/>
      <c r="M12046" s="10"/>
      <c r="N12046" s="10"/>
      <c r="O12046" s="10"/>
      <c r="P12046" s="10"/>
      <c r="Q12046" s="10"/>
      <c r="R12046" s="10"/>
      <c r="S12046" s="10"/>
      <c r="T12046" s="10"/>
      <c r="U12046" s="10"/>
      <c r="V12046" s="10"/>
      <c r="W12046" s="10"/>
      <c r="X12046" s="10"/>
      <c r="Y12046" s="10"/>
      <c r="Z12046" s="10"/>
      <c r="AA12046" s="10"/>
      <c r="AB12046" s="10"/>
      <c r="AC12046" s="10"/>
      <c r="AD12046" s="10"/>
      <c r="AE12046" s="10"/>
      <c r="AF12046" s="10"/>
      <c r="AG12046" s="10"/>
      <c r="AH12046" s="10"/>
      <c r="AI12046" s="10"/>
      <c r="AJ12046" s="10"/>
      <c r="AK12046" s="10"/>
      <c r="AL12046" s="10"/>
      <c r="AM12046" s="10"/>
      <c r="AN12046" s="10"/>
      <c r="AO12046" s="10"/>
      <c r="AP12046" s="10"/>
      <c r="AQ12046" s="10"/>
      <c r="AR12046" s="10"/>
      <c r="AS12046" s="10"/>
      <c r="AT12046" s="10"/>
    </row>
    <row r="12047" spans="2:46" x14ac:dyDescent="0.25">
      <c r="B12047" s="10"/>
      <c r="D12047" s="10"/>
      <c r="E12047" s="10"/>
      <c r="F12047" s="10"/>
      <c r="G12047" s="10"/>
      <c r="H12047" s="10"/>
      <c r="I12047" s="10"/>
      <c r="J12047" s="10"/>
      <c r="K12047" s="10"/>
      <c r="L12047" s="10"/>
      <c r="M12047" s="10"/>
      <c r="N12047" s="10"/>
      <c r="O12047" s="10"/>
      <c r="P12047" s="10"/>
      <c r="Q12047" s="10"/>
      <c r="R12047" s="10"/>
      <c r="S12047" s="10"/>
      <c r="T12047" s="10"/>
      <c r="U12047" s="10"/>
      <c r="V12047" s="10"/>
      <c r="W12047" s="10"/>
      <c r="X12047" s="10"/>
      <c r="Y12047" s="10"/>
      <c r="Z12047" s="10"/>
      <c r="AA12047" s="10"/>
      <c r="AB12047" s="10"/>
      <c r="AC12047" s="10"/>
      <c r="AD12047" s="10"/>
      <c r="AE12047" s="10"/>
      <c r="AF12047" s="10"/>
      <c r="AG12047" s="10"/>
      <c r="AH12047" s="10"/>
      <c r="AI12047" s="10"/>
      <c r="AJ12047" s="10"/>
      <c r="AK12047" s="10"/>
      <c r="AL12047" s="10"/>
      <c r="AM12047" s="10"/>
      <c r="AN12047" s="10"/>
      <c r="AO12047" s="10"/>
      <c r="AP12047" s="10"/>
      <c r="AQ12047" s="10"/>
      <c r="AR12047" s="10"/>
      <c r="AS12047" s="10"/>
      <c r="AT12047" s="10"/>
    </row>
    <row r="12048" spans="2:46" x14ac:dyDescent="0.25">
      <c r="B12048" s="10"/>
      <c r="D12048" s="10"/>
      <c r="E12048" s="10"/>
      <c r="F12048" s="10"/>
      <c r="G12048" s="10"/>
      <c r="H12048" s="10"/>
      <c r="I12048" s="10"/>
      <c r="J12048" s="10"/>
      <c r="K12048" s="10"/>
      <c r="L12048" s="10"/>
      <c r="M12048" s="10"/>
      <c r="N12048" s="10"/>
      <c r="O12048" s="10"/>
      <c r="P12048" s="10"/>
      <c r="Q12048" s="10"/>
      <c r="R12048" s="10"/>
      <c r="S12048" s="10"/>
      <c r="T12048" s="10"/>
      <c r="U12048" s="10"/>
      <c r="V12048" s="10"/>
      <c r="W12048" s="10"/>
      <c r="X12048" s="10"/>
      <c r="Y12048" s="10"/>
      <c r="Z12048" s="10"/>
      <c r="AA12048" s="10"/>
      <c r="AB12048" s="10"/>
      <c r="AC12048" s="10"/>
      <c r="AD12048" s="10"/>
      <c r="AE12048" s="10"/>
      <c r="AF12048" s="10"/>
      <c r="AG12048" s="10"/>
      <c r="AH12048" s="10"/>
      <c r="AI12048" s="10"/>
      <c r="AJ12048" s="10"/>
      <c r="AK12048" s="10"/>
      <c r="AL12048" s="10"/>
      <c r="AM12048" s="10"/>
      <c r="AN12048" s="10"/>
      <c r="AO12048" s="10"/>
      <c r="AP12048" s="10"/>
      <c r="AQ12048" s="10"/>
      <c r="AR12048" s="10"/>
      <c r="AS12048" s="10"/>
      <c r="AT12048" s="10"/>
    </row>
    <row r="12049" spans="2:46" x14ac:dyDescent="0.25">
      <c r="B12049" s="10"/>
      <c r="D12049" s="10"/>
      <c r="E12049" s="10"/>
      <c r="F12049" s="10"/>
      <c r="G12049" s="10"/>
      <c r="H12049" s="10"/>
      <c r="I12049" s="10"/>
      <c r="J12049" s="10"/>
      <c r="K12049" s="10"/>
      <c r="L12049" s="10"/>
      <c r="M12049" s="10"/>
      <c r="N12049" s="10"/>
      <c r="O12049" s="10"/>
      <c r="P12049" s="10"/>
      <c r="Q12049" s="10"/>
      <c r="R12049" s="10"/>
      <c r="S12049" s="10"/>
      <c r="T12049" s="10"/>
      <c r="U12049" s="10"/>
      <c r="V12049" s="10"/>
      <c r="W12049" s="10"/>
      <c r="X12049" s="10"/>
      <c r="Y12049" s="10"/>
      <c r="Z12049" s="10"/>
      <c r="AA12049" s="10"/>
      <c r="AB12049" s="10"/>
      <c r="AC12049" s="10"/>
      <c r="AD12049" s="10"/>
      <c r="AE12049" s="10"/>
      <c r="AF12049" s="10"/>
      <c r="AG12049" s="10"/>
      <c r="AH12049" s="10"/>
      <c r="AI12049" s="10"/>
      <c r="AJ12049" s="10"/>
      <c r="AK12049" s="10"/>
      <c r="AL12049" s="10"/>
      <c r="AM12049" s="10"/>
      <c r="AN12049" s="10"/>
      <c r="AO12049" s="10"/>
      <c r="AP12049" s="10"/>
      <c r="AQ12049" s="10"/>
      <c r="AR12049" s="10"/>
      <c r="AS12049" s="10"/>
      <c r="AT12049" s="10"/>
    </row>
    <row r="12050" spans="2:46" x14ac:dyDescent="0.25">
      <c r="B12050" s="10"/>
      <c r="D12050" s="10"/>
      <c r="E12050" s="10"/>
      <c r="F12050" s="10"/>
      <c r="G12050" s="10"/>
      <c r="H12050" s="10"/>
      <c r="I12050" s="10"/>
      <c r="J12050" s="10"/>
      <c r="K12050" s="10"/>
      <c r="L12050" s="10"/>
      <c r="M12050" s="10"/>
      <c r="N12050" s="10"/>
      <c r="O12050" s="10"/>
      <c r="P12050" s="10"/>
      <c r="Q12050" s="10"/>
      <c r="R12050" s="10"/>
      <c r="S12050" s="10"/>
      <c r="T12050" s="10"/>
      <c r="U12050" s="10"/>
      <c r="V12050" s="10"/>
      <c r="W12050" s="10"/>
      <c r="X12050" s="10"/>
      <c r="Y12050" s="10"/>
      <c r="Z12050" s="10"/>
      <c r="AA12050" s="10"/>
      <c r="AB12050" s="10"/>
      <c r="AC12050" s="10"/>
      <c r="AD12050" s="10"/>
      <c r="AE12050" s="10"/>
      <c r="AF12050" s="10"/>
      <c r="AG12050" s="10"/>
      <c r="AH12050" s="10"/>
      <c r="AI12050" s="10"/>
      <c r="AJ12050" s="10"/>
      <c r="AK12050" s="10"/>
      <c r="AL12050" s="10"/>
      <c r="AM12050" s="10"/>
      <c r="AN12050" s="10"/>
      <c r="AO12050" s="10"/>
      <c r="AP12050" s="10"/>
      <c r="AQ12050" s="10"/>
      <c r="AR12050" s="10"/>
      <c r="AS12050" s="10"/>
      <c r="AT12050" s="10"/>
    </row>
    <row r="12051" spans="2:46" x14ac:dyDescent="0.25">
      <c r="B12051" s="10"/>
      <c r="D12051" s="10"/>
      <c r="E12051" s="10"/>
      <c r="F12051" s="10"/>
      <c r="G12051" s="10"/>
      <c r="H12051" s="10"/>
      <c r="I12051" s="10"/>
      <c r="J12051" s="10"/>
      <c r="K12051" s="10"/>
      <c r="L12051" s="10"/>
      <c r="M12051" s="10"/>
      <c r="N12051" s="10"/>
      <c r="O12051" s="10"/>
      <c r="P12051" s="10"/>
      <c r="Q12051" s="10"/>
      <c r="R12051" s="10"/>
      <c r="S12051" s="10"/>
      <c r="T12051" s="10"/>
      <c r="U12051" s="10"/>
      <c r="V12051" s="10"/>
      <c r="W12051" s="10"/>
      <c r="X12051" s="10"/>
      <c r="Y12051" s="10"/>
      <c r="Z12051" s="10"/>
      <c r="AA12051" s="10"/>
      <c r="AB12051" s="10"/>
      <c r="AC12051" s="10"/>
      <c r="AD12051" s="10"/>
      <c r="AE12051" s="10"/>
      <c r="AF12051" s="10"/>
      <c r="AG12051" s="10"/>
      <c r="AH12051" s="10"/>
      <c r="AI12051" s="10"/>
      <c r="AJ12051" s="10"/>
      <c r="AK12051" s="10"/>
      <c r="AL12051" s="10"/>
      <c r="AM12051" s="10"/>
      <c r="AN12051" s="10"/>
      <c r="AO12051" s="10"/>
      <c r="AP12051" s="10"/>
      <c r="AQ12051" s="10"/>
      <c r="AR12051" s="10"/>
      <c r="AS12051" s="10"/>
      <c r="AT12051" s="10"/>
    </row>
    <row r="12052" spans="2:46" x14ac:dyDescent="0.25">
      <c r="B12052" s="10"/>
      <c r="D12052" s="10"/>
      <c r="E12052" s="10"/>
      <c r="F12052" s="10"/>
      <c r="G12052" s="10"/>
      <c r="H12052" s="10"/>
      <c r="I12052" s="10"/>
      <c r="J12052" s="10"/>
      <c r="K12052" s="10"/>
      <c r="L12052" s="10"/>
      <c r="M12052" s="10"/>
      <c r="N12052" s="10"/>
      <c r="O12052" s="10"/>
      <c r="P12052" s="10"/>
      <c r="Q12052" s="10"/>
      <c r="R12052" s="10"/>
      <c r="S12052" s="10"/>
      <c r="T12052" s="10"/>
      <c r="U12052" s="10"/>
      <c r="V12052" s="10"/>
      <c r="W12052" s="10"/>
      <c r="X12052" s="10"/>
      <c r="Y12052" s="10"/>
      <c r="Z12052" s="10"/>
      <c r="AA12052" s="10"/>
      <c r="AB12052" s="10"/>
      <c r="AC12052" s="10"/>
      <c r="AD12052" s="10"/>
      <c r="AE12052" s="10"/>
      <c r="AF12052" s="10"/>
      <c r="AG12052" s="10"/>
      <c r="AH12052" s="10"/>
      <c r="AI12052" s="10"/>
      <c r="AJ12052" s="10"/>
      <c r="AK12052" s="10"/>
      <c r="AL12052" s="10"/>
      <c r="AM12052" s="10"/>
      <c r="AN12052" s="10"/>
      <c r="AO12052" s="10"/>
      <c r="AP12052" s="10"/>
      <c r="AQ12052" s="10"/>
      <c r="AR12052" s="10"/>
      <c r="AS12052" s="10"/>
      <c r="AT12052" s="10"/>
    </row>
    <row r="12053" spans="2:46" x14ac:dyDescent="0.25">
      <c r="B12053" s="10"/>
      <c r="D12053" s="10"/>
      <c r="E12053" s="10"/>
      <c r="F12053" s="10"/>
      <c r="G12053" s="10"/>
      <c r="H12053" s="10"/>
      <c r="I12053" s="10"/>
      <c r="J12053" s="10"/>
      <c r="K12053" s="10"/>
      <c r="L12053" s="10"/>
      <c r="M12053" s="10"/>
      <c r="N12053" s="10"/>
      <c r="O12053" s="10"/>
      <c r="P12053" s="10"/>
      <c r="Q12053" s="10"/>
      <c r="R12053" s="10"/>
      <c r="S12053" s="10"/>
      <c r="T12053" s="10"/>
      <c r="U12053" s="10"/>
      <c r="V12053" s="10"/>
      <c r="W12053" s="10"/>
      <c r="X12053" s="10"/>
      <c r="Y12053" s="10"/>
      <c r="Z12053" s="10"/>
      <c r="AA12053" s="10"/>
      <c r="AB12053" s="10"/>
      <c r="AC12053" s="10"/>
      <c r="AD12053" s="10"/>
      <c r="AE12053" s="10"/>
      <c r="AF12053" s="10"/>
      <c r="AG12053" s="10"/>
      <c r="AH12053" s="10"/>
      <c r="AI12053" s="10"/>
      <c r="AJ12053" s="10"/>
      <c r="AK12053" s="10"/>
      <c r="AL12053" s="10"/>
      <c r="AM12053" s="10"/>
      <c r="AN12053" s="10"/>
      <c r="AO12053" s="10"/>
      <c r="AP12053" s="10"/>
      <c r="AQ12053" s="10"/>
      <c r="AR12053" s="10"/>
      <c r="AS12053" s="10"/>
      <c r="AT12053" s="10"/>
    </row>
    <row r="12054" spans="2:46" x14ac:dyDescent="0.25">
      <c r="B12054" s="10"/>
      <c r="D12054" s="10"/>
      <c r="E12054" s="10"/>
      <c r="F12054" s="10"/>
      <c r="G12054" s="10"/>
      <c r="H12054" s="10"/>
      <c r="I12054" s="10"/>
      <c r="J12054" s="10"/>
      <c r="K12054" s="10"/>
      <c r="L12054" s="10"/>
      <c r="M12054" s="10"/>
      <c r="N12054" s="10"/>
      <c r="O12054" s="10"/>
      <c r="P12054" s="10"/>
      <c r="Q12054" s="10"/>
      <c r="R12054" s="10"/>
      <c r="S12054" s="10"/>
      <c r="T12054" s="10"/>
      <c r="U12054" s="10"/>
      <c r="V12054" s="10"/>
      <c r="W12054" s="10"/>
      <c r="X12054" s="10"/>
      <c r="Y12054" s="10"/>
      <c r="Z12054" s="10"/>
      <c r="AA12054" s="10"/>
      <c r="AB12054" s="10"/>
      <c r="AC12054" s="10"/>
      <c r="AD12054" s="10"/>
      <c r="AE12054" s="10"/>
      <c r="AF12054" s="10"/>
      <c r="AG12054" s="10"/>
      <c r="AH12054" s="10"/>
      <c r="AI12054" s="10"/>
      <c r="AJ12054" s="10"/>
      <c r="AK12054" s="10"/>
      <c r="AL12054" s="10"/>
      <c r="AM12054" s="10"/>
      <c r="AN12054" s="10"/>
      <c r="AO12054" s="10"/>
      <c r="AP12054" s="10"/>
      <c r="AQ12054" s="10"/>
      <c r="AR12054" s="10"/>
      <c r="AS12054" s="10"/>
      <c r="AT12054" s="10"/>
    </row>
    <row r="12055" spans="2:46" x14ac:dyDescent="0.25">
      <c r="B12055" s="10"/>
      <c r="D12055" s="10"/>
      <c r="E12055" s="10"/>
      <c r="F12055" s="10"/>
      <c r="G12055" s="10"/>
      <c r="H12055" s="10"/>
      <c r="I12055" s="10"/>
      <c r="J12055" s="10"/>
      <c r="K12055" s="10"/>
      <c r="L12055" s="10"/>
      <c r="M12055" s="10"/>
      <c r="N12055" s="10"/>
      <c r="O12055" s="10"/>
      <c r="P12055" s="10"/>
      <c r="Q12055" s="10"/>
      <c r="R12055" s="10"/>
      <c r="S12055" s="10"/>
      <c r="T12055" s="10"/>
      <c r="U12055" s="10"/>
      <c r="V12055" s="10"/>
      <c r="W12055" s="10"/>
      <c r="X12055" s="10"/>
      <c r="Y12055" s="10"/>
      <c r="Z12055" s="10"/>
      <c r="AA12055" s="10"/>
      <c r="AB12055" s="10"/>
      <c r="AC12055" s="10"/>
      <c r="AD12055" s="10"/>
      <c r="AE12055" s="10"/>
      <c r="AF12055" s="10"/>
      <c r="AG12055" s="10"/>
      <c r="AH12055" s="10"/>
      <c r="AI12055" s="10"/>
      <c r="AJ12055" s="10"/>
      <c r="AK12055" s="10"/>
      <c r="AL12055" s="10"/>
      <c r="AM12055" s="10"/>
      <c r="AN12055" s="10"/>
      <c r="AO12055" s="10"/>
      <c r="AP12055" s="10"/>
      <c r="AQ12055" s="10"/>
      <c r="AR12055" s="10"/>
      <c r="AS12055" s="10"/>
      <c r="AT12055" s="10"/>
    </row>
    <row r="12056" spans="2:46" x14ac:dyDescent="0.25">
      <c r="B12056" s="10"/>
      <c r="D12056" s="10"/>
      <c r="E12056" s="10"/>
      <c r="F12056" s="10"/>
      <c r="G12056" s="10"/>
      <c r="H12056" s="10"/>
      <c r="I12056" s="10"/>
      <c r="J12056" s="10"/>
      <c r="K12056" s="10"/>
      <c r="L12056" s="10"/>
      <c r="M12056" s="10"/>
      <c r="N12056" s="10"/>
      <c r="O12056" s="10"/>
      <c r="P12056" s="10"/>
      <c r="Q12056" s="10"/>
      <c r="R12056" s="10"/>
      <c r="S12056" s="10"/>
      <c r="T12056" s="10"/>
      <c r="U12056" s="10"/>
      <c r="V12056" s="10"/>
      <c r="W12056" s="10"/>
      <c r="X12056" s="10"/>
      <c r="Y12056" s="10"/>
      <c r="Z12056" s="10"/>
      <c r="AA12056" s="10"/>
      <c r="AB12056" s="10"/>
      <c r="AC12056" s="10"/>
      <c r="AD12056" s="10"/>
      <c r="AE12056" s="10"/>
      <c r="AF12056" s="10"/>
      <c r="AG12056" s="10"/>
      <c r="AH12056" s="10"/>
      <c r="AI12056" s="10"/>
      <c r="AJ12056" s="10"/>
      <c r="AK12056" s="10"/>
      <c r="AL12056" s="10"/>
      <c r="AM12056" s="10"/>
      <c r="AN12056" s="10"/>
      <c r="AO12056" s="10"/>
      <c r="AP12056" s="10"/>
      <c r="AQ12056" s="10"/>
      <c r="AR12056" s="10"/>
      <c r="AS12056" s="10"/>
      <c r="AT12056" s="10"/>
    </row>
    <row r="12057" spans="2:46" x14ac:dyDescent="0.25">
      <c r="B12057" s="10"/>
      <c r="D12057" s="10"/>
      <c r="E12057" s="10"/>
      <c r="F12057" s="10"/>
      <c r="G12057" s="10"/>
      <c r="H12057" s="10"/>
      <c r="I12057" s="10"/>
      <c r="J12057" s="10"/>
      <c r="K12057" s="10"/>
      <c r="L12057" s="10"/>
      <c r="M12057" s="10"/>
      <c r="N12057" s="10"/>
      <c r="O12057" s="10"/>
      <c r="P12057" s="10"/>
      <c r="Q12057" s="10"/>
      <c r="R12057" s="10"/>
      <c r="S12057" s="10"/>
      <c r="T12057" s="10"/>
      <c r="U12057" s="10"/>
      <c r="V12057" s="10"/>
      <c r="W12057" s="10"/>
      <c r="X12057" s="10"/>
      <c r="Y12057" s="10"/>
      <c r="Z12057" s="10"/>
      <c r="AA12057" s="10"/>
      <c r="AB12057" s="10"/>
      <c r="AC12057" s="10"/>
      <c r="AD12057" s="10"/>
      <c r="AE12057" s="10"/>
      <c r="AF12057" s="10"/>
      <c r="AG12057" s="10"/>
      <c r="AH12057" s="10"/>
      <c r="AI12057" s="10"/>
      <c r="AJ12057" s="10"/>
      <c r="AK12057" s="10"/>
      <c r="AL12057" s="10"/>
      <c r="AM12057" s="10"/>
      <c r="AN12057" s="10"/>
      <c r="AO12057" s="10"/>
      <c r="AP12057" s="10"/>
      <c r="AQ12057" s="10"/>
      <c r="AR12057" s="10"/>
      <c r="AS12057" s="10"/>
      <c r="AT12057" s="10"/>
    </row>
    <row r="12058" spans="2:46" x14ac:dyDescent="0.25">
      <c r="B12058" s="10"/>
      <c r="D12058" s="10"/>
      <c r="E12058" s="10"/>
      <c r="F12058" s="10"/>
      <c r="G12058" s="10"/>
      <c r="H12058" s="10"/>
      <c r="I12058" s="10"/>
      <c r="J12058" s="10"/>
      <c r="K12058" s="10"/>
      <c r="L12058" s="10"/>
      <c r="M12058" s="10"/>
      <c r="N12058" s="10"/>
      <c r="O12058" s="10"/>
      <c r="P12058" s="10"/>
      <c r="Q12058" s="10"/>
      <c r="R12058" s="10"/>
      <c r="S12058" s="10"/>
      <c r="T12058" s="10"/>
      <c r="U12058" s="10"/>
      <c r="V12058" s="10"/>
      <c r="W12058" s="10"/>
      <c r="X12058" s="10"/>
      <c r="Y12058" s="10"/>
      <c r="Z12058" s="10"/>
      <c r="AA12058" s="10"/>
      <c r="AB12058" s="10"/>
      <c r="AC12058" s="10"/>
      <c r="AD12058" s="10"/>
      <c r="AE12058" s="10"/>
      <c r="AF12058" s="10"/>
      <c r="AG12058" s="10"/>
      <c r="AH12058" s="10"/>
      <c r="AI12058" s="10"/>
      <c r="AJ12058" s="10"/>
      <c r="AK12058" s="10"/>
      <c r="AL12058" s="10"/>
      <c r="AM12058" s="10"/>
      <c r="AN12058" s="10"/>
      <c r="AO12058" s="10"/>
      <c r="AP12058" s="10"/>
      <c r="AQ12058" s="10"/>
      <c r="AR12058" s="10"/>
      <c r="AS12058" s="10"/>
      <c r="AT12058" s="10"/>
    </row>
    <row r="12059" spans="2:46" x14ac:dyDescent="0.25">
      <c r="B12059" s="10"/>
      <c r="D12059" s="10"/>
      <c r="E12059" s="10"/>
      <c r="F12059" s="10"/>
      <c r="G12059" s="10"/>
      <c r="H12059" s="10"/>
      <c r="I12059" s="10"/>
      <c r="J12059" s="10"/>
      <c r="K12059" s="10"/>
      <c r="L12059" s="10"/>
      <c r="M12059" s="10"/>
      <c r="N12059" s="10"/>
      <c r="O12059" s="10"/>
      <c r="P12059" s="10"/>
      <c r="Q12059" s="10"/>
      <c r="R12059" s="10"/>
      <c r="S12059" s="10"/>
      <c r="T12059" s="10"/>
      <c r="U12059" s="10"/>
      <c r="V12059" s="10"/>
      <c r="W12059" s="10"/>
      <c r="X12059" s="10"/>
      <c r="Y12059" s="10"/>
      <c r="Z12059" s="10"/>
      <c r="AA12059" s="10"/>
      <c r="AB12059" s="10"/>
      <c r="AC12059" s="10"/>
      <c r="AD12059" s="10"/>
      <c r="AE12059" s="10"/>
      <c r="AF12059" s="10"/>
      <c r="AG12059" s="10"/>
      <c r="AH12059" s="10"/>
      <c r="AI12059" s="10"/>
      <c r="AJ12059" s="10"/>
      <c r="AK12059" s="10"/>
      <c r="AL12059" s="10"/>
      <c r="AM12059" s="10"/>
      <c r="AN12059" s="10"/>
      <c r="AO12059" s="10"/>
      <c r="AP12059" s="10"/>
      <c r="AQ12059" s="10"/>
      <c r="AR12059" s="10"/>
      <c r="AS12059" s="10"/>
      <c r="AT12059" s="10"/>
    </row>
    <row r="12060" spans="2:46" x14ac:dyDescent="0.25">
      <c r="B12060" s="10"/>
      <c r="D12060" s="10"/>
      <c r="E12060" s="10"/>
      <c r="F12060" s="10"/>
      <c r="G12060" s="10"/>
      <c r="H12060" s="10"/>
      <c r="I12060" s="10"/>
      <c r="J12060" s="10"/>
      <c r="K12060" s="10"/>
      <c r="L12060" s="10"/>
      <c r="M12060" s="10"/>
      <c r="N12060" s="10"/>
      <c r="O12060" s="10"/>
      <c r="P12060" s="10"/>
      <c r="Q12060" s="10"/>
      <c r="R12060" s="10"/>
      <c r="S12060" s="10"/>
      <c r="T12060" s="10"/>
      <c r="U12060" s="10"/>
      <c r="V12060" s="10"/>
      <c r="W12060" s="10"/>
      <c r="X12060" s="10"/>
      <c r="Y12060" s="10"/>
      <c r="Z12060" s="10"/>
      <c r="AA12060" s="10"/>
      <c r="AB12060" s="10"/>
      <c r="AC12060" s="10"/>
      <c r="AD12060" s="10"/>
      <c r="AE12060" s="10"/>
      <c r="AF12060" s="10"/>
      <c r="AG12060" s="10"/>
      <c r="AH12060" s="10"/>
      <c r="AI12060" s="10"/>
      <c r="AJ12060" s="10"/>
      <c r="AK12060" s="10"/>
      <c r="AL12060" s="10"/>
      <c r="AM12060" s="10"/>
      <c r="AN12060" s="10"/>
      <c r="AO12060" s="10"/>
      <c r="AP12060" s="10"/>
      <c r="AQ12060" s="10"/>
      <c r="AR12060" s="10"/>
      <c r="AS12060" s="10"/>
      <c r="AT12060" s="10"/>
    </row>
    <row r="12061" spans="2:46" x14ac:dyDescent="0.25">
      <c r="B12061" s="10"/>
      <c r="D12061" s="10"/>
      <c r="E12061" s="10"/>
      <c r="F12061" s="10"/>
      <c r="G12061" s="10"/>
      <c r="H12061" s="10"/>
      <c r="I12061" s="10"/>
      <c r="J12061" s="10"/>
      <c r="K12061" s="10"/>
      <c r="L12061" s="10"/>
      <c r="M12061" s="10"/>
      <c r="N12061" s="10"/>
      <c r="O12061" s="10"/>
      <c r="P12061" s="10"/>
      <c r="Q12061" s="10"/>
      <c r="R12061" s="10"/>
      <c r="S12061" s="10"/>
      <c r="T12061" s="10"/>
      <c r="U12061" s="10"/>
      <c r="V12061" s="10"/>
      <c r="W12061" s="10"/>
      <c r="X12061" s="10"/>
      <c r="Y12061" s="10"/>
      <c r="Z12061" s="10"/>
      <c r="AA12061" s="10"/>
      <c r="AB12061" s="10"/>
      <c r="AC12061" s="10"/>
      <c r="AD12061" s="10"/>
      <c r="AE12061" s="10"/>
      <c r="AF12061" s="10"/>
      <c r="AG12061" s="10"/>
      <c r="AH12061" s="10"/>
      <c r="AI12061" s="10"/>
      <c r="AJ12061" s="10"/>
      <c r="AK12061" s="10"/>
      <c r="AL12061" s="10"/>
      <c r="AM12061" s="10"/>
      <c r="AN12061" s="10"/>
      <c r="AO12061" s="10"/>
      <c r="AP12061" s="10"/>
      <c r="AQ12061" s="10"/>
      <c r="AR12061" s="10"/>
      <c r="AS12061" s="10"/>
      <c r="AT12061" s="10"/>
    </row>
    <row r="12062" spans="2:46" x14ac:dyDescent="0.25">
      <c r="B12062" s="10"/>
      <c r="D12062" s="10"/>
      <c r="E12062" s="10"/>
      <c r="F12062" s="10"/>
      <c r="G12062" s="10"/>
      <c r="H12062" s="10"/>
      <c r="I12062" s="10"/>
      <c r="J12062" s="10"/>
      <c r="K12062" s="10"/>
      <c r="L12062" s="10"/>
      <c r="M12062" s="10"/>
      <c r="N12062" s="10"/>
      <c r="O12062" s="10"/>
      <c r="P12062" s="10"/>
      <c r="Q12062" s="10"/>
      <c r="R12062" s="10"/>
      <c r="S12062" s="10"/>
      <c r="T12062" s="10"/>
      <c r="U12062" s="10"/>
      <c r="V12062" s="10"/>
      <c r="W12062" s="10"/>
      <c r="X12062" s="10"/>
      <c r="Y12062" s="10"/>
      <c r="Z12062" s="10"/>
      <c r="AA12062" s="10"/>
      <c r="AB12062" s="10"/>
      <c r="AC12062" s="10"/>
      <c r="AD12062" s="10"/>
      <c r="AE12062" s="10"/>
      <c r="AF12062" s="10"/>
      <c r="AG12062" s="10"/>
      <c r="AH12062" s="10"/>
      <c r="AI12062" s="10"/>
      <c r="AJ12062" s="10"/>
      <c r="AK12062" s="10"/>
      <c r="AL12062" s="10"/>
      <c r="AM12062" s="10"/>
      <c r="AN12062" s="10"/>
      <c r="AO12062" s="10"/>
      <c r="AP12062" s="10"/>
      <c r="AQ12062" s="10"/>
      <c r="AR12062" s="10"/>
      <c r="AS12062" s="10"/>
      <c r="AT12062" s="10"/>
    </row>
    <row r="12063" spans="2:46" x14ac:dyDescent="0.25">
      <c r="B12063" s="10"/>
      <c r="D12063" s="10"/>
      <c r="E12063" s="10"/>
      <c r="F12063" s="10"/>
      <c r="G12063" s="10"/>
      <c r="H12063" s="10"/>
      <c r="I12063" s="10"/>
      <c r="J12063" s="10"/>
      <c r="K12063" s="10"/>
      <c r="L12063" s="10"/>
      <c r="M12063" s="10"/>
      <c r="N12063" s="10"/>
      <c r="O12063" s="10"/>
      <c r="P12063" s="10"/>
      <c r="Q12063" s="10"/>
      <c r="R12063" s="10"/>
      <c r="S12063" s="10"/>
      <c r="T12063" s="10"/>
      <c r="U12063" s="10"/>
      <c r="V12063" s="10"/>
      <c r="W12063" s="10"/>
      <c r="X12063" s="10"/>
      <c r="Y12063" s="10"/>
      <c r="Z12063" s="10"/>
      <c r="AA12063" s="10"/>
      <c r="AB12063" s="10"/>
      <c r="AC12063" s="10"/>
      <c r="AD12063" s="10"/>
      <c r="AE12063" s="10"/>
      <c r="AF12063" s="10"/>
      <c r="AG12063" s="10"/>
      <c r="AH12063" s="10"/>
      <c r="AI12063" s="10"/>
      <c r="AJ12063" s="10"/>
      <c r="AK12063" s="10"/>
      <c r="AL12063" s="10"/>
      <c r="AM12063" s="10"/>
      <c r="AN12063" s="10"/>
      <c r="AO12063" s="10"/>
      <c r="AP12063" s="10"/>
      <c r="AQ12063" s="10"/>
      <c r="AR12063" s="10"/>
      <c r="AS12063" s="10"/>
      <c r="AT12063" s="10"/>
    </row>
    <row r="12064" spans="2:46" x14ac:dyDescent="0.25">
      <c r="B12064" s="10"/>
      <c r="D12064" s="10"/>
      <c r="E12064" s="10"/>
      <c r="F12064" s="10"/>
      <c r="G12064" s="10"/>
      <c r="H12064" s="10"/>
      <c r="I12064" s="10"/>
      <c r="J12064" s="10"/>
      <c r="K12064" s="10"/>
      <c r="L12064" s="10"/>
      <c r="M12064" s="10"/>
      <c r="N12064" s="10"/>
      <c r="O12064" s="10"/>
      <c r="P12064" s="10"/>
      <c r="Q12064" s="10"/>
      <c r="R12064" s="10"/>
      <c r="S12064" s="10"/>
      <c r="T12064" s="10"/>
      <c r="U12064" s="10"/>
      <c r="V12064" s="10"/>
      <c r="W12064" s="10"/>
      <c r="X12064" s="10"/>
      <c r="Y12064" s="10"/>
      <c r="Z12064" s="10"/>
      <c r="AA12064" s="10"/>
      <c r="AB12064" s="10"/>
      <c r="AC12064" s="10"/>
      <c r="AD12064" s="10"/>
      <c r="AE12064" s="10"/>
      <c r="AF12064" s="10"/>
      <c r="AG12064" s="10"/>
      <c r="AH12064" s="10"/>
      <c r="AI12064" s="10"/>
      <c r="AJ12064" s="10"/>
      <c r="AK12064" s="10"/>
      <c r="AL12064" s="10"/>
      <c r="AM12064" s="10"/>
      <c r="AN12064" s="10"/>
      <c r="AO12064" s="10"/>
      <c r="AP12064" s="10"/>
      <c r="AQ12064" s="10"/>
      <c r="AR12064" s="10"/>
      <c r="AS12064" s="10"/>
      <c r="AT12064" s="10"/>
    </row>
    <row r="12065" spans="2:46" x14ac:dyDescent="0.25">
      <c r="B12065" s="10"/>
      <c r="D12065" s="10"/>
      <c r="E12065" s="10"/>
      <c r="F12065" s="10"/>
      <c r="G12065" s="10"/>
      <c r="H12065" s="10"/>
      <c r="I12065" s="10"/>
      <c r="J12065" s="10"/>
      <c r="K12065" s="10"/>
      <c r="L12065" s="10"/>
      <c r="M12065" s="10"/>
      <c r="N12065" s="10"/>
      <c r="O12065" s="10"/>
      <c r="P12065" s="10"/>
      <c r="Q12065" s="10"/>
      <c r="R12065" s="10"/>
      <c r="S12065" s="10"/>
      <c r="T12065" s="10"/>
      <c r="U12065" s="10"/>
      <c r="V12065" s="10"/>
      <c r="W12065" s="10"/>
      <c r="X12065" s="10"/>
      <c r="Y12065" s="10"/>
      <c r="Z12065" s="10"/>
      <c r="AA12065" s="10"/>
      <c r="AB12065" s="10"/>
      <c r="AC12065" s="10"/>
      <c r="AD12065" s="10"/>
      <c r="AE12065" s="10"/>
      <c r="AF12065" s="10"/>
      <c r="AG12065" s="10"/>
      <c r="AH12065" s="10"/>
      <c r="AI12065" s="10"/>
      <c r="AJ12065" s="10"/>
      <c r="AK12065" s="10"/>
      <c r="AL12065" s="10"/>
      <c r="AM12065" s="10"/>
      <c r="AN12065" s="10"/>
      <c r="AO12065" s="10"/>
      <c r="AP12065" s="10"/>
      <c r="AQ12065" s="10"/>
      <c r="AR12065" s="10"/>
      <c r="AS12065" s="10"/>
      <c r="AT12065" s="10"/>
    </row>
    <row r="12066" spans="2:46" x14ac:dyDescent="0.25">
      <c r="B12066" s="10"/>
      <c r="D12066" s="10"/>
      <c r="E12066" s="10"/>
      <c r="F12066" s="10"/>
      <c r="G12066" s="10"/>
      <c r="H12066" s="10"/>
      <c r="I12066" s="10"/>
      <c r="J12066" s="10"/>
      <c r="K12066" s="10"/>
      <c r="L12066" s="10"/>
      <c r="M12066" s="10"/>
      <c r="N12066" s="10"/>
      <c r="O12066" s="10"/>
      <c r="P12066" s="10"/>
      <c r="Q12066" s="10"/>
      <c r="R12066" s="10"/>
      <c r="S12066" s="10"/>
      <c r="T12066" s="10"/>
      <c r="U12066" s="10"/>
      <c r="V12066" s="10"/>
      <c r="W12066" s="10"/>
      <c r="X12066" s="10"/>
      <c r="Y12066" s="10"/>
      <c r="Z12066" s="10"/>
      <c r="AA12066" s="10"/>
      <c r="AB12066" s="10"/>
      <c r="AC12066" s="10"/>
      <c r="AD12066" s="10"/>
      <c r="AE12066" s="10"/>
      <c r="AF12066" s="10"/>
      <c r="AG12066" s="10"/>
      <c r="AH12066" s="10"/>
      <c r="AI12066" s="10"/>
      <c r="AJ12066" s="10"/>
      <c r="AK12066" s="10"/>
      <c r="AL12066" s="10"/>
      <c r="AM12066" s="10"/>
      <c r="AN12066" s="10"/>
      <c r="AO12066" s="10"/>
      <c r="AP12066" s="10"/>
      <c r="AQ12066" s="10"/>
      <c r="AR12066" s="10"/>
      <c r="AS12066" s="10"/>
      <c r="AT12066" s="10"/>
    </row>
    <row r="12067" spans="2:46" x14ac:dyDescent="0.25">
      <c r="B12067" s="10"/>
      <c r="D12067" s="10"/>
      <c r="E12067" s="10"/>
      <c r="F12067" s="10"/>
      <c r="G12067" s="10"/>
      <c r="H12067" s="10"/>
      <c r="I12067" s="10"/>
      <c r="J12067" s="10"/>
      <c r="K12067" s="10"/>
      <c r="L12067" s="10"/>
      <c r="M12067" s="10"/>
      <c r="N12067" s="10"/>
      <c r="O12067" s="10"/>
      <c r="P12067" s="10"/>
      <c r="Q12067" s="10"/>
      <c r="R12067" s="10"/>
      <c r="S12067" s="10"/>
      <c r="T12067" s="10"/>
      <c r="U12067" s="10"/>
      <c r="V12067" s="10"/>
      <c r="W12067" s="10"/>
      <c r="X12067" s="10"/>
      <c r="Y12067" s="10"/>
      <c r="Z12067" s="10"/>
      <c r="AA12067" s="10"/>
      <c r="AB12067" s="10"/>
      <c r="AC12067" s="10"/>
      <c r="AD12067" s="10"/>
      <c r="AE12067" s="10"/>
      <c r="AF12067" s="10"/>
      <c r="AG12067" s="10"/>
      <c r="AH12067" s="10"/>
      <c r="AI12067" s="10"/>
      <c r="AJ12067" s="10"/>
      <c r="AK12067" s="10"/>
      <c r="AL12067" s="10"/>
      <c r="AM12067" s="10"/>
      <c r="AN12067" s="10"/>
      <c r="AO12067" s="10"/>
      <c r="AP12067" s="10"/>
      <c r="AQ12067" s="10"/>
      <c r="AR12067" s="10"/>
      <c r="AS12067" s="10"/>
      <c r="AT12067" s="10"/>
    </row>
    <row r="12068" spans="2:46" x14ac:dyDescent="0.25">
      <c r="B12068" s="10"/>
      <c r="D12068" s="10"/>
      <c r="E12068" s="10"/>
      <c r="F12068" s="10"/>
      <c r="G12068" s="10"/>
      <c r="H12068" s="10"/>
      <c r="I12068" s="10"/>
      <c r="J12068" s="10"/>
      <c r="K12068" s="10"/>
      <c r="L12068" s="10"/>
      <c r="M12068" s="10"/>
      <c r="N12068" s="10"/>
      <c r="O12068" s="10"/>
      <c r="P12068" s="10"/>
      <c r="Q12068" s="10"/>
      <c r="R12068" s="10"/>
      <c r="S12068" s="10"/>
      <c r="T12068" s="10"/>
      <c r="U12068" s="10"/>
      <c r="V12068" s="10"/>
      <c r="W12068" s="10"/>
      <c r="X12068" s="10"/>
      <c r="Y12068" s="10"/>
      <c r="Z12068" s="10"/>
      <c r="AA12068" s="10"/>
      <c r="AB12068" s="10"/>
      <c r="AC12068" s="10"/>
      <c r="AD12068" s="10"/>
      <c r="AE12068" s="10"/>
      <c r="AF12068" s="10"/>
      <c r="AG12068" s="10"/>
      <c r="AH12068" s="10"/>
      <c r="AI12068" s="10"/>
      <c r="AJ12068" s="10"/>
      <c r="AK12068" s="10"/>
      <c r="AL12068" s="10"/>
      <c r="AM12068" s="10"/>
      <c r="AN12068" s="10"/>
      <c r="AO12068" s="10"/>
      <c r="AP12068" s="10"/>
      <c r="AQ12068" s="10"/>
      <c r="AR12068" s="10"/>
      <c r="AS12068" s="10"/>
      <c r="AT12068" s="10"/>
    </row>
    <row r="12069" spans="2:46" x14ac:dyDescent="0.25">
      <c r="B12069" s="10"/>
      <c r="D12069" s="10"/>
      <c r="E12069" s="10"/>
      <c r="F12069" s="10"/>
      <c r="G12069" s="10"/>
      <c r="H12069" s="10"/>
      <c r="I12069" s="10"/>
      <c r="J12069" s="10"/>
      <c r="K12069" s="10"/>
      <c r="L12069" s="10"/>
      <c r="M12069" s="10"/>
      <c r="N12069" s="10"/>
      <c r="O12069" s="10"/>
      <c r="P12069" s="10"/>
      <c r="Q12069" s="10"/>
      <c r="R12069" s="10"/>
      <c r="S12069" s="10"/>
      <c r="T12069" s="10"/>
      <c r="U12069" s="10"/>
      <c r="V12069" s="10"/>
      <c r="W12069" s="10"/>
      <c r="X12069" s="10"/>
      <c r="Y12069" s="10"/>
      <c r="Z12069" s="10"/>
      <c r="AA12069" s="10"/>
      <c r="AB12069" s="10"/>
      <c r="AC12069" s="10"/>
      <c r="AD12069" s="10"/>
      <c r="AE12069" s="10"/>
      <c r="AF12069" s="10"/>
      <c r="AG12069" s="10"/>
      <c r="AH12069" s="10"/>
      <c r="AI12069" s="10"/>
      <c r="AJ12069" s="10"/>
      <c r="AK12069" s="10"/>
      <c r="AL12069" s="10"/>
      <c r="AM12069" s="10"/>
      <c r="AN12069" s="10"/>
      <c r="AO12069" s="10"/>
      <c r="AP12069" s="10"/>
      <c r="AQ12069" s="10"/>
      <c r="AR12069" s="10"/>
      <c r="AS12069" s="10"/>
      <c r="AT12069" s="10"/>
    </row>
    <row r="12070" spans="2:46" x14ac:dyDescent="0.25">
      <c r="B12070" s="10"/>
      <c r="D12070" s="10"/>
      <c r="E12070" s="10"/>
      <c r="F12070" s="10"/>
      <c r="G12070" s="10"/>
      <c r="H12070" s="10"/>
      <c r="I12070" s="10"/>
      <c r="J12070" s="10"/>
      <c r="K12070" s="10"/>
      <c r="L12070" s="10"/>
      <c r="M12070" s="10"/>
      <c r="N12070" s="10"/>
      <c r="O12070" s="10"/>
      <c r="P12070" s="10"/>
      <c r="Q12070" s="10"/>
      <c r="R12070" s="10"/>
      <c r="S12070" s="10"/>
      <c r="T12070" s="10"/>
      <c r="U12070" s="10"/>
      <c r="V12070" s="10"/>
      <c r="W12070" s="10"/>
      <c r="X12070" s="10"/>
      <c r="Y12070" s="10"/>
      <c r="Z12070" s="10"/>
      <c r="AA12070" s="10"/>
      <c r="AB12070" s="10"/>
      <c r="AC12070" s="10"/>
      <c r="AD12070" s="10"/>
      <c r="AE12070" s="10"/>
      <c r="AF12070" s="10"/>
      <c r="AG12070" s="10"/>
      <c r="AH12070" s="10"/>
      <c r="AI12070" s="10"/>
      <c r="AJ12070" s="10"/>
      <c r="AK12070" s="10"/>
      <c r="AL12070" s="10"/>
      <c r="AM12070" s="10"/>
      <c r="AN12070" s="10"/>
      <c r="AO12070" s="10"/>
      <c r="AP12070" s="10"/>
      <c r="AQ12070" s="10"/>
      <c r="AR12070" s="10"/>
      <c r="AS12070" s="10"/>
      <c r="AT12070" s="10"/>
    </row>
    <row r="12071" spans="2:46" x14ac:dyDescent="0.25">
      <c r="B12071" s="10"/>
      <c r="D12071" s="10"/>
      <c r="E12071" s="10"/>
      <c r="F12071" s="10"/>
      <c r="G12071" s="10"/>
      <c r="H12071" s="10"/>
      <c r="I12071" s="10"/>
      <c r="J12071" s="10"/>
      <c r="K12071" s="10"/>
      <c r="L12071" s="10"/>
      <c r="M12071" s="10"/>
      <c r="N12071" s="10"/>
      <c r="O12071" s="10"/>
      <c r="P12071" s="10"/>
      <c r="Q12071" s="10"/>
      <c r="R12071" s="10"/>
      <c r="S12071" s="10"/>
      <c r="T12071" s="10"/>
      <c r="U12071" s="10"/>
      <c r="V12071" s="10"/>
      <c r="W12071" s="10"/>
      <c r="X12071" s="10"/>
      <c r="Y12071" s="10"/>
      <c r="Z12071" s="10"/>
      <c r="AA12071" s="10"/>
      <c r="AB12071" s="10"/>
      <c r="AC12071" s="10"/>
      <c r="AD12071" s="10"/>
      <c r="AE12071" s="10"/>
      <c r="AF12071" s="10"/>
      <c r="AG12071" s="10"/>
      <c r="AH12071" s="10"/>
      <c r="AI12071" s="10"/>
      <c r="AJ12071" s="10"/>
      <c r="AK12071" s="10"/>
      <c r="AL12071" s="10"/>
      <c r="AM12071" s="10"/>
      <c r="AN12071" s="10"/>
      <c r="AO12071" s="10"/>
      <c r="AP12071" s="10"/>
      <c r="AQ12071" s="10"/>
      <c r="AR12071" s="10"/>
      <c r="AS12071" s="10"/>
      <c r="AT12071" s="10"/>
    </row>
    <row r="12072" spans="2:46" x14ac:dyDescent="0.25">
      <c r="B12072" s="10"/>
      <c r="D12072" s="10"/>
      <c r="E12072" s="10"/>
      <c r="F12072" s="10"/>
      <c r="G12072" s="10"/>
      <c r="H12072" s="10"/>
      <c r="I12072" s="10"/>
      <c r="J12072" s="10"/>
      <c r="K12072" s="10"/>
      <c r="L12072" s="10"/>
      <c r="M12072" s="10"/>
      <c r="N12072" s="10"/>
      <c r="O12072" s="10"/>
      <c r="P12072" s="10"/>
      <c r="Q12072" s="10"/>
      <c r="R12072" s="10"/>
      <c r="S12072" s="10"/>
      <c r="T12072" s="10"/>
      <c r="U12072" s="10"/>
      <c r="V12072" s="10"/>
      <c r="W12072" s="10"/>
      <c r="X12072" s="10"/>
      <c r="Y12072" s="10"/>
      <c r="Z12072" s="10"/>
      <c r="AA12072" s="10"/>
      <c r="AB12072" s="10"/>
      <c r="AC12072" s="10"/>
      <c r="AD12072" s="10"/>
      <c r="AE12072" s="10"/>
      <c r="AF12072" s="10"/>
      <c r="AG12072" s="10"/>
      <c r="AH12072" s="10"/>
      <c r="AI12072" s="10"/>
      <c r="AJ12072" s="10"/>
      <c r="AK12072" s="10"/>
      <c r="AL12072" s="10"/>
      <c r="AM12072" s="10"/>
      <c r="AN12072" s="10"/>
      <c r="AO12072" s="10"/>
      <c r="AP12072" s="10"/>
      <c r="AQ12072" s="10"/>
      <c r="AR12072" s="10"/>
      <c r="AS12072" s="10"/>
      <c r="AT12072" s="10"/>
    </row>
    <row r="12073" spans="2:46" x14ac:dyDescent="0.25">
      <c r="B12073" s="10"/>
      <c r="D12073" s="10"/>
      <c r="E12073" s="10"/>
      <c r="F12073" s="10"/>
      <c r="G12073" s="10"/>
      <c r="H12073" s="10"/>
      <c r="I12073" s="10"/>
      <c r="J12073" s="10"/>
      <c r="K12073" s="10"/>
      <c r="L12073" s="10"/>
      <c r="M12073" s="10"/>
      <c r="N12073" s="10"/>
      <c r="O12073" s="10"/>
      <c r="P12073" s="10"/>
      <c r="Q12073" s="10"/>
      <c r="R12073" s="10"/>
      <c r="S12073" s="10"/>
      <c r="T12073" s="10"/>
      <c r="U12073" s="10"/>
      <c r="V12073" s="10"/>
      <c r="W12073" s="10"/>
      <c r="X12073" s="10"/>
      <c r="Y12073" s="10"/>
      <c r="Z12073" s="10"/>
      <c r="AA12073" s="10"/>
      <c r="AB12073" s="10"/>
      <c r="AC12073" s="10"/>
      <c r="AD12073" s="10"/>
      <c r="AE12073" s="10"/>
      <c r="AF12073" s="10"/>
      <c r="AG12073" s="10"/>
      <c r="AH12073" s="10"/>
      <c r="AI12073" s="10"/>
      <c r="AJ12073" s="10"/>
      <c r="AK12073" s="10"/>
      <c r="AL12073" s="10"/>
      <c r="AM12073" s="10"/>
      <c r="AN12073" s="10"/>
      <c r="AO12073" s="10"/>
      <c r="AP12073" s="10"/>
      <c r="AQ12073" s="10"/>
      <c r="AR12073" s="10"/>
      <c r="AS12073" s="10"/>
      <c r="AT12073" s="10"/>
    </row>
    <row r="12074" spans="2:46" x14ac:dyDescent="0.25">
      <c r="B12074" s="10"/>
      <c r="D12074" s="10"/>
      <c r="E12074" s="10"/>
      <c r="F12074" s="10"/>
      <c r="G12074" s="10"/>
      <c r="H12074" s="10"/>
      <c r="I12074" s="10"/>
      <c r="J12074" s="10"/>
      <c r="K12074" s="10"/>
      <c r="L12074" s="10"/>
      <c r="M12074" s="10"/>
      <c r="N12074" s="10"/>
      <c r="O12074" s="10"/>
      <c r="P12074" s="10"/>
      <c r="Q12074" s="10"/>
      <c r="R12074" s="10"/>
      <c r="S12074" s="10"/>
      <c r="T12074" s="10"/>
      <c r="U12074" s="10"/>
      <c r="V12074" s="10"/>
      <c r="W12074" s="10"/>
      <c r="X12074" s="10"/>
      <c r="Y12074" s="10"/>
      <c r="Z12074" s="10"/>
      <c r="AA12074" s="10"/>
      <c r="AB12074" s="10"/>
      <c r="AC12074" s="10"/>
      <c r="AD12074" s="10"/>
      <c r="AE12074" s="10"/>
      <c r="AF12074" s="10"/>
      <c r="AG12074" s="10"/>
      <c r="AH12074" s="10"/>
      <c r="AI12074" s="10"/>
      <c r="AJ12074" s="10"/>
      <c r="AK12074" s="10"/>
      <c r="AL12074" s="10"/>
      <c r="AM12074" s="10"/>
      <c r="AN12074" s="10"/>
      <c r="AO12074" s="10"/>
      <c r="AP12074" s="10"/>
      <c r="AQ12074" s="10"/>
      <c r="AR12074" s="10"/>
      <c r="AS12074" s="10"/>
      <c r="AT12074" s="10"/>
    </row>
    <row r="12075" spans="2:46" x14ac:dyDescent="0.25">
      <c r="B12075" s="10"/>
      <c r="D12075" s="10"/>
      <c r="E12075" s="10"/>
      <c r="F12075" s="10"/>
      <c r="G12075" s="10"/>
      <c r="H12075" s="10"/>
      <c r="I12075" s="10"/>
      <c r="J12075" s="10"/>
      <c r="K12075" s="10"/>
      <c r="L12075" s="10"/>
      <c r="M12075" s="10"/>
      <c r="N12075" s="10"/>
      <c r="O12075" s="10"/>
      <c r="P12075" s="10"/>
      <c r="Q12075" s="10"/>
      <c r="R12075" s="10"/>
      <c r="S12075" s="10"/>
      <c r="T12075" s="10"/>
      <c r="U12075" s="10"/>
      <c r="V12075" s="10"/>
      <c r="W12075" s="10"/>
      <c r="X12075" s="10"/>
      <c r="Y12075" s="10"/>
      <c r="Z12075" s="10"/>
      <c r="AA12075" s="10"/>
      <c r="AB12075" s="10"/>
      <c r="AC12075" s="10"/>
      <c r="AD12075" s="10"/>
      <c r="AE12075" s="10"/>
      <c r="AF12075" s="10"/>
      <c r="AG12075" s="10"/>
      <c r="AH12075" s="10"/>
      <c r="AI12075" s="10"/>
      <c r="AJ12075" s="10"/>
      <c r="AK12075" s="10"/>
      <c r="AL12075" s="10"/>
      <c r="AM12075" s="10"/>
      <c r="AN12075" s="10"/>
      <c r="AO12075" s="10"/>
      <c r="AP12075" s="10"/>
      <c r="AQ12075" s="10"/>
      <c r="AR12075" s="10"/>
      <c r="AS12075" s="10"/>
      <c r="AT12075" s="10"/>
    </row>
    <row r="12076" spans="2:46" x14ac:dyDescent="0.25">
      <c r="B12076" s="10"/>
      <c r="D12076" s="10"/>
      <c r="E12076" s="10"/>
      <c r="F12076" s="10"/>
      <c r="G12076" s="10"/>
      <c r="H12076" s="10"/>
      <c r="I12076" s="10"/>
      <c r="J12076" s="10"/>
      <c r="K12076" s="10"/>
      <c r="L12076" s="10"/>
      <c r="M12076" s="10"/>
      <c r="N12076" s="10"/>
      <c r="O12076" s="10"/>
      <c r="P12076" s="10"/>
      <c r="Q12076" s="10"/>
      <c r="R12076" s="10"/>
      <c r="S12076" s="10"/>
      <c r="T12076" s="10"/>
      <c r="U12076" s="10"/>
      <c r="V12076" s="10"/>
      <c r="W12076" s="10"/>
      <c r="X12076" s="10"/>
      <c r="Y12076" s="10"/>
      <c r="Z12076" s="10"/>
      <c r="AA12076" s="10"/>
      <c r="AB12076" s="10"/>
      <c r="AC12076" s="10"/>
      <c r="AD12076" s="10"/>
      <c r="AE12076" s="10"/>
      <c r="AF12076" s="10"/>
      <c r="AG12076" s="10"/>
      <c r="AH12076" s="10"/>
      <c r="AI12076" s="10"/>
      <c r="AJ12076" s="10"/>
      <c r="AK12076" s="10"/>
      <c r="AL12076" s="10"/>
      <c r="AM12076" s="10"/>
      <c r="AN12076" s="10"/>
      <c r="AO12076" s="10"/>
      <c r="AP12076" s="10"/>
      <c r="AQ12076" s="10"/>
      <c r="AR12076" s="10"/>
      <c r="AS12076" s="10"/>
      <c r="AT12076" s="10"/>
    </row>
    <row r="12077" spans="2:46" x14ac:dyDescent="0.25">
      <c r="B12077" s="10"/>
      <c r="D12077" s="10"/>
      <c r="E12077" s="10"/>
      <c r="F12077" s="10"/>
      <c r="G12077" s="10"/>
      <c r="H12077" s="10"/>
      <c r="I12077" s="10"/>
      <c r="J12077" s="10"/>
      <c r="K12077" s="10"/>
      <c r="L12077" s="10"/>
      <c r="M12077" s="10"/>
      <c r="N12077" s="10"/>
      <c r="O12077" s="10"/>
      <c r="P12077" s="10"/>
      <c r="Q12077" s="10"/>
      <c r="R12077" s="10"/>
      <c r="S12077" s="10"/>
      <c r="T12077" s="10"/>
      <c r="U12077" s="10"/>
      <c r="V12077" s="10"/>
      <c r="W12077" s="10"/>
      <c r="X12077" s="10"/>
      <c r="Y12077" s="10"/>
      <c r="Z12077" s="10"/>
      <c r="AA12077" s="10"/>
      <c r="AB12077" s="10"/>
      <c r="AC12077" s="10"/>
      <c r="AD12077" s="10"/>
      <c r="AE12077" s="10"/>
      <c r="AF12077" s="10"/>
      <c r="AG12077" s="10"/>
      <c r="AH12077" s="10"/>
      <c r="AI12077" s="10"/>
      <c r="AJ12077" s="10"/>
      <c r="AK12077" s="10"/>
      <c r="AL12077" s="10"/>
      <c r="AM12077" s="10"/>
      <c r="AN12077" s="10"/>
      <c r="AO12077" s="10"/>
      <c r="AP12077" s="10"/>
      <c r="AQ12077" s="10"/>
      <c r="AR12077" s="10"/>
      <c r="AS12077" s="10"/>
      <c r="AT12077" s="10"/>
    </row>
    <row r="12078" spans="2:46" x14ac:dyDescent="0.25">
      <c r="B12078" s="10"/>
      <c r="D12078" s="10"/>
      <c r="E12078" s="10"/>
      <c r="F12078" s="10"/>
      <c r="G12078" s="10"/>
      <c r="H12078" s="10"/>
      <c r="I12078" s="10"/>
      <c r="J12078" s="10"/>
      <c r="K12078" s="10"/>
      <c r="L12078" s="10"/>
      <c r="M12078" s="10"/>
      <c r="N12078" s="10"/>
      <c r="O12078" s="10"/>
      <c r="P12078" s="10"/>
      <c r="Q12078" s="10"/>
      <c r="R12078" s="10"/>
      <c r="S12078" s="10"/>
      <c r="T12078" s="10"/>
      <c r="U12078" s="10"/>
      <c r="V12078" s="10"/>
      <c r="W12078" s="10"/>
      <c r="X12078" s="10"/>
      <c r="Y12078" s="10"/>
      <c r="Z12078" s="10"/>
      <c r="AA12078" s="10"/>
      <c r="AB12078" s="10"/>
      <c r="AC12078" s="10"/>
      <c r="AD12078" s="10"/>
      <c r="AE12078" s="10"/>
      <c r="AF12078" s="10"/>
      <c r="AG12078" s="10"/>
      <c r="AH12078" s="10"/>
      <c r="AI12078" s="10"/>
      <c r="AJ12078" s="10"/>
      <c r="AK12078" s="10"/>
      <c r="AL12078" s="10"/>
      <c r="AM12078" s="10"/>
      <c r="AN12078" s="10"/>
      <c r="AO12078" s="10"/>
      <c r="AP12078" s="10"/>
      <c r="AQ12078" s="10"/>
      <c r="AR12078" s="10"/>
      <c r="AS12078" s="10"/>
      <c r="AT12078" s="10"/>
    </row>
    <row r="12079" spans="2:46" x14ac:dyDescent="0.25">
      <c r="B12079" s="10"/>
      <c r="D12079" s="10"/>
      <c r="E12079" s="10"/>
      <c r="F12079" s="10"/>
      <c r="G12079" s="10"/>
      <c r="H12079" s="10"/>
      <c r="I12079" s="10"/>
      <c r="J12079" s="10"/>
      <c r="K12079" s="10"/>
      <c r="L12079" s="10"/>
      <c r="M12079" s="10"/>
      <c r="N12079" s="10"/>
      <c r="O12079" s="10"/>
      <c r="P12079" s="10"/>
      <c r="Q12079" s="10"/>
      <c r="R12079" s="10"/>
      <c r="S12079" s="10"/>
      <c r="T12079" s="10"/>
      <c r="U12079" s="10"/>
      <c r="V12079" s="10"/>
      <c r="W12079" s="10"/>
      <c r="X12079" s="10"/>
      <c r="Y12079" s="10"/>
      <c r="Z12079" s="10"/>
      <c r="AA12079" s="10"/>
      <c r="AB12079" s="10"/>
      <c r="AC12079" s="10"/>
      <c r="AD12079" s="10"/>
      <c r="AE12079" s="10"/>
      <c r="AF12079" s="10"/>
      <c r="AG12079" s="10"/>
      <c r="AH12079" s="10"/>
      <c r="AI12079" s="10"/>
      <c r="AJ12079" s="10"/>
      <c r="AK12079" s="10"/>
      <c r="AL12079" s="10"/>
      <c r="AM12079" s="10"/>
      <c r="AN12079" s="10"/>
      <c r="AO12079" s="10"/>
      <c r="AP12079" s="10"/>
      <c r="AQ12079" s="10"/>
      <c r="AR12079" s="10"/>
      <c r="AS12079" s="10"/>
      <c r="AT12079" s="10"/>
    </row>
    <row r="12080" spans="2:46" x14ac:dyDescent="0.25">
      <c r="B12080" s="10"/>
      <c r="D12080" s="10"/>
      <c r="E12080" s="10"/>
      <c r="F12080" s="10"/>
      <c r="G12080" s="10"/>
      <c r="H12080" s="10"/>
      <c r="I12080" s="10"/>
      <c r="J12080" s="10"/>
      <c r="K12080" s="10"/>
      <c r="L12080" s="10"/>
      <c r="M12080" s="10"/>
      <c r="N12080" s="10"/>
      <c r="O12080" s="10"/>
      <c r="P12080" s="10"/>
      <c r="Q12080" s="10"/>
      <c r="R12080" s="10"/>
      <c r="S12080" s="10"/>
      <c r="T12080" s="10"/>
      <c r="U12080" s="10"/>
      <c r="V12080" s="10"/>
      <c r="W12080" s="10"/>
      <c r="X12080" s="10"/>
      <c r="Y12080" s="10"/>
      <c r="Z12080" s="10"/>
      <c r="AA12080" s="10"/>
      <c r="AB12080" s="10"/>
      <c r="AC12080" s="10"/>
      <c r="AD12080" s="10"/>
      <c r="AE12080" s="10"/>
      <c r="AF12080" s="10"/>
      <c r="AG12080" s="10"/>
      <c r="AH12080" s="10"/>
      <c r="AI12080" s="10"/>
      <c r="AJ12080" s="10"/>
      <c r="AK12080" s="10"/>
      <c r="AL12080" s="10"/>
      <c r="AM12080" s="10"/>
      <c r="AN12080" s="10"/>
      <c r="AO12080" s="10"/>
      <c r="AP12080" s="10"/>
      <c r="AQ12080" s="10"/>
      <c r="AR12080" s="10"/>
      <c r="AS12080" s="10"/>
      <c r="AT12080" s="10"/>
    </row>
    <row r="12081" spans="2:46" x14ac:dyDescent="0.25">
      <c r="B12081" s="10"/>
      <c r="D12081" s="10"/>
      <c r="E12081" s="10"/>
      <c r="F12081" s="10"/>
      <c r="G12081" s="10"/>
      <c r="H12081" s="10"/>
      <c r="I12081" s="10"/>
      <c r="J12081" s="10"/>
      <c r="K12081" s="10"/>
      <c r="L12081" s="10"/>
      <c r="M12081" s="10"/>
      <c r="N12081" s="10"/>
      <c r="O12081" s="10"/>
      <c r="P12081" s="10"/>
      <c r="Q12081" s="10"/>
      <c r="R12081" s="10"/>
      <c r="S12081" s="10"/>
      <c r="T12081" s="10"/>
      <c r="U12081" s="10"/>
      <c r="V12081" s="10"/>
      <c r="W12081" s="10"/>
      <c r="X12081" s="10"/>
      <c r="Y12081" s="10"/>
      <c r="Z12081" s="10"/>
      <c r="AA12081" s="10"/>
      <c r="AB12081" s="10"/>
      <c r="AC12081" s="10"/>
      <c r="AD12081" s="10"/>
      <c r="AE12081" s="10"/>
      <c r="AF12081" s="10"/>
      <c r="AG12081" s="10"/>
      <c r="AH12081" s="10"/>
      <c r="AI12081" s="10"/>
      <c r="AJ12081" s="10"/>
      <c r="AK12081" s="10"/>
      <c r="AL12081" s="10"/>
      <c r="AM12081" s="10"/>
      <c r="AN12081" s="10"/>
      <c r="AO12081" s="10"/>
      <c r="AP12081" s="10"/>
      <c r="AQ12081" s="10"/>
      <c r="AR12081" s="10"/>
      <c r="AS12081" s="10"/>
      <c r="AT12081" s="10"/>
    </row>
    <row r="12082" spans="2:46" x14ac:dyDescent="0.25">
      <c r="B12082" s="10"/>
      <c r="D12082" s="10"/>
      <c r="E12082" s="10"/>
      <c r="F12082" s="10"/>
      <c r="G12082" s="10"/>
      <c r="H12082" s="10"/>
      <c r="I12082" s="10"/>
      <c r="J12082" s="10"/>
      <c r="K12082" s="10"/>
      <c r="L12082" s="10"/>
      <c r="M12082" s="10"/>
      <c r="N12082" s="10"/>
      <c r="O12082" s="10"/>
      <c r="P12082" s="10"/>
      <c r="Q12082" s="10"/>
      <c r="R12082" s="10"/>
      <c r="S12082" s="10"/>
      <c r="T12082" s="10"/>
      <c r="U12082" s="10"/>
      <c r="V12082" s="10"/>
      <c r="W12082" s="10"/>
      <c r="X12082" s="10"/>
      <c r="Y12082" s="10"/>
      <c r="Z12082" s="10"/>
      <c r="AA12082" s="10"/>
      <c r="AB12082" s="10"/>
      <c r="AC12082" s="10"/>
      <c r="AD12082" s="10"/>
      <c r="AE12082" s="10"/>
      <c r="AF12082" s="10"/>
      <c r="AG12082" s="10"/>
      <c r="AH12082" s="10"/>
      <c r="AI12082" s="10"/>
      <c r="AJ12082" s="10"/>
      <c r="AK12082" s="10"/>
      <c r="AL12082" s="10"/>
      <c r="AM12082" s="10"/>
      <c r="AN12082" s="10"/>
      <c r="AO12082" s="10"/>
      <c r="AP12082" s="10"/>
      <c r="AQ12082" s="10"/>
      <c r="AR12082" s="10"/>
      <c r="AS12082" s="10"/>
      <c r="AT12082" s="10"/>
    </row>
    <row r="12083" spans="2:46" x14ac:dyDescent="0.25">
      <c r="B12083" s="10"/>
      <c r="D12083" s="10"/>
      <c r="E12083" s="10"/>
      <c r="F12083" s="10"/>
      <c r="G12083" s="10"/>
      <c r="H12083" s="10"/>
      <c r="I12083" s="10"/>
      <c r="J12083" s="10"/>
      <c r="K12083" s="10"/>
      <c r="L12083" s="10"/>
      <c r="M12083" s="10"/>
      <c r="N12083" s="10"/>
      <c r="O12083" s="10"/>
      <c r="P12083" s="10"/>
      <c r="Q12083" s="10"/>
      <c r="R12083" s="10"/>
      <c r="S12083" s="10"/>
      <c r="T12083" s="10"/>
      <c r="U12083" s="10"/>
      <c r="V12083" s="10"/>
      <c r="W12083" s="10"/>
      <c r="X12083" s="10"/>
      <c r="Y12083" s="10"/>
      <c r="Z12083" s="10"/>
      <c r="AA12083" s="10"/>
      <c r="AB12083" s="10"/>
      <c r="AC12083" s="10"/>
      <c r="AD12083" s="10"/>
      <c r="AE12083" s="10"/>
      <c r="AF12083" s="10"/>
      <c r="AG12083" s="10"/>
      <c r="AH12083" s="10"/>
      <c r="AI12083" s="10"/>
      <c r="AJ12083" s="10"/>
      <c r="AK12083" s="10"/>
      <c r="AL12083" s="10"/>
      <c r="AM12083" s="10"/>
      <c r="AN12083" s="10"/>
      <c r="AO12083" s="10"/>
      <c r="AP12083" s="10"/>
      <c r="AQ12083" s="10"/>
      <c r="AR12083" s="10"/>
      <c r="AS12083" s="10"/>
      <c r="AT12083" s="10"/>
    </row>
    <row r="12084" spans="2:46" x14ac:dyDescent="0.25">
      <c r="B12084" s="10"/>
      <c r="D12084" s="10"/>
      <c r="E12084" s="10"/>
      <c r="F12084" s="10"/>
      <c r="G12084" s="10"/>
      <c r="H12084" s="10"/>
      <c r="I12084" s="10"/>
      <c r="J12084" s="10"/>
      <c r="K12084" s="10"/>
      <c r="L12084" s="10"/>
      <c r="M12084" s="10"/>
      <c r="N12084" s="10"/>
      <c r="O12084" s="10"/>
      <c r="P12084" s="10"/>
      <c r="Q12084" s="10"/>
      <c r="R12084" s="10"/>
      <c r="S12084" s="10"/>
      <c r="T12084" s="10"/>
      <c r="U12084" s="10"/>
      <c r="V12084" s="10"/>
      <c r="W12084" s="10"/>
      <c r="X12084" s="10"/>
      <c r="Y12084" s="10"/>
      <c r="Z12084" s="10"/>
      <c r="AA12084" s="10"/>
      <c r="AB12084" s="10"/>
      <c r="AC12084" s="10"/>
      <c r="AD12084" s="10"/>
      <c r="AE12084" s="10"/>
      <c r="AF12084" s="10"/>
      <c r="AG12084" s="10"/>
      <c r="AH12084" s="10"/>
      <c r="AI12084" s="10"/>
      <c r="AJ12084" s="10"/>
      <c r="AK12084" s="10"/>
      <c r="AL12084" s="10"/>
      <c r="AM12084" s="10"/>
      <c r="AN12084" s="10"/>
      <c r="AO12084" s="10"/>
      <c r="AP12084" s="10"/>
      <c r="AQ12084" s="10"/>
      <c r="AR12084" s="10"/>
      <c r="AS12084" s="10"/>
      <c r="AT12084" s="10"/>
    </row>
    <row r="12085" spans="2:46" x14ac:dyDescent="0.25">
      <c r="B12085" s="10"/>
      <c r="D12085" s="10"/>
      <c r="E12085" s="10"/>
      <c r="F12085" s="10"/>
      <c r="G12085" s="10"/>
      <c r="H12085" s="10"/>
      <c r="I12085" s="10"/>
      <c r="J12085" s="10"/>
      <c r="K12085" s="10"/>
      <c r="L12085" s="10"/>
      <c r="M12085" s="10"/>
      <c r="N12085" s="10"/>
      <c r="O12085" s="10"/>
      <c r="P12085" s="10"/>
      <c r="Q12085" s="10"/>
      <c r="R12085" s="10"/>
      <c r="S12085" s="10"/>
      <c r="T12085" s="10"/>
      <c r="U12085" s="10"/>
      <c r="V12085" s="10"/>
      <c r="W12085" s="10"/>
      <c r="X12085" s="10"/>
      <c r="Y12085" s="10"/>
      <c r="Z12085" s="10"/>
      <c r="AA12085" s="10"/>
      <c r="AB12085" s="10"/>
      <c r="AC12085" s="10"/>
      <c r="AD12085" s="10"/>
      <c r="AE12085" s="10"/>
      <c r="AF12085" s="10"/>
      <c r="AG12085" s="10"/>
      <c r="AH12085" s="10"/>
      <c r="AI12085" s="10"/>
      <c r="AJ12085" s="10"/>
      <c r="AK12085" s="10"/>
      <c r="AL12085" s="10"/>
      <c r="AM12085" s="10"/>
      <c r="AN12085" s="10"/>
      <c r="AO12085" s="10"/>
      <c r="AP12085" s="10"/>
      <c r="AQ12085" s="10"/>
      <c r="AR12085" s="10"/>
      <c r="AS12085" s="10"/>
      <c r="AT12085" s="10"/>
    </row>
    <row r="12086" spans="2:46" x14ac:dyDescent="0.25">
      <c r="B12086" s="10"/>
      <c r="D12086" s="10"/>
      <c r="E12086" s="10"/>
      <c r="F12086" s="10"/>
      <c r="G12086" s="10"/>
      <c r="H12086" s="10"/>
      <c r="I12086" s="10"/>
      <c r="J12086" s="10"/>
      <c r="K12086" s="10"/>
      <c r="L12086" s="10"/>
      <c r="M12086" s="10"/>
      <c r="N12086" s="10"/>
      <c r="O12086" s="10"/>
      <c r="P12086" s="10"/>
      <c r="Q12086" s="10"/>
      <c r="R12086" s="10"/>
      <c r="S12086" s="10"/>
      <c r="T12086" s="10"/>
      <c r="U12086" s="10"/>
      <c r="V12086" s="10"/>
      <c r="W12086" s="10"/>
      <c r="X12086" s="10"/>
      <c r="Y12086" s="10"/>
      <c r="Z12086" s="10"/>
      <c r="AA12086" s="10"/>
      <c r="AB12086" s="10"/>
      <c r="AC12086" s="10"/>
      <c r="AD12086" s="10"/>
      <c r="AE12086" s="10"/>
      <c r="AF12086" s="10"/>
      <c r="AG12086" s="10"/>
      <c r="AH12086" s="10"/>
      <c r="AI12086" s="10"/>
      <c r="AJ12086" s="10"/>
      <c r="AK12086" s="10"/>
      <c r="AL12086" s="10"/>
      <c r="AM12086" s="10"/>
      <c r="AN12086" s="10"/>
      <c r="AO12086" s="10"/>
      <c r="AP12086" s="10"/>
      <c r="AQ12086" s="10"/>
      <c r="AR12086" s="10"/>
      <c r="AS12086" s="10"/>
      <c r="AT12086" s="10"/>
    </row>
    <row r="12087" spans="2:46" x14ac:dyDescent="0.25">
      <c r="B12087" s="10"/>
      <c r="D12087" s="10"/>
      <c r="E12087" s="10"/>
      <c r="F12087" s="10"/>
      <c r="G12087" s="10"/>
      <c r="H12087" s="10"/>
      <c r="I12087" s="10"/>
      <c r="J12087" s="10"/>
      <c r="K12087" s="10"/>
      <c r="L12087" s="10"/>
      <c r="M12087" s="10"/>
      <c r="N12087" s="10"/>
      <c r="O12087" s="10"/>
      <c r="P12087" s="10"/>
      <c r="Q12087" s="10"/>
      <c r="R12087" s="10"/>
      <c r="S12087" s="10"/>
      <c r="T12087" s="10"/>
      <c r="U12087" s="10"/>
      <c r="V12087" s="10"/>
      <c r="W12087" s="10"/>
      <c r="X12087" s="10"/>
      <c r="Y12087" s="10"/>
      <c r="Z12087" s="10"/>
      <c r="AA12087" s="10"/>
      <c r="AB12087" s="10"/>
      <c r="AC12087" s="10"/>
      <c r="AD12087" s="10"/>
      <c r="AE12087" s="10"/>
      <c r="AF12087" s="10"/>
      <c r="AG12087" s="10"/>
      <c r="AH12087" s="10"/>
      <c r="AI12087" s="10"/>
      <c r="AJ12087" s="10"/>
      <c r="AK12087" s="10"/>
      <c r="AL12087" s="10"/>
      <c r="AM12087" s="10"/>
      <c r="AN12087" s="10"/>
      <c r="AO12087" s="10"/>
      <c r="AP12087" s="10"/>
      <c r="AQ12087" s="10"/>
      <c r="AR12087" s="10"/>
      <c r="AS12087" s="10"/>
      <c r="AT12087" s="10"/>
    </row>
    <row r="12088" spans="2:46" x14ac:dyDescent="0.25">
      <c r="B12088" s="10"/>
      <c r="D12088" s="10"/>
      <c r="E12088" s="10"/>
      <c r="F12088" s="10"/>
      <c r="G12088" s="10"/>
      <c r="H12088" s="10"/>
      <c r="I12088" s="10"/>
      <c r="J12088" s="10"/>
      <c r="K12088" s="10"/>
      <c r="L12088" s="10"/>
      <c r="M12088" s="10"/>
      <c r="N12088" s="10"/>
      <c r="O12088" s="10"/>
      <c r="P12088" s="10"/>
      <c r="Q12088" s="10"/>
      <c r="R12088" s="10"/>
      <c r="S12088" s="10"/>
      <c r="T12088" s="10"/>
      <c r="U12088" s="10"/>
      <c r="V12088" s="10"/>
      <c r="W12088" s="10"/>
      <c r="X12088" s="10"/>
      <c r="Y12088" s="10"/>
      <c r="Z12088" s="10"/>
      <c r="AA12088" s="10"/>
      <c r="AB12088" s="10"/>
      <c r="AC12088" s="10"/>
      <c r="AD12088" s="10"/>
      <c r="AE12088" s="10"/>
      <c r="AF12088" s="10"/>
      <c r="AG12088" s="10"/>
      <c r="AH12088" s="10"/>
      <c r="AI12088" s="10"/>
      <c r="AJ12088" s="10"/>
      <c r="AK12088" s="10"/>
      <c r="AL12088" s="10"/>
      <c r="AM12088" s="10"/>
      <c r="AN12088" s="10"/>
      <c r="AO12088" s="10"/>
      <c r="AP12088" s="10"/>
      <c r="AQ12088" s="10"/>
      <c r="AR12088" s="10"/>
      <c r="AS12088" s="10"/>
      <c r="AT12088" s="10"/>
    </row>
    <row r="12089" spans="2:46" x14ac:dyDescent="0.25">
      <c r="B12089" s="10"/>
      <c r="D12089" s="10"/>
      <c r="E12089" s="10"/>
      <c r="F12089" s="10"/>
      <c r="G12089" s="10"/>
      <c r="H12089" s="10"/>
      <c r="I12089" s="10"/>
      <c r="J12089" s="10"/>
      <c r="K12089" s="10"/>
      <c r="L12089" s="10"/>
      <c r="M12089" s="10"/>
      <c r="N12089" s="10"/>
      <c r="O12089" s="10"/>
      <c r="P12089" s="10"/>
      <c r="Q12089" s="10"/>
      <c r="R12089" s="10"/>
      <c r="S12089" s="10"/>
      <c r="T12089" s="10"/>
      <c r="U12089" s="10"/>
      <c r="V12089" s="10"/>
      <c r="W12089" s="10"/>
      <c r="X12089" s="10"/>
      <c r="Y12089" s="10"/>
      <c r="Z12089" s="10"/>
      <c r="AA12089" s="10"/>
      <c r="AB12089" s="10"/>
      <c r="AC12089" s="10"/>
      <c r="AD12089" s="10"/>
      <c r="AE12089" s="10"/>
      <c r="AF12089" s="10"/>
      <c r="AG12089" s="10"/>
      <c r="AH12089" s="10"/>
      <c r="AI12089" s="10"/>
      <c r="AJ12089" s="10"/>
      <c r="AK12089" s="10"/>
      <c r="AL12089" s="10"/>
      <c r="AM12089" s="10"/>
      <c r="AN12089" s="10"/>
      <c r="AO12089" s="10"/>
      <c r="AP12089" s="10"/>
      <c r="AQ12089" s="10"/>
      <c r="AR12089" s="10"/>
      <c r="AS12089" s="10"/>
      <c r="AT12089" s="10"/>
    </row>
    <row r="12090" spans="2:46" x14ac:dyDescent="0.25">
      <c r="B12090" s="10"/>
      <c r="D12090" s="10"/>
      <c r="E12090" s="10"/>
      <c r="F12090" s="10"/>
      <c r="G12090" s="10"/>
      <c r="H12090" s="10"/>
      <c r="I12090" s="10"/>
      <c r="J12090" s="10"/>
      <c r="K12090" s="10"/>
      <c r="L12090" s="10"/>
      <c r="M12090" s="10"/>
      <c r="N12090" s="10"/>
      <c r="O12090" s="10"/>
      <c r="P12090" s="10"/>
      <c r="Q12090" s="10"/>
      <c r="R12090" s="10"/>
      <c r="S12090" s="10"/>
      <c r="T12090" s="10"/>
      <c r="U12090" s="10"/>
      <c r="V12090" s="10"/>
      <c r="W12090" s="10"/>
      <c r="X12090" s="10"/>
      <c r="Y12090" s="10"/>
      <c r="Z12090" s="10"/>
      <c r="AA12090" s="10"/>
      <c r="AB12090" s="10"/>
      <c r="AC12090" s="10"/>
      <c r="AD12090" s="10"/>
      <c r="AE12090" s="10"/>
      <c r="AF12090" s="10"/>
      <c r="AG12090" s="10"/>
      <c r="AH12090" s="10"/>
      <c r="AI12090" s="10"/>
      <c r="AJ12090" s="10"/>
      <c r="AK12090" s="10"/>
      <c r="AL12090" s="10"/>
      <c r="AM12090" s="10"/>
      <c r="AN12090" s="10"/>
      <c r="AO12090" s="10"/>
      <c r="AP12090" s="10"/>
      <c r="AQ12090" s="10"/>
      <c r="AR12090" s="10"/>
      <c r="AS12090" s="10"/>
      <c r="AT12090" s="10"/>
    </row>
    <row r="12091" spans="2:46" x14ac:dyDescent="0.25">
      <c r="B12091" s="10"/>
      <c r="D12091" s="10"/>
      <c r="E12091" s="10"/>
      <c r="F12091" s="10"/>
      <c r="G12091" s="10"/>
      <c r="H12091" s="10"/>
      <c r="I12091" s="10"/>
      <c r="J12091" s="10"/>
      <c r="K12091" s="10"/>
      <c r="L12091" s="10"/>
      <c r="M12091" s="10"/>
      <c r="N12091" s="10"/>
      <c r="O12091" s="10"/>
      <c r="P12091" s="10"/>
      <c r="Q12091" s="10"/>
      <c r="R12091" s="10"/>
      <c r="S12091" s="10"/>
      <c r="T12091" s="10"/>
      <c r="U12091" s="10"/>
      <c r="V12091" s="10"/>
      <c r="W12091" s="10"/>
      <c r="X12091" s="10"/>
      <c r="Y12091" s="10"/>
      <c r="Z12091" s="10"/>
      <c r="AA12091" s="10"/>
      <c r="AB12091" s="10"/>
      <c r="AC12091" s="10"/>
      <c r="AD12091" s="10"/>
      <c r="AE12091" s="10"/>
      <c r="AF12091" s="10"/>
      <c r="AG12091" s="10"/>
      <c r="AH12091" s="10"/>
      <c r="AI12091" s="10"/>
      <c r="AJ12091" s="10"/>
      <c r="AK12091" s="10"/>
      <c r="AL12091" s="10"/>
      <c r="AM12091" s="10"/>
      <c r="AN12091" s="10"/>
      <c r="AO12091" s="10"/>
      <c r="AP12091" s="10"/>
      <c r="AQ12091" s="10"/>
      <c r="AR12091" s="10"/>
      <c r="AS12091" s="10"/>
      <c r="AT12091" s="10"/>
    </row>
    <row r="12092" spans="2:46" x14ac:dyDescent="0.25">
      <c r="B12092" s="10"/>
      <c r="D12092" s="10"/>
      <c r="E12092" s="10"/>
      <c r="F12092" s="10"/>
      <c r="G12092" s="10"/>
      <c r="H12092" s="10"/>
      <c r="I12092" s="10"/>
      <c r="J12092" s="10"/>
      <c r="K12092" s="10"/>
      <c r="L12092" s="10"/>
      <c r="M12092" s="10"/>
      <c r="N12092" s="10"/>
      <c r="O12092" s="10"/>
      <c r="P12092" s="10"/>
      <c r="Q12092" s="10"/>
      <c r="R12092" s="10"/>
      <c r="S12092" s="10"/>
      <c r="T12092" s="10"/>
      <c r="U12092" s="10"/>
      <c r="V12092" s="10"/>
      <c r="W12092" s="10"/>
      <c r="X12092" s="10"/>
      <c r="Y12092" s="10"/>
      <c r="Z12092" s="10"/>
      <c r="AA12092" s="10"/>
      <c r="AB12092" s="10"/>
      <c r="AC12092" s="10"/>
      <c r="AD12092" s="10"/>
      <c r="AE12092" s="10"/>
      <c r="AF12092" s="10"/>
      <c r="AG12092" s="10"/>
      <c r="AH12092" s="10"/>
      <c r="AI12092" s="10"/>
      <c r="AJ12092" s="10"/>
      <c r="AK12092" s="10"/>
      <c r="AL12092" s="10"/>
      <c r="AM12092" s="10"/>
      <c r="AN12092" s="10"/>
      <c r="AO12092" s="10"/>
      <c r="AP12092" s="10"/>
      <c r="AQ12092" s="10"/>
      <c r="AR12092" s="10"/>
      <c r="AS12092" s="10"/>
      <c r="AT12092" s="10"/>
    </row>
    <row r="12093" spans="2:46" x14ac:dyDescent="0.25">
      <c r="B12093" s="10"/>
      <c r="D12093" s="10"/>
      <c r="E12093" s="10"/>
      <c r="F12093" s="10"/>
      <c r="G12093" s="10"/>
      <c r="H12093" s="10"/>
      <c r="I12093" s="10"/>
      <c r="J12093" s="10"/>
      <c r="K12093" s="10"/>
      <c r="L12093" s="10"/>
      <c r="M12093" s="10"/>
      <c r="N12093" s="10"/>
      <c r="O12093" s="10"/>
      <c r="P12093" s="10"/>
      <c r="Q12093" s="10"/>
      <c r="R12093" s="10"/>
      <c r="S12093" s="10"/>
      <c r="T12093" s="10"/>
      <c r="U12093" s="10"/>
      <c r="V12093" s="10"/>
      <c r="W12093" s="10"/>
      <c r="X12093" s="10"/>
      <c r="Y12093" s="10"/>
      <c r="Z12093" s="10"/>
      <c r="AA12093" s="10"/>
      <c r="AB12093" s="10"/>
      <c r="AC12093" s="10"/>
      <c r="AD12093" s="10"/>
      <c r="AE12093" s="10"/>
      <c r="AF12093" s="10"/>
      <c r="AG12093" s="10"/>
      <c r="AH12093" s="10"/>
      <c r="AI12093" s="10"/>
      <c r="AJ12093" s="10"/>
      <c r="AK12093" s="10"/>
      <c r="AL12093" s="10"/>
      <c r="AM12093" s="10"/>
      <c r="AN12093" s="10"/>
      <c r="AO12093" s="10"/>
      <c r="AP12093" s="10"/>
      <c r="AQ12093" s="10"/>
      <c r="AR12093" s="10"/>
      <c r="AS12093" s="10"/>
      <c r="AT12093" s="10"/>
    </row>
    <row r="12094" spans="2:46" x14ac:dyDescent="0.25">
      <c r="B12094" s="10"/>
      <c r="D12094" s="10"/>
      <c r="E12094" s="10"/>
      <c r="F12094" s="10"/>
      <c r="G12094" s="10"/>
      <c r="H12094" s="10"/>
      <c r="I12094" s="10"/>
      <c r="J12094" s="10"/>
      <c r="K12094" s="10"/>
      <c r="L12094" s="10"/>
      <c r="M12094" s="10"/>
      <c r="N12094" s="10"/>
      <c r="O12094" s="10"/>
      <c r="P12094" s="10"/>
      <c r="Q12094" s="10"/>
      <c r="R12094" s="10"/>
      <c r="S12094" s="10"/>
      <c r="T12094" s="10"/>
      <c r="U12094" s="10"/>
      <c r="V12094" s="10"/>
      <c r="W12094" s="10"/>
      <c r="X12094" s="10"/>
      <c r="Y12094" s="10"/>
      <c r="Z12094" s="10"/>
      <c r="AA12094" s="10"/>
      <c r="AB12094" s="10"/>
      <c r="AC12094" s="10"/>
      <c r="AD12094" s="10"/>
      <c r="AE12094" s="10"/>
      <c r="AF12094" s="10"/>
      <c r="AG12094" s="10"/>
      <c r="AH12094" s="10"/>
      <c r="AI12094" s="10"/>
      <c r="AJ12094" s="10"/>
      <c r="AK12094" s="10"/>
      <c r="AL12094" s="10"/>
      <c r="AM12094" s="10"/>
      <c r="AN12094" s="10"/>
      <c r="AO12094" s="10"/>
      <c r="AP12094" s="10"/>
      <c r="AQ12094" s="10"/>
      <c r="AR12094" s="10"/>
      <c r="AS12094" s="10"/>
      <c r="AT12094" s="10"/>
    </row>
    <row r="12095" spans="2:46" x14ac:dyDescent="0.25">
      <c r="B12095" s="10"/>
      <c r="D12095" s="10"/>
      <c r="E12095" s="10"/>
      <c r="F12095" s="10"/>
      <c r="G12095" s="10"/>
      <c r="H12095" s="10"/>
      <c r="I12095" s="10"/>
      <c r="J12095" s="10"/>
      <c r="K12095" s="10"/>
      <c r="L12095" s="10"/>
      <c r="M12095" s="10"/>
      <c r="N12095" s="10"/>
      <c r="O12095" s="10"/>
      <c r="P12095" s="10"/>
      <c r="Q12095" s="10"/>
      <c r="R12095" s="10"/>
      <c r="S12095" s="10"/>
      <c r="T12095" s="10"/>
      <c r="U12095" s="10"/>
      <c r="V12095" s="10"/>
      <c r="W12095" s="10"/>
      <c r="X12095" s="10"/>
      <c r="Y12095" s="10"/>
      <c r="Z12095" s="10"/>
      <c r="AA12095" s="10"/>
      <c r="AB12095" s="10"/>
      <c r="AC12095" s="10"/>
      <c r="AD12095" s="10"/>
      <c r="AE12095" s="10"/>
      <c r="AF12095" s="10"/>
      <c r="AG12095" s="10"/>
      <c r="AH12095" s="10"/>
      <c r="AI12095" s="10"/>
      <c r="AJ12095" s="10"/>
      <c r="AK12095" s="10"/>
      <c r="AL12095" s="10"/>
      <c r="AM12095" s="10"/>
      <c r="AN12095" s="10"/>
      <c r="AO12095" s="10"/>
      <c r="AP12095" s="10"/>
      <c r="AQ12095" s="10"/>
      <c r="AR12095" s="10"/>
      <c r="AS12095" s="10"/>
      <c r="AT12095" s="10"/>
    </row>
    <row r="12096" spans="2:46" x14ac:dyDescent="0.25">
      <c r="B12096" s="10"/>
      <c r="D12096" s="10"/>
      <c r="E12096" s="10"/>
      <c r="F12096" s="10"/>
      <c r="G12096" s="10"/>
      <c r="H12096" s="10"/>
      <c r="I12096" s="10"/>
      <c r="J12096" s="10"/>
      <c r="K12096" s="10"/>
      <c r="L12096" s="10"/>
      <c r="M12096" s="10"/>
      <c r="N12096" s="10"/>
      <c r="O12096" s="10"/>
      <c r="P12096" s="10"/>
      <c r="Q12096" s="10"/>
      <c r="R12096" s="10"/>
      <c r="S12096" s="10"/>
      <c r="T12096" s="10"/>
      <c r="U12096" s="10"/>
      <c r="V12096" s="10"/>
      <c r="W12096" s="10"/>
      <c r="X12096" s="10"/>
      <c r="Y12096" s="10"/>
      <c r="Z12096" s="10"/>
      <c r="AA12096" s="10"/>
      <c r="AB12096" s="10"/>
      <c r="AC12096" s="10"/>
      <c r="AD12096" s="10"/>
      <c r="AE12096" s="10"/>
      <c r="AF12096" s="10"/>
      <c r="AG12096" s="10"/>
      <c r="AH12096" s="10"/>
      <c r="AI12096" s="10"/>
      <c r="AJ12096" s="10"/>
      <c r="AK12096" s="10"/>
      <c r="AL12096" s="10"/>
      <c r="AM12096" s="10"/>
      <c r="AN12096" s="10"/>
      <c r="AO12096" s="10"/>
      <c r="AP12096" s="10"/>
      <c r="AQ12096" s="10"/>
      <c r="AR12096" s="10"/>
      <c r="AS12096" s="10"/>
      <c r="AT12096" s="10"/>
    </row>
    <row r="12097" spans="2:46" x14ac:dyDescent="0.25">
      <c r="B12097" s="10"/>
      <c r="D12097" s="10"/>
      <c r="E12097" s="10"/>
      <c r="F12097" s="10"/>
      <c r="G12097" s="10"/>
      <c r="H12097" s="10"/>
      <c r="I12097" s="10"/>
      <c r="J12097" s="10"/>
      <c r="K12097" s="10"/>
      <c r="L12097" s="10"/>
      <c r="M12097" s="10"/>
      <c r="N12097" s="10"/>
      <c r="O12097" s="10"/>
      <c r="P12097" s="10"/>
      <c r="Q12097" s="10"/>
      <c r="R12097" s="10"/>
      <c r="S12097" s="10"/>
      <c r="T12097" s="10"/>
      <c r="U12097" s="10"/>
      <c r="V12097" s="10"/>
      <c r="W12097" s="10"/>
      <c r="X12097" s="10"/>
      <c r="Y12097" s="10"/>
      <c r="Z12097" s="10"/>
      <c r="AA12097" s="10"/>
      <c r="AB12097" s="10"/>
      <c r="AC12097" s="10"/>
      <c r="AD12097" s="10"/>
      <c r="AE12097" s="10"/>
      <c r="AF12097" s="10"/>
      <c r="AG12097" s="10"/>
      <c r="AH12097" s="10"/>
      <c r="AI12097" s="10"/>
      <c r="AJ12097" s="10"/>
      <c r="AK12097" s="10"/>
      <c r="AL12097" s="10"/>
      <c r="AM12097" s="10"/>
      <c r="AN12097" s="10"/>
      <c r="AO12097" s="10"/>
      <c r="AP12097" s="10"/>
      <c r="AQ12097" s="10"/>
      <c r="AR12097" s="10"/>
      <c r="AS12097" s="10"/>
      <c r="AT12097" s="10"/>
    </row>
    <row r="12098" spans="2:46" x14ac:dyDescent="0.25">
      <c r="B12098" s="10"/>
      <c r="D12098" s="10"/>
      <c r="E12098" s="10"/>
      <c r="F12098" s="10"/>
      <c r="G12098" s="10"/>
      <c r="H12098" s="10"/>
      <c r="I12098" s="10"/>
      <c r="J12098" s="10"/>
      <c r="K12098" s="10"/>
      <c r="L12098" s="10"/>
      <c r="M12098" s="10"/>
      <c r="N12098" s="10"/>
      <c r="O12098" s="10"/>
      <c r="P12098" s="10"/>
      <c r="Q12098" s="10"/>
      <c r="R12098" s="10"/>
      <c r="S12098" s="10"/>
      <c r="T12098" s="10"/>
      <c r="U12098" s="10"/>
      <c r="V12098" s="10"/>
      <c r="W12098" s="10"/>
      <c r="X12098" s="10"/>
      <c r="Y12098" s="10"/>
      <c r="Z12098" s="10"/>
      <c r="AA12098" s="10"/>
      <c r="AB12098" s="10"/>
      <c r="AC12098" s="10"/>
      <c r="AD12098" s="10"/>
      <c r="AE12098" s="10"/>
      <c r="AF12098" s="10"/>
      <c r="AG12098" s="10"/>
      <c r="AH12098" s="10"/>
      <c r="AI12098" s="10"/>
      <c r="AJ12098" s="10"/>
      <c r="AK12098" s="10"/>
      <c r="AL12098" s="10"/>
      <c r="AM12098" s="10"/>
      <c r="AN12098" s="10"/>
      <c r="AO12098" s="10"/>
      <c r="AP12098" s="10"/>
      <c r="AQ12098" s="10"/>
      <c r="AR12098" s="10"/>
      <c r="AS12098" s="10"/>
      <c r="AT12098" s="10"/>
    </row>
    <row r="12099" spans="2:46" x14ac:dyDescent="0.25">
      <c r="B12099" s="10"/>
      <c r="D12099" s="10"/>
      <c r="E12099" s="10"/>
      <c r="F12099" s="10"/>
      <c r="G12099" s="10"/>
      <c r="H12099" s="10"/>
      <c r="I12099" s="10"/>
      <c r="J12099" s="10"/>
      <c r="K12099" s="10"/>
      <c r="L12099" s="10"/>
      <c r="M12099" s="10"/>
      <c r="N12099" s="10"/>
      <c r="O12099" s="10"/>
      <c r="P12099" s="10"/>
      <c r="Q12099" s="10"/>
      <c r="R12099" s="10"/>
      <c r="S12099" s="10"/>
      <c r="T12099" s="10"/>
      <c r="U12099" s="10"/>
      <c r="V12099" s="10"/>
      <c r="W12099" s="10"/>
      <c r="X12099" s="10"/>
      <c r="Y12099" s="10"/>
      <c r="Z12099" s="10"/>
      <c r="AA12099" s="10"/>
      <c r="AB12099" s="10"/>
      <c r="AC12099" s="10"/>
      <c r="AD12099" s="10"/>
      <c r="AE12099" s="10"/>
      <c r="AF12099" s="10"/>
      <c r="AG12099" s="10"/>
      <c r="AH12099" s="10"/>
      <c r="AI12099" s="10"/>
      <c r="AJ12099" s="10"/>
      <c r="AK12099" s="10"/>
      <c r="AL12099" s="10"/>
      <c r="AM12099" s="10"/>
      <c r="AN12099" s="10"/>
      <c r="AO12099" s="10"/>
      <c r="AP12099" s="10"/>
      <c r="AQ12099" s="10"/>
      <c r="AR12099" s="10"/>
      <c r="AS12099" s="10"/>
      <c r="AT12099" s="10"/>
    </row>
    <row r="12100" spans="2:46" x14ac:dyDescent="0.25">
      <c r="B12100" s="10"/>
      <c r="D12100" s="10"/>
      <c r="E12100" s="10"/>
      <c r="F12100" s="10"/>
      <c r="G12100" s="10"/>
      <c r="H12100" s="10"/>
      <c r="I12100" s="10"/>
      <c r="J12100" s="10"/>
      <c r="K12100" s="10"/>
      <c r="L12100" s="10"/>
      <c r="M12100" s="10"/>
      <c r="N12100" s="10"/>
      <c r="O12100" s="10"/>
      <c r="P12100" s="10"/>
      <c r="Q12100" s="10"/>
      <c r="R12100" s="10"/>
      <c r="S12100" s="10"/>
      <c r="T12100" s="10"/>
      <c r="U12100" s="10"/>
      <c r="V12100" s="10"/>
      <c r="W12100" s="10"/>
      <c r="X12100" s="10"/>
      <c r="Y12100" s="10"/>
      <c r="Z12100" s="10"/>
      <c r="AA12100" s="10"/>
      <c r="AB12100" s="10"/>
      <c r="AC12100" s="10"/>
      <c r="AD12100" s="10"/>
      <c r="AE12100" s="10"/>
      <c r="AF12100" s="10"/>
      <c r="AG12100" s="10"/>
      <c r="AH12100" s="10"/>
      <c r="AI12100" s="10"/>
      <c r="AJ12100" s="10"/>
      <c r="AK12100" s="10"/>
      <c r="AL12100" s="10"/>
      <c r="AM12100" s="10"/>
      <c r="AN12100" s="10"/>
      <c r="AO12100" s="10"/>
      <c r="AP12100" s="10"/>
      <c r="AQ12100" s="10"/>
      <c r="AR12100" s="10"/>
      <c r="AS12100" s="10"/>
      <c r="AT12100" s="10"/>
    </row>
    <row r="12101" spans="2:46" x14ac:dyDescent="0.25">
      <c r="B12101" s="10"/>
      <c r="D12101" s="10"/>
      <c r="E12101" s="10"/>
      <c r="F12101" s="10"/>
      <c r="G12101" s="10"/>
      <c r="H12101" s="10"/>
      <c r="I12101" s="10"/>
      <c r="J12101" s="10"/>
      <c r="K12101" s="10"/>
      <c r="L12101" s="10"/>
      <c r="M12101" s="10"/>
      <c r="N12101" s="10"/>
      <c r="O12101" s="10"/>
      <c r="P12101" s="10"/>
      <c r="Q12101" s="10"/>
      <c r="R12101" s="10"/>
      <c r="S12101" s="10"/>
      <c r="T12101" s="10"/>
      <c r="U12101" s="10"/>
      <c r="V12101" s="10"/>
      <c r="W12101" s="10"/>
      <c r="X12101" s="10"/>
      <c r="Y12101" s="10"/>
      <c r="Z12101" s="10"/>
      <c r="AA12101" s="10"/>
      <c r="AB12101" s="10"/>
      <c r="AC12101" s="10"/>
      <c r="AD12101" s="10"/>
      <c r="AE12101" s="10"/>
      <c r="AF12101" s="10"/>
      <c r="AG12101" s="10"/>
      <c r="AH12101" s="10"/>
      <c r="AI12101" s="10"/>
      <c r="AJ12101" s="10"/>
      <c r="AK12101" s="10"/>
      <c r="AL12101" s="10"/>
      <c r="AM12101" s="10"/>
      <c r="AN12101" s="10"/>
      <c r="AO12101" s="10"/>
      <c r="AP12101" s="10"/>
      <c r="AQ12101" s="10"/>
      <c r="AR12101" s="10"/>
      <c r="AS12101" s="10"/>
      <c r="AT12101" s="10"/>
    </row>
    <row r="12102" spans="2:46" x14ac:dyDescent="0.25">
      <c r="B12102" s="10"/>
      <c r="D12102" s="10"/>
      <c r="E12102" s="10"/>
      <c r="F12102" s="10"/>
      <c r="G12102" s="10"/>
      <c r="H12102" s="10"/>
      <c r="I12102" s="10"/>
      <c r="J12102" s="10"/>
      <c r="K12102" s="10"/>
      <c r="L12102" s="10"/>
      <c r="M12102" s="10"/>
      <c r="N12102" s="10"/>
      <c r="O12102" s="10"/>
      <c r="P12102" s="10"/>
      <c r="Q12102" s="10"/>
      <c r="R12102" s="10"/>
      <c r="S12102" s="10"/>
      <c r="T12102" s="10"/>
      <c r="U12102" s="10"/>
      <c r="V12102" s="10"/>
      <c r="W12102" s="10"/>
      <c r="X12102" s="10"/>
      <c r="Y12102" s="10"/>
      <c r="Z12102" s="10"/>
      <c r="AA12102" s="10"/>
      <c r="AB12102" s="10"/>
      <c r="AC12102" s="10"/>
      <c r="AD12102" s="10"/>
      <c r="AE12102" s="10"/>
      <c r="AF12102" s="10"/>
      <c r="AG12102" s="10"/>
      <c r="AH12102" s="10"/>
      <c r="AI12102" s="10"/>
      <c r="AJ12102" s="10"/>
      <c r="AK12102" s="10"/>
      <c r="AL12102" s="10"/>
      <c r="AM12102" s="10"/>
      <c r="AN12102" s="10"/>
      <c r="AO12102" s="10"/>
      <c r="AP12102" s="10"/>
      <c r="AQ12102" s="10"/>
      <c r="AR12102" s="10"/>
      <c r="AS12102" s="10"/>
      <c r="AT12102" s="10"/>
    </row>
    <row r="12103" spans="2:46" x14ac:dyDescent="0.25">
      <c r="B12103" s="10"/>
      <c r="D12103" s="10"/>
      <c r="E12103" s="10"/>
      <c r="F12103" s="10"/>
      <c r="G12103" s="10"/>
      <c r="H12103" s="10"/>
      <c r="I12103" s="10"/>
      <c r="J12103" s="10"/>
      <c r="K12103" s="10"/>
      <c r="L12103" s="10"/>
      <c r="M12103" s="10"/>
      <c r="N12103" s="10"/>
      <c r="O12103" s="10"/>
      <c r="P12103" s="10"/>
      <c r="Q12103" s="10"/>
      <c r="R12103" s="10"/>
      <c r="S12103" s="10"/>
      <c r="T12103" s="10"/>
      <c r="U12103" s="10"/>
      <c r="V12103" s="10"/>
      <c r="W12103" s="10"/>
      <c r="X12103" s="10"/>
      <c r="Y12103" s="10"/>
      <c r="Z12103" s="10"/>
      <c r="AA12103" s="10"/>
      <c r="AB12103" s="10"/>
      <c r="AC12103" s="10"/>
      <c r="AD12103" s="10"/>
      <c r="AE12103" s="10"/>
      <c r="AF12103" s="10"/>
      <c r="AG12103" s="10"/>
      <c r="AH12103" s="10"/>
      <c r="AI12103" s="10"/>
      <c r="AJ12103" s="10"/>
      <c r="AK12103" s="10"/>
      <c r="AL12103" s="10"/>
      <c r="AM12103" s="10"/>
      <c r="AN12103" s="10"/>
      <c r="AO12103" s="10"/>
      <c r="AP12103" s="10"/>
      <c r="AQ12103" s="10"/>
      <c r="AR12103" s="10"/>
      <c r="AS12103" s="10"/>
      <c r="AT12103" s="10"/>
    </row>
    <row r="12104" spans="2:46" x14ac:dyDescent="0.25">
      <c r="B12104" s="10"/>
      <c r="D12104" s="10"/>
      <c r="E12104" s="10"/>
      <c r="F12104" s="10"/>
      <c r="G12104" s="10"/>
      <c r="H12104" s="10"/>
      <c r="I12104" s="10"/>
      <c r="J12104" s="10"/>
      <c r="K12104" s="10"/>
      <c r="L12104" s="10"/>
      <c r="M12104" s="10"/>
      <c r="N12104" s="10"/>
      <c r="O12104" s="10"/>
      <c r="P12104" s="10"/>
      <c r="Q12104" s="10"/>
      <c r="R12104" s="10"/>
      <c r="S12104" s="10"/>
      <c r="T12104" s="10"/>
      <c r="U12104" s="10"/>
      <c r="V12104" s="10"/>
      <c r="W12104" s="10"/>
      <c r="X12104" s="10"/>
      <c r="Y12104" s="10"/>
      <c r="Z12104" s="10"/>
      <c r="AA12104" s="10"/>
      <c r="AB12104" s="10"/>
      <c r="AC12104" s="10"/>
      <c r="AD12104" s="10"/>
      <c r="AE12104" s="10"/>
      <c r="AF12104" s="10"/>
      <c r="AG12104" s="10"/>
      <c r="AH12104" s="10"/>
      <c r="AI12104" s="10"/>
      <c r="AJ12104" s="10"/>
      <c r="AK12104" s="10"/>
      <c r="AL12104" s="10"/>
      <c r="AM12104" s="10"/>
      <c r="AN12104" s="10"/>
      <c r="AO12104" s="10"/>
      <c r="AP12104" s="10"/>
      <c r="AQ12104" s="10"/>
      <c r="AR12104" s="10"/>
      <c r="AS12104" s="10"/>
      <c r="AT12104" s="10"/>
    </row>
    <row r="12105" spans="2:46" x14ac:dyDescent="0.25">
      <c r="B12105" s="10"/>
      <c r="D12105" s="10"/>
      <c r="E12105" s="10"/>
      <c r="F12105" s="10"/>
      <c r="G12105" s="10"/>
      <c r="H12105" s="10"/>
      <c r="I12105" s="10"/>
      <c r="J12105" s="10"/>
      <c r="K12105" s="10"/>
      <c r="L12105" s="10"/>
      <c r="M12105" s="10"/>
      <c r="N12105" s="10"/>
      <c r="O12105" s="10"/>
      <c r="P12105" s="10"/>
      <c r="Q12105" s="10"/>
      <c r="R12105" s="10"/>
      <c r="S12105" s="10"/>
      <c r="T12105" s="10"/>
      <c r="U12105" s="10"/>
      <c r="V12105" s="10"/>
      <c r="W12105" s="10"/>
      <c r="X12105" s="10"/>
      <c r="Y12105" s="10"/>
      <c r="Z12105" s="10"/>
      <c r="AA12105" s="10"/>
      <c r="AB12105" s="10"/>
      <c r="AC12105" s="10"/>
      <c r="AD12105" s="10"/>
      <c r="AE12105" s="10"/>
      <c r="AF12105" s="10"/>
      <c r="AG12105" s="10"/>
      <c r="AH12105" s="10"/>
      <c r="AI12105" s="10"/>
      <c r="AJ12105" s="10"/>
      <c r="AK12105" s="10"/>
      <c r="AL12105" s="10"/>
      <c r="AM12105" s="10"/>
      <c r="AN12105" s="10"/>
      <c r="AO12105" s="10"/>
      <c r="AP12105" s="10"/>
      <c r="AQ12105" s="10"/>
      <c r="AR12105" s="10"/>
      <c r="AS12105" s="10"/>
      <c r="AT12105" s="10"/>
    </row>
    <row r="12106" spans="2:46" x14ac:dyDescent="0.25">
      <c r="B12106" s="10"/>
      <c r="D12106" s="10"/>
      <c r="E12106" s="10"/>
      <c r="F12106" s="10"/>
      <c r="G12106" s="10"/>
      <c r="H12106" s="10"/>
      <c r="I12106" s="10"/>
      <c r="J12106" s="10"/>
      <c r="K12106" s="10"/>
      <c r="L12106" s="10"/>
      <c r="M12106" s="10"/>
      <c r="N12106" s="10"/>
      <c r="O12106" s="10"/>
      <c r="P12106" s="10"/>
      <c r="Q12106" s="10"/>
      <c r="R12106" s="10"/>
      <c r="S12106" s="10"/>
      <c r="T12106" s="10"/>
      <c r="U12106" s="10"/>
      <c r="V12106" s="10"/>
      <c r="W12106" s="10"/>
      <c r="X12106" s="10"/>
      <c r="Y12106" s="10"/>
      <c r="Z12106" s="10"/>
      <c r="AA12106" s="10"/>
      <c r="AB12106" s="10"/>
      <c r="AC12106" s="10"/>
      <c r="AD12106" s="10"/>
      <c r="AE12106" s="10"/>
      <c r="AF12106" s="10"/>
      <c r="AG12106" s="10"/>
      <c r="AH12106" s="10"/>
      <c r="AI12106" s="10"/>
      <c r="AJ12106" s="10"/>
      <c r="AK12106" s="10"/>
      <c r="AL12106" s="10"/>
      <c r="AM12106" s="10"/>
      <c r="AN12106" s="10"/>
      <c r="AO12106" s="10"/>
      <c r="AP12106" s="10"/>
      <c r="AQ12106" s="10"/>
      <c r="AR12106" s="10"/>
      <c r="AS12106" s="10"/>
      <c r="AT12106" s="10"/>
    </row>
    <row r="12107" spans="2:46" x14ac:dyDescent="0.25">
      <c r="B12107" s="10"/>
      <c r="D12107" s="10"/>
      <c r="E12107" s="10"/>
      <c r="F12107" s="10"/>
      <c r="G12107" s="10"/>
      <c r="H12107" s="10"/>
      <c r="I12107" s="10"/>
      <c r="J12107" s="10"/>
      <c r="K12107" s="10"/>
      <c r="L12107" s="10"/>
      <c r="M12107" s="10"/>
      <c r="N12107" s="10"/>
      <c r="O12107" s="10"/>
      <c r="P12107" s="10"/>
      <c r="Q12107" s="10"/>
      <c r="R12107" s="10"/>
      <c r="S12107" s="10"/>
      <c r="T12107" s="10"/>
      <c r="U12107" s="10"/>
      <c r="V12107" s="10"/>
      <c r="W12107" s="10"/>
      <c r="X12107" s="10"/>
      <c r="Y12107" s="10"/>
      <c r="Z12107" s="10"/>
      <c r="AA12107" s="10"/>
      <c r="AB12107" s="10"/>
      <c r="AC12107" s="10"/>
      <c r="AD12107" s="10"/>
      <c r="AE12107" s="10"/>
      <c r="AF12107" s="10"/>
      <c r="AG12107" s="10"/>
      <c r="AH12107" s="10"/>
      <c r="AI12107" s="10"/>
      <c r="AJ12107" s="10"/>
      <c r="AK12107" s="10"/>
      <c r="AL12107" s="10"/>
      <c r="AM12107" s="10"/>
      <c r="AN12107" s="10"/>
      <c r="AO12107" s="10"/>
      <c r="AP12107" s="10"/>
      <c r="AQ12107" s="10"/>
      <c r="AR12107" s="10"/>
      <c r="AS12107" s="10"/>
      <c r="AT12107" s="10"/>
    </row>
    <row r="12108" spans="2:46" x14ac:dyDescent="0.25">
      <c r="B12108" s="10"/>
      <c r="D12108" s="10"/>
      <c r="E12108" s="10"/>
      <c r="F12108" s="10"/>
      <c r="G12108" s="10"/>
      <c r="H12108" s="10"/>
      <c r="I12108" s="10"/>
      <c r="J12108" s="10"/>
      <c r="K12108" s="10"/>
      <c r="L12108" s="10"/>
      <c r="M12108" s="10"/>
      <c r="N12108" s="10"/>
      <c r="O12108" s="10"/>
      <c r="P12108" s="10"/>
      <c r="Q12108" s="10"/>
      <c r="R12108" s="10"/>
      <c r="S12108" s="10"/>
      <c r="T12108" s="10"/>
      <c r="U12108" s="10"/>
      <c r="V12108" s="10"/>
      <c r="W12108" s="10"/>
      <c r="X12108" s="10"/>
      <c r="Y12108" s="10"/>
      <c r="Z12108" s="10"/>
      <c r="AA12108" s="10"/>
      <c r="AB12108" s="10"/>
      <c r="AC12108" s="10"/>
      <c r="AD12108" s="10"/>
      <c r="AE12108" s="10"/>
      <c r="AF12108" s="10"/>
      <c r="AG12108" s="10"/>
      <c r="AH12108" s="10"/>
      <c r="AI12108" s="10"/>
      <c r="AJ12108" s="10"/>
      <c r="AK12108" s="10"/>
      <c r="AL12108" s="10"/>
      <c r="AM12108" s="10"/>
      <c r="AN12108" s="10"/>
      <c r="AO12108" s="10"/>
      <c r="AP12108" s="10"/>
      <c r="AQ12108" s="10"/>
      <c r="AR12108" s="10"/>
      <c r="AS12108" s="10"/>
      <c r="AT12108" s="10"/>
    </row>
    <row r="12109" spans="2:46" x14ac:dyDescent="0.25">
      <c r="B12109" s="10"/>
      <c r="D12109" s="10"/>
      <c r="E12109" s="10"/>
      <c r="F12109" s="10"/>
      <c r="G12109" s="10"/>
      <c r="H12109" s="10"/>
      <c r="I12109" s="10"/>
      <c r="J12109" s="10"/>
      <c r="K12109" s="10"/>
      <c r="L12109" s="10"/>
      <c r="M12109" s="10"/>
      <c r="N12109" s="10"/>
      <c r="O12109" s="10"/>
      <c r="P12109" s="10"/>
      <c r="Q12109" s="10"/>
      <c r="R12109" s="10"/>
      <c r="S12109" s="10"/>
      <c r="T12109" s="10"/>
      <c r="U12109" s="10"/>
      <c r="V12109" s="10"/>
      <c r="W12109" s="10"/>
      <c r="X12109" s="10"/>
      <c r="Y12109" s="10"/>
      <c r="Z12109" s="10"/>
      <c r="AA12109" s="10"/>
      <c r="AB12109" s="10"/>
      <c r="AC12109" s="10"/>
      <c r="AD12109" s="10"/>
      <c r="AE12109" s="10"/>
      <c r="AF12109" s="10"/>
      <c r="AG12109" s="10"/>
      <c r="AH12109" s="10"/>
      <c r="AI12109" s="10"/>
      <c r="AJ12109" s="10"/>
      <c r="AK12109" s="10"/>
      <c r="AL12109" s="10"/>
      <c r="AM12109" s="10"/>
      <c r="AN12109" s="10"/>
      <c r="AO12109" s="10"/>
      <c r="AP12109" s="10"/>
      <c r="AQ12109" s="10"/>
      <c r="AR12109" s="10"/>
      <c r="AS12109" s="10"/>
      <c r="AT12109" s="10"/>
    </row>
    <row r="12110" spans="2:46" x14ac:dyDescent="0.25">
      <c r="B12110" s="10"/>
      <c r="D12110" s="10"/>
      <c r="E12110" s="10"/>
      <c r="F12110" s="10"/>
      <c r="G12110" s="10"/>
      <c r="H12110" s="10"/>
      <c r="I12110" s="10"/>
      <c r="J12110" s="10"/>
      <c r="K12110" s="10"/>
      <c r="L12110" s="10"/>
      <c r="M12110" s="10"/>
      <c r="N12110" s="10"/>
      <c r="O12110" s="10"/>
      <c r="P12110" s="10"/>
      <c r="Q12110" s="10"/>
      <c r="R12110" s="10"/>
      <c r="S12110" s="10"/>
      <c r="T12110" s="10"/>
      <c r="U12110" s="10"/>
      <c r="V12110" s="10"/>
      <c r="W12110" s="10"/>
      <c r="X12110" s="10"/>
      <c r="Y12110" s="10"/>
      <c r="Z12110" s="10"/>
      <c r="AA12110" s="10"/>
      <c r="AB12110" s="10"/>
      <c r="AC12110" s="10"/>
      <c r="AD12110" s="10"/>
      <c r="AE12110" s="10"/>
      <c r="AF12110" s="10"/>
      <c r="AG12110" s="10"/>
      <c r="AH12110" s="10"/>
      <c r="AI12110" s="10"/>
      <c r="AJ12110" s="10"/>
      <c r="AK12110" s="10"/>
      <c r="AL12110" s="10"/>
      <c r="AM12110" s="10"/>
      <c r="AN12110" s="10"/>
      <c r="AO12110" s="10"/>
      <c r="AP12110" s="10"/>
      <c r="AQ12110" s="10"/>
      <c r="AR12110" s="10"/>
      <c r="AS12110" s="10"/>
      <c r="AT12110" s="10"/>
    </row>
    <row r="12111" spans="2:46" x14ac:dyDescent="0.25">
      <c r="B12111" s="10"/>
      <c r="D12111" s="10"/>
      <c r="E12111" s="10"/>
      <c r="F12111" s="10"/>
      <c r="G12111" s="10"/>
      <c r="H12111" s="10"/>
      <c r="I12111" s="10"/>
      <c r="J12111" s="10"/>
      <c r="K12111" s="10"/>
      <c r="L12111" s="10"/>
      <c r="M12111" s="10"/>
      <c r="N12111" s="10"/>
      <c r="O12111" s="10"/>
      <c r="P12111" s="10"/>
      <c r="Q12111" s="10"/>
      <c r="R12111" s="10"/>
      <c r="S12111" s="10"/>
      <c r="T12111" s="10"/>
      <c r="U12111" s="10"/>
      <c r="V12111" s="10"/>
      <c r="W12111" s="10"/>
      <c r="X12111" s="10"/>
      <c r="Y12111" s="10"/>
      <c r="Z12111" s="10"/>
      <c r="AA12111" s="10"/>
      <c r="AB12111" s="10"/>
      <c r="AC12111" s="10"/>
      <c r="AD12111" s="10"/>
      <c r="AE12111" s="10"/>
      <c r="AF12111" s="10"/>
      <c r="AG12111" s="10"/>
      <c r="AH12111" s="10"/>
      <c r="AI12111" s="10"/>
      <c r="AJ12111" s="10"/>
      <c r="AK12111" s="10"/>
      <c r="AL12111" s="10"/>
      <c r="AM12111" s="10"/>
      <c r="AN12111" s="10"/>
      <c r="AO12111" s="10"/>
      <c r="AP12111" s="10"/>
      <c r="AQ12111" s="10"/>
      <c r="AR12111" s="10"/>
      <c r="AS12111" s="10"/>
      <c r="AT12111" s="10"/>
    </row>
    <row r="12112" spans="2:46" x14ac:dyDescent="0.25">
      <c r="B12112" s="10"/>
      <c r="D12112" s="10"/>
      <c r="E12112" s="10"/>
      <c r="F12112" s="10"/>
      <c r="G12112" s="10"/>
      <c r="H12112" s="10"/>
      <c r="I12112" s="10"/>
      <c r="J12112" s="10"/>
      <c r="K12112" s="10"/>
      <c r="L12112" s="10"/>
      <c r="M12112" s="10"/>
      <c r="N12112" s="10"/>
      <c r="O12112" s="10"/>
      <c r="P12112" s="10"/>
      <c r="Q12112" s="10"/>
      <c r="R12112" s="10"/>
      <c r="S12112" s="10"/>
      <c r="T12112" s="10"/>
      <c r="U12112" s="10"/>
      <c r="V12112" s="10"/>
      <c r="W12112" s="10"/>
      <c r="X12112" s="10"/>
      <c r="Y12112" s="10"/>
      <c r="Z12112" s="10"/>
      <c r="AA12112" s="10"/>
      <c r="AB12112" s="10"/>
      <c r="AC12112" s="10"/>
      <c r="AD12112" s="10"/>
      <c r="AE12112" s="10"/>
      <c r="AF12112" s="10"/>
      <c r="AG12112" s="10"/>
      <c r="AH12112" s="10"/>
      <c r="AI12112" s="10"/>
      <c r="AJ12112" s="10"/>
      <c r="AK12112" s="10"/>
      <c r="AL12112" s="10"/>
      <c r="AM12112" s="10"/>
      <c r="AN12112" s="10"/>
      <c r="AO12112" s="10"/>
      <c r="AP12112" s="10"/>
      <c r="AQ12112" s="10"/>
      <c r="AR12112" s="10"/>
      <c r="AS12112" s="10"/>
      <c r="AT12112" s="10"/>
    </row>
    <row r="12113" spans="2:46" x14ac:dyDescent="0.25">
      <c r="B12113" s="10"/>
      <c r="D12113" s="10"/>
      <c r="E12113" s="10"/>
      <c r="F12113" s="10"/>
      <c r="G12113" s="10"/>
      <c r="H12113" s="10"/>
      <c r="I12113" s="10"/>
      <c r="J12113" s="10"/>
      <c r="K12113" s="10"/>
      <c r="L12113" s="10"/>
      <c r="M12113" s="10"/>
      <c r="N12113" s="10"/>
      <c r="O12113" s="10"/>
      <c r="P12113" s="10"/>
      <c r="Q12113" s="10"/>
      <c r="R12113" s="10"/>
      <c r="S12113" s="10"/>
      <c r="T12113" s="10"/>
      <c r="U12113" s="10"/>
      <c r="V12113" s="10"/>
      <c r="W12113" s="10"/>
      <c r="X12113" s="10"/>
      <c r="Y12113" s="10"/>
      <c r="Z12113" s="10"/>
      <c r="AA12113" s="10"/>
      <c r="AB12113" s="10"/>
      <c r="AC12113" s="10"/>
      <c r="AD12113" s="10"/>
      <c r="AE12113" s="10"/>
      <c r="AF12113" s="10"/>
      <c r="AG12113" s="10"/>
      <c r="AH12113" s="10"/>
      <c r="AI12113" s="10"/>
      <c r="AJ12113" s="10"/>
      <c r="AK12113" s="10"/>
      <c r="AL12113" s="10"/>
      <c r="AM12113" s="10"/>
      <c r="AN12113" s="10"/>
      <c r="AO12113" s="10"/>
      <c r="AP12113" s="10"/>
      <c r="AQ12113" s="10"/>
      <c r="AR12113" s="10"/>
      <c r="AS12113" s="10"/>
      <c r="AT12113" s="10"/>
    </row>
    <row r="12114" spans="2:46" x14ac:dyDescent="0.25">
      <c r="B12114" s="10"/>
      <c r="D12114" s="10"/>
      <c r="E12114" s="10"/>
      <c r="F12114" s="10"/>
      <c r="G12114" s="10"/>
      <c r="H12114" s="10"/>
      <c r="I12114" s="10"/>
      <c r="J12114" s="10"/>
      <c r="K12114" s="10"/>
      <c r="L12114" s="10"/>
      <c r="M12114" s="10"/>
      <c r="N12114" s="10"/>
      <c r="O12114" s="10"/>
      <c r="P12114" s="10"/>
      <c r="Q12114" s="10"/>
      <c r="R12114" s="10"/>
      <c r="S12114" s="10"/>
      <c r="T12114" s="10"/>
      <c r="U12114" s="10"/>
      <c r="V12114" s="10"/>
      <c r="W12114" s="10"/>
      <c r="X12114" s="10"/>
      <c r="Y12114" s="10"/>
      <c r="Z12114" s="10"/>
      <c r="AA12114" s="10"/>
      <c r="AB12114" s="10"/>
      <c r="AC12114" s="10"/>
      <c r="AD12114" s="10"/>
      <c r="AE12114" s="10"/>
      <c r="AF12114" s="10"/>
      <c r="AG12114" s="10"/>
      <c r="AH12114" s="10"/>
      <c r="AI12114" s="10"/>
      <c r="AJ12114" s="10"/>
      <c r="AK12114" s="10"/>
      <c r="AL12114" s="10"/>
      <c r="AM12114" s="10"/>
      <c r="AN12114" s="10"/>
      <c r="AO12114" s="10"/>
      <c r="AP12114" s="10"/>
      <c r="AQ12114" s="10"/>
      <c r="AR12114" s="10"/>
      <c r="AS12114" s="10"/>
      <c r="AT12114" s="10"/>
    </row>
    <row r="12115" spans="2:46" x14ac:dyDescent="0.25">
      <c r="B12115" s="10"/>
      <c r="D12115" s="10"/>
      <c r="E12115" s="10"/>
      <c r="F12115" s="10"/>
      <c r="G12115" s="10"/>
      <c r="H12115" s="10"/>
      <c r="I12115" s="10"/>
      <c r="J12115" s="10"/>
      <c r="K12115" s="10"/>
      <c r="L12115" s="10"/>
      <c r="M12115" s="10"/>
      <c r="N12115" s="10"/>
      <c r="O12115" s="10"/>
      <c r="P12115" s="10"/>
      <c r="Q12115" s="10"/>
      <c r="R12115" s="10"/>
      <c r="S12115" s="10"/>
      <c r="T12115" s="10"/>
      <c r="U12115" s="10"/>
      <c r="V12115" s="10"/>
      <c r="W12115" s="10"/>
      <c r="X12115" s="10"/>
      <c r="Y12115" s="10"/>
      <c r="Z12115" s="10"/>
      <c r="AA12115" s="10"/>
      <c r="AB12115" s="10"/>
      <c r="AC12115" s="10"/>
      <c r="AD12115" s="10"/>
      <c r="AE12115" s="10"/>
      <c r="AF12115" s="10"/>
      <c r="AG12115" s="10"/>
      <c r="AH12115" s="10"/>
      <c r="AI12115" s="10"/>
      <c r="AJ12115" s="10"/>
      <c r="AK12115" s="10"/>
      <c r="AL12115" s="10"/>
      <c r="AM12115" s="10"/>
      <c r="AN12115" s="10"/>
      <c r="AO12115" s="10"/>
      <c r="AP12115" s="10"/>
      <c r="AQ12115" s="10"/>
      <c r="AR12115" s="10"/>
      <c r="AS12115" s="10"/>
      <c r="AT12115" s="10"/>
    </row>
    <row r="12116" spans="2:46" x14ac:dyDescent="0.25">
      <c r="B12116" s="10"/>
      <c r="D12116" s="10"/>
      <c r="E12116" s="10"/>
      <c r="F12116" s="10"/>
      <c r="G12116" s="10"/>
      <c r="H12116" s="10"/>
      <c r="I12116" s="10"/>
      <c r="J12116" s="10"/>
      <c r="K12116" s="10"/>
      <c r="L12116" s="10"/>
      <c r="M12116" s="10"/>
      <c r="N12116" s="10"/>
      <c r="O12116" s="10"/>
      <c r="P12116" s="10"/>
      <c r="Q12116" s="10"/>
      <c r="R12116" s="10"/>
      <c r="S12116" s="10"/>
      <c r="T12116" s="10"/>
      <c r="U12116" s="10"/>
      <c r="V12116" s="10"/>
      <c r="W12116" s="10"/>
      <c r="X12116" s="10"/>
      <c r="Y12116" s="10"/>
      <c r="Z12116" s="10"/>
      <c r="AA12116" s="10"/>
      <c r="AB12116" s="10"/>
      <c r="AC12116" s="10"/>
      <c r="AD12116" s="10"/>
      <c r="AE12116" s="10"/>
      <c r="AF12116" s="10"/>
      <c r="AG12116" s="10"/>
      <c r="AH12116" s="10"/>
      <c r="AI12116" s="10"/>
      <c r="AJ12116" s="10"/>
      <c r="AK12116" s="10"/>
      <c r="AL12116" s="10"/>
      <c r="AM12116" s="10"/>
      <c r="AN12116" s="10"/>
      <c r="AO12116" s="10"/>
      <c r="AP12116" s="10"/>
      <c r="AQ12116" s="10"/>
      <c r="AR12116" s="10"/>
      <c r="AS12116" s="10"/>
      <c r="AT12116" s="10"/>
    </row>
    <row r="12117" spans="2:46" x14ac:dyDescent="0.25">
      <c r="B12117" s="10"/>
      <c r="D12117" s="10"/>
      <c r="E12117" s="10"/>
      <c r="F12117" s="10"/>
      <c r="G12117" s="10"/>
      <c r="H12117" s="10"/>
      <c r="I12117" s="10"/>
      <c r="J12117" s="10"/>
      <c r="K12117" s="10"/>
      <c r="L12117" s="10"/>
      <c r="M12117" s="10"/>
      <c r="N12117" s="10"/>
      <c r="O12117" s="10"/>
      <c r="P12117" s="10"/>
      <c r="Q12117" s="10"/>
      <c r="R12117" s="10"/>
      <c r="S12117" s="10"/>
      <c r="T12117" s="10"/>
      <c r="U12117" s="10"/>
      <c r="V12117" s="10"/>
      <c r="W12117" s="10"/>
      <c r="X12117" s="10"/>
      <c r="Y12117" s="10"/>
      <c r="Z12117" s="10"/>
      <c r="AA12117" s="10"/>
      <c r="AB12117" s="10"/>
      <c r="AC12117" s="10"/>
      <c r="AD12117" s="10"/>
      <c r="AE12117" s="10"/>
      <c r="AF12117" s="10"/>
      <c r="AG12117" s="10"/>
      <c r="AH12117" s="10"/>
      <c r="AI12117" s="10"/>
      <c r="AJ12117" s="10"/>
      <c r="AK12117" s="10"/>
      <c r="AL12117" s="10"/>
      <c r="AM12117" s="10"/>
      <c r="AN12117" s="10"/>
      <c r="AO12117" s="10"/>
      <c r="AP12117" s="10"/>
      <c r="AQ12117" s="10"/>
      <c r="AR12117" s="10"/>
      <c r="AS12117" s="10"/>
      <c r="AT12117" s="10"/>
    </row>
    <row r="12118" spans="2:46" x14ac:dyDescent="0.25">
      <c r="B12118" s="10"/>
      <c r="D12118" s="10"/>
      <c r="E12118" s="10"/>
      <c r="F12118" s="10"/>
      <c r="G12118" s="10"/>
      <c r="H12118" s="10"/>
      <c r="I12118" s="10"/>
      <c r="J12118" s="10"/>
      <c r="K12118" s="10"/>
      <c r="L12118" s="10"/>
      <c r="M12118" s="10"/>
      <c r="N12118" s="10"/>
      <c r="O12118" s="10"/>
      <c r="P12118" s="10"/>
      <c r="Q12118" s="10"/>
      <c r="R12118" s="10"/>
      <c r="S12118" s="10"/>
      <c r="T12118" s="10"/>
      <c r="U12118" s="10"/>
      <c r="V12118" s="10"/>
      <c r="W12118" s="10"/>
      <c r="X12118" s="10"/>
      <c r="Y12118" s="10"/>
      <c r="Z12118" s="10"/>
      <c r="AA12118" s="10"/>
      <c r="AB12118" s="10"/>
      <c r="AC12118" s="10"/>
      <c r="AD12118" s="10"/>
      <c r="AE12118" s="10"/>
      <c r="AF12118" s="10"/>
      <c r="AG12118" s="10"/>
      <c r="AH12118" s="10"/>
      <c r="AI12118" s="10"/>
      <c r="AJ12118" s="10"/>
      <c r="AK12118" s="10"/>
      <c r="AL12118" s="10"/>
      <c r="AM12118" s="10"/>
      <c r="AN12118" s="10"/>
      <c r="AO12118" s="10"/>
      <c r="AP12118" s="10"/>
      <c r="AQ12118" s="10"/>
      <c r="AR12118" s="10"/>
      <c r="AS12118" s="10"/>
      <c r="AT12118" s="10"/>
    </row>
    <row r="12119" spans="2:46" x14ac:dyDescent="0.25">
      <c r="B12119" s="10"/>
      <c r="D12119" s="10"/>
      <c r="E12119" s="10"/>
      <c r="F12119" s="10"/>
      <c r="G12119" s="10"/>
      <c r="H12119" s="10"/>
      <c r="I12119" s="10"/>
      <c r="J12119" s="10"/>
      <c r="K12119" s="10"/>
      <c r="L12119" s="10"/>
      <c r="M12119" s="10"/>
      <c r="N12119" s="10"/>
      <c r="O12119" s="10"/>
      <c r="P12119" s="10"/>
      <c r="Q12119" s="10"/>
      <c r="R12119" s="10"/>
      <c r="S12119" s="10"/>
      <c r="T12119" s="10"/>
      <c r="U12119" s="10"/>
      <c r="V12119" s="10"/>
      <c r="W12119" s="10"/>
      <c r="X12119" s="10"/>
      <c r="Y12119" s="10"/>
      <c r="Z12119" s="10"/>
      <c r="AA12119" s="10"/>
      <c r="AB12119" s="10"/>
      <c r="AC12119" s="10"/>
      <c r="AD12119" s="10"/>
      <c r="AE12119" s="10"/>
      <c r="AF12119" s="10"/>
      <c r="AG12119" s="10"/>
      <c r="AH12119" s="10"/>
      <c r="AI12119" s="10"/>
      <c r="AJ12119" s="10"/>
      <c r="AK12119" s="10"/>
      <c r="AL12119" s="10"/>
      <c r="AM12119" s="10"/>
      <c r="AN12119" s="10"/>
      <c r="AO12119" s="10"/>
      <c r="AP12119" s="10"/>
      <c r="AQ12119" s="10"/>
      <c r="AR12119" s="10"/>
      <c r="AS12119" s="10"/>
      <c r="AT12119" s="10"/>
    </row>
    <row r="12120" spans="2:46" x14ac:dyDescent="0.25">
      <c r="B12120" s="10"/>
      <c r="D12120" s="10"/>
      <c r="E12120" s="10"/>
      <c r="F12120" s="10"/>
      <c r="G12120" s="10"/>
      <c r="H12120" s="10"/>
      <c r="I12120" s="10"/>
      <c r="J12120" s="10"/>
      <c r="K12120" s="10"/>
      <c r="L12120" s="10"/>
      <c r="M12120" s="10"/>
      <c r="N12120" s="10"/>
      <c r="O12120" s="10"/>
      <c r="P12120" s="10"/>
      <c r="Q12120" s="10"/>
      <c r="R12120" s="10"/>
      <c r="S12120" s="10"/>
      <c r="T12120" s="10"/>
      <c r="U12120" s="10"/>
      <c r="V12120" s="10"/>
      <c r="W12120" s="10"/>
      <c r="X12120" s="10"/>
      <c r="Y12120" s="10"/>
      <c r="Z12120" s="10"/>
      <c r="AA12120" s="10"/>
      <c r="AB12120" s="10"/>
      <c r="AC12120" s="10"/>
      <c r="AD12120" s="10"/>
      <c r="AE12120" s="10"/>
      <c r="AF12120" s="10"/>
      <c r="AG12120" s="10"/>
      <c r="AH12120" s="10"/>
      <c r="AI12120" s="10"/>
      <c r="AJ12120" s="10"/>
      <c r="AK12120" s="10"/>
      <c r="AL12120" s="10"/>
      <c r="AM12120" s="10"/>
      <c r="AN12120" s="10"/>
      <c r="AO12120" s="10"/>
      <c r="AP12120" s="10"/>
      <c r="AQ12120" s="10"/>
      <c r="AR12120" s="10"/>
      <c r="AS12120" s="10"/>
      <c r="AT12120" s="10"/>
    </row>
    <row r="12121" spans="2:46" x14ac:dyDescent="0.25">
      <c r="B12121" s="10"/>
      <c r="D12121" s="10"/>
      <c r="E12121" s="10"/>
      <c r="F12121" s="10"/>
      <c r="G12121" s="10"/>
      <c r="H12121" s="10"/>
      <c r="I12121" s="10"/>
      <c r="J12121" s="10"/>
      <c r="K12121" s="10"/>
      <c r="L12121" s="10"/>
      <c r="M12121" s="10"/>
      <c r="N12121" s="10"/>
      <c r="O12121" s="10"/>
      <c r="P12121" s="10"/>
      <c r="Q12121" s="10"/>
      <c r="R12121" s="10"/>
      <c r="S12121" s="10"/>
      <c r="T12121" s="10"/>
      <c r="U12121" s="10"/>
      <c r="V12121" s="10"/>
      <c r="W12121" s="10"/>
      <c r="X12121" s="10"/>
      <c r="Y12121" s="10"/>
      <c r="Z12121" s="10"/>
      <c r="AA12121" s="10"/>
      <c r="AB12121" s="10"/>
      <c r="AC12121" s="10"/>
      <c r="AD12121" s="10"/>
      <c r="AE12121" s="10"/>
      <c r="AF12121" s="10"/>
      <c r="AG12121" s="10"/>
      <c r="AH12121" s="10"/>
      <c r="AI12121" s="10"/>
      <c r="AJ12121" s="10"/>
      <c r="AK12121" s="10"/>
      <c r="AL12121" s="10"/>
      <c r="AM12121" s="10"/>
      <c r="AN12121" s="10"/>
      <c r="AO12121" s="10"/>
      <c r="AP12121" s="10"/>
      <c r="AQ12121" s="10"/>
      <c r="AR12121" s="10"/>
      <c r="AS12121" s="10"/>
      <c r="AT12121" s="10"/>
    </row>
    <row r="12122" spans="2:46" x14ac:dyDescent="0.25">
      <c r="B12122" s="10"/>
      <c r="D12122" s="10"/>
      <c r="E12122" s="10"/>
      <c r="F12122" s="10"/>
      <c r="G12122" s="10"/>
      <c r="H12122" s="10"/>
      <c r="I12122" s="10"/>
      <c r="J12122" s="10"/>
      <c r="K12122" s="10"/>
      <c r="L12122" s="10"/>
      <c r="M12122" s="10"/>
      <c r="N12122" s="10"/>
      <c r="O12122" s="10"/>
      <c r="P12122" s="10"/>
      <c r="Q12122" s="10"/>
      <c r="R12122" s="10"/>
      <c r="S12122" s="10"/>
      <c r="T12122" s="10"/>
      <c r="U12122" s="10"/>
      <c r="V12122" s="10"/>
      <c r="W12122" s="10"/>
      <c r="X12122" s="10"/>
      <c r="Y12122" s="10"/>
      <c r="Z12122" s="10"/>
      <c r="AA12122" s="10"/>
      <c r="AB12122" s="10"/>
      <c r="AC12122" s="10"/>
      <c r="AD12122" s="10"/>
      <c r="AE12122" s="10"/>
      <c r="AF12122" s="10"/>
      <c r="AG12122" s="10"/>
      <c r="AH12122" s="10"/>
      <c r="AI12122" s="10"/>
      <c r="AJ12122" s="10"/>
      <c r="AK12122" s="10"/>
      <c r="AL12122" s="10"/>
      <c r="AM12122" s="10"/>
      <c r="AN12122" s="10"/>
      <c r="AO12122" s="10"/>
      <c r="AP12122" s="10"/>
      <c r="AQ12122" s="10"/>
      <c r="AR12122" s="10"/>
      <c r="AS12122" s="10"/>
      <c r="AT12122" s="10"/>
    </row>
    <row r="12123" spans="2:46" x14ac:dyDescent="0.25">
      <c r="B12123" s="10"/>
      <c r="D12123" s="10"/>
      <c r="E12123" s="10"/>
      <c r="F12123" s="10"/>
      <c r="G12123" s="10"/>
      <c r="H12123" s="10"/>
      <c r="I12123" s="10"/>
      <c r="J12123" s="10"/>
      <c r="K12123" s="10"/>
      <c r="L12123" s="10"/>
      <c r="M12123" s="10"/>
      <c r="N12123" s="10"/>
      <c r="O12123" s="10"/>
      <c r="P12123" s="10"/>
      <c r="Q12123" s="10"/>
      <c r="R12123" s="10"/>
      <c r="S12123" s="10"/>
      <c r="T12123" s="10"/>
      <c r="U12123" s="10"/>
      <c r="V12123" s="10"/>
      <c r="W12123" s="10"/>
      <c r="X12123" s="10"/>
      <c r="Y12123" s="10"/>
      <c r="Z12123" s="10"/>
      <c r="AA12123" s="10"/>
      <c r="AB12123" s="10"/>
      <c r="AC12123" s="10"/>
      <c r="AD12123" s="10"/>
      <c r="AE12123" s="10"/>
      <c r="AF12123" s="10"/>
      <c r="AG12123" s="10"/>
      <c r="AH12123" s="10"/>
      <c r="AI12123" s="10"/>
      <c r="AJ12123" s="10"/>
      <c r="AK12123" s="10"/>
      <c r="AL12123" s="10"/>
      <c r="AM12123" s="10"/>
      <c r="AN12123" s="10"/>
      <c r="AO12123" s="10"/>
      <c r="AP12123" s="10"/>
      <c r="AQ12123" s="10"/>
      <c r="AR12123" s="10"/>
      <c r="AS12123" s="10"/>
      <c r="AT12123" s="10"/>
    </row>
    <row r="12124" spans="2:46" x14ac:dyDescent="0.25">
      <c r="B12124" s="10"/>
      <c r="D12124" s="10"/>
      <c r="E12124" s="10"/>
      <c r="F12124" s="10"/>
      <c r="G12124" s="10"/>
      <c r="H12124" s="10"/>
      <c r="I12124" s="10"/>
      <c r="J12124" s="10"/>
      <c r="K12124" s="10"/>
      <c r="L12124" s="10"/>
      <c r="M12124" s="10"/>
      <c r="N12124" s="10"/>
      <c r="O12124" s="10"/>
      <c r="P12124" s="10"/>
      <c r="Q12124" s="10"/>
      <c r="R12124" s="10"/>
      <c r="S12124" s="10"/>
      <c r="T12124" s="10"/>
      <c r="U12124" s="10"/>
      <c r="V12124" s="10"/>
      <c r="W12124" s="10"/>
      <c r="X12124" s="10"/>
      <c r="Y12124" s="10"/>
      <c r="Z12124" s="10"/>
      <c r="AA12124" s="10"/>
      <c r="AB12124" s="10"/>
      <c r="AC12124" s="10"/>
      <c r="AD12124" s="10"/>
      <c r="AE12124" s="10"/>
      <c r="AF12124" s="10"/>
      <c r="AG12124" s="10"/>
      <c r="AH12124" s="10"/>
      <c r="AI12124" s="10"/>
      <c r="AJ12124" s="10"/>
      <c r="AK12124" s="10"/>
      <c r="AL12124" s="10"/>
      <c r="AM12124" s="10"/>
      <c r="AN12124" s="10"/>
      <c r="AO12124" s="10"/>
      <c r="AP12124" s="10"/>
      <c r="AQ12124" s="10"/>
      <c r="AR12124" s="10"/>
      <c r="AS12124" s="10"/>
      <c r="AT12124" s="10"/>
    </row>
    <row r="12125" spans="2:46" x14ac:dyDescent="0.25">
      <c r="B12125" s="10"/>
      <c r="D12125" s="10"/>
      <c r="E12125" s="10"/>
      <c r="F12125" s="10"/>
      <c r="G12125" s="10"/>
      <c r="H12125" s="10"/>
      <c r="I12125" s="10"/>
      <c r="J12125" s="10"/>
      <c r="K12125" s="10"/>
      <c r="L12125" s="10"/>
      <c r="M12125" s="10"/>
      <c r="N12125" s="10"/>
      <c r="O12125" s="10"/>
      <c r="P12125" s="10"/>
      <c r="Q12125" s="10"/>
      <c r="R12125" s="10"/>
      <c r="S12125" s="10"/>
      <c r="T12125" s="10"/>
      <c r="U12125" s="10"/>
      <c r="V12125" s="10"/>
      <c r="W12125" s="10"/>
      <c r="X12125" s="10"/>
      <c r="Y12125" s="10"/>
      <c r="Z12125" s="10"/>
      <c r="AA12125" s="10"/>
      <c r="AB12125" s="10"/>
      <c r="AC12125" s="10"/>
      <c r="AD12125" s="10"/>
      <c r="AE12125" s="10"/>
      <c r="AF12125" s="10"/>
      <c r="AG12125" s="10"/>
      <c r="AH12125" s="10"/>
      <c r="AI12125" s="10"/>
      <c r="AJ12125" s="10"/>
      <c r="AK12125" s="10"/>
      <c r="AL12125" s="10"/>
      <c r="AM12125" s="10"/>
      <c r="AN12125" s="10"/>
      <c r="AO12125" s="10"/>
      <c r="AP12125" s="10"/>
      <c r="AQ12125" s="10"/>
      <c r="AR12125" s="10"/>
      <c r="AS12125" s="10"/>
      <c r="AT12125" s="10"/>
    </row>
    <row r="12126" spans="2:46" x14ac:dyDescent="0.25">
      <c r="B12126" s="10"/>
      <c r="D12126" s="10"/>
      <c r="E12126" s="10"/>
      <c r="F12126" s="10"/>
      <c r="G12126" s="10"/>
      <c r="H12126" s="10"/>
      <c r="I12126" s="10"/>
      <c r="J12126" s="10"/>
      <c r="K12126" s="10"/>
      <c r="L12126" s="10"/>
      <c r="M12126" s="10"/>
      <c r="N12126" s="10"/>
      <c r="O12126" s="10"/>
      <c r="P12126" s="10"/>
      <c r="Q12126" s="10"/>
      <c r="R12126" s="10"/>
      <c r="S12126" s="10"/>
      <c r="T12126" s="10"/>
      <c r="U12126" s="10"/>
      <c r="V12126" s="10"/>
      <c r="W12126" s="10"/>
      <c r="X12126" s="10"/>
      <c r="Y12126" s="10"/>
      <c r="Z12126" s="10"/>
      <c r="AA12126" s="10"/>
      <c r="AB12126" s="10"/>
      <c r="AC12126" s="10"/>
      <c r="AD12126" s="10"/>
      <c r="AE12126" s="10"/>
      <c r="AF12126" s="10"/>
      <c r="AG12126" s="10"/>
      <c r="AH12126" s="10"/>
      <c r="AI12126" s="10"/>
      <c r="AJ12126" s="10"/>
      <c r="AK12126" s="10"/>
      <c r="AL12126" s="10"/>
      <c r="AM12126" s="10"/>
      <c r="AN12126" s="10"/>
      <c r="AO12126" s="10"/>
      <c r="AP12126" s="10"/>
      <c r="AQ12126" s="10"/>
      <c r="AR12126" s="10"/>
      <c r="AS12126" s="10"/>
      <c r="AT12126" s="10"/>
    </row>
    <row r="12127" spans="2:46" x14ac:dyDescent="0.25">
      <c r="B12127" s="10"/>
      <c r="D12127" s="10"/>
      <c r="E12127" s="10"/>
      <c r="F12127" s="10"/>
      <c r="G12127" s="10"/>
      <c r="H12127" s="10"/>
      <c r="I12127" s="10"/>
      <c r="J12127" s="10"/>
      <c r="K12127" s="10"/>
      <c r="L12127" s="10"/>
      <c r="M12127" s="10"/>
      <c r="N12127" s="10"/>
      <c r="O12127" s="10"/>
      <c r="P12127" s="10"/>
      <c r="Q12127" s="10"/>
      <c r="R12127" s="10"/>
      <c r="S12127" s="10"/>
      <c r="T12127" s="10"/>
      <c r="U12127" s="10"/>
      <c r="V12127" s="10"/>
      <c r="W12127" s="10"/>
      <c r="X12127" s="10"/>
      <c r="Y12127" s="10"/>
      <c r="Z12127" s="10"/>
      <c r="AA12127" s="10"/>
      <c r="AB12127" s="10"/>
      <c r="AC12127" s="10"/>
      <c r="AD12127" s="10"/>
      <c r="AE12127" s="10"/>
      <c r="AF12127" s="10"/>
      <c r="AG12127" s="10"/>
      <c r="AH12127" s="10"/>
      <c r="AI12127" s="10"/>
      <c r="AJ12127" s="10"/>
      <c r="AK12127" s="10"/>
      <c r="AL12127" s="10"/>
      <c r="AM12127" s="10"/>
      <c r="AN12127" s="10"/>
      <c r="AO12127" s="10"/>
      <c r="AP12127" s="10"/>
      <c r="AQ12127" s="10"/>
      <c r="AR12127" s="10"/>
      <c r="AS12127" s="10"/>
      <c r="AT12127" s="10"/>
    </row>
    <row r="12128" spans="2:46" x14ac:dyDescent="0.25">
      <c r="B12128" s="10"/>
      <c r="D12128" s="10"/>
      <c r="E12128" s="10"/>
      <c r="F12128" s="10"/>
      <c r="G12128" s="10"/>
      <c r="H12128" s="10"/>
      <c r="I12128" s="10"/>
      <c r="J12128" s="10"/>
      <c r="K12128" s="10"/>
      <c r="L12128" s="10"/>
      <c r="M12128" s="10"/>
      <c r="N12128" s="10"/>
      <c r="O12128" s="10"/>
      <c r="P12128" s="10"/>
      <c r="Q12128" s="10"/>
      <c r="R12128" s="10"/>
      <c r="S12128" s="10"/>
      <c r="T12128" s="10"/>
      <c r="U12128" s="10"/>
      <c r="V12128" s="10"/>
      <c r="W12128" s="10"/>
      <c r="X12128" s="10"/>
      <c r="Y12128" s="10"/>
      <c r="Z12128" s="10"/>
      <c r="AA12128" s="10"/>
      <c r="AB12128" s="10"/>
      <c r="AC12128" s="10"/>
      <c r="AD12128" s="10"/>
      <c r="AE12128" s="10"/>
      <c r="AF12128" s="10"/>
      <c r="AG12128" s="10"/>
      <c r="AH12128" s="10"/>
      <c r="AI12128" s="10"/>
      <c r="AJ12128" s="10"/>
      <c r="AK12128" s="10"/>
      <c r="AL12128" s="10"/>
      <c r="AM12128" s="10"/>
      <c r="AN12128" s="10"/>
      <c r="AO12128" s="10"/>
      <c r="AP12128" s="10"/>
      <c r="AQ12128" s="10"/>
      <c r="AR12128" s="10"/>
      <c r="AS12128" s="10"/>
      <c r="AT12128" s="10"/>
    </row>
    <row r="12129" spans="2:46" x14ac:dyDescent="0.25">
      <c r="B12129" s="10"/>
      <c r="D12129" s="10"/>
      <c r="E12129" s="10"/>
      <c r="F12129" s="10"/>
      <c r="G12129" s="10"/>
      <c r="H12129" s="10"/>
      <c r="I12129" s="10"/>
      <c r="J12129" s="10"/>
      <c r="K12129" s="10"/>
      <c r="L12129" s="10"/>
      <c r="M12129" s="10"/>
      <c r="N12129" s="10"/>
      <c r="O12129" s="10"/>
      <c r="P12129" s="10"/>
      <c r="Q12129" s="10"/>
      <c r="R12129" s="10"/>
      <c r="S12129" s="10"/>
      <c r="T12129" s="10"/>
      <c r="U12129" s="10"/>
      <c r="V12129" s="10"/>
      <c r="W12129" s="10"/>
      <c r="X12129" s="10"/>
      <c r="Y12129" s="10"/>
      <c r="Z12129" s="10"/>
      <c r="AA12129" s="10"/>
      <c r="AB12129" s="10"/>
      <c r="AC12129" s="10"/>
      <c r="AD12129" s="10"/>
      <c r="AE12129" s="10"/>
      <c r="AF12129" s="10"/>
      <c r="AG12129" s="10"/>
      <c r="AH12129" s="10"/>
      <c r="AI12129" s="10"/>
      <c r="AJ12129" s="10"/>
      <c r="AK12129" s="10"/>
      <c r="AL12129" s="10"/>
      <c r="AM12129" s="10"/>
      <c r="AN12129" s="10"/>
      <c r="AO12129" s="10"/>
      <c r="AP12129" s="10"/>
      <c r="AQ12129" s="10"/>
      <c r="AR12129" s="10"/>
      <c r="AS12129" s="10"/>
      <c r="AT12129" s="10"/>
    </row>
    <row r="12130" spans="2:46" x14ac:dyDescent="0.25">
      <c r="B12130" s="10"/>
      <c r="D12130" s="10"/>
      <c r="E12130" s="10"/>
      <c r="F12130" s="10"/>
      <c r="G12130" s="10"/>
      <c r="H12130" s="10"/>
      <c r="I12130" s="10"/>
      <c r="J12130" s="10"/>
      <c r="K12130" s="10"/>
      <c r="L12130" s="10"/>
      <c r="M12130" s="10"/>
      <c r="N12130" s="10"/>
      <c r="O12130" s="10"/>
      <c r="P12130" s="10"/>
      <c r="Q12130" s="10"/>
      <c r="R12130" s="10"/>
      <c r="S12130" s="10"/>
      <c r="T12130" s="10"/>
      <c r="U12130" s="10"/>
      <c r="V12130" s="10"/>
      <c r="W12130" s="10"/>
      <c r="X12130" s="10"/>
      <c r="Y12130" s="10"/>
      <c r="Z12130" s="10"/>
      <c r="AA12130" s="10"/>
      <c r="AB12130" s="10"/>
      <c r="AC12130" s="10"/>
      <c r="AD12130" s="10"/>
      <c r="AE12130" s="10"/>
      <c r="AF12130" s="10"/>
      <c r="AG12130" s="10"/>
      <c r="AH12130" s="10"/>
      <c r="AI12130" s="10"/>
      <c r="AJ12130" s="10"/>
      <c r="AK12130" s="10"/>
      <c r="AL12130" s="10"/>
      <c r="AM12130" s="10"/>
      <c r="AN12130" s="10"/>
      <c r="AO12130" s="10"/>
      <c r="AP12130" s="10"/>
      <c r="AQ12130" s="10"/>
      <c r="AR12130" s="10"/>
      <c r="AS12130" s="10"/>
      <c r="AT12130" s="10"/>
    </row>
    <row r="12131" spans="2:46" x14ac:dyDescent="0.25">
      <c r="B12131" s="10"/>
      <c r="D12131" s="10"/>
      <c r="E12131" s="10"/>
      <c r="F12131" s="10"/>
      <c r="G12131" s="10"/>
      <c r="H12131" s="10"/>
      <c r="I12131" s="10"/>
      <c r="J12131" s="10"/>
      <c r="K12131" s="10"/>
      <c r="L12131" s="10"/>
      <c r="M12131" s="10"/>
      <c r="N12131" s="10"/>
      <c r="O12131" s="10"/>
      <c r="P12131" s="10"/>
      <c r="Q12131" s="10"/>
      <c r="R12131" s="10"/>
      <c r="S12131" s="10"/>
      <c r="T12131" s="10"/>
      <c r="U12131" s="10"/>
      <c r="V12131" s="10"/>
      <c r="W12131" s="10"/>
      <c r="X12131" s="10"/>
      <c r="Y12131" s="10"/>
      <c r="Z12131" s="10"/>
      <c r="AA12131" s="10"/>
      <c r="AB12131" s="10"/>
      <c r="AC12131" s="10"/>
      <c r="AD12131" s="10"/>
      <c r="AE12131" s="10"/>
      <c r="AF12131" s="10"/>
      <c r="AG12131" s="10"/>
      <c r="AH12131" s="10"/>
      <c r="AI12131" s="10"/>
      <c r="AJ12131" s="10"/>
      <c r="AK12131" s="10"/>
      <c r="AL12131" s="10"/>
      <c r="AM12131" s="10"/>
      <c r="AN12131" s="10"/>
      <c r="AO12131" s="10"/>
      <c r="AP12131" s="10"/>
      <c r="AQ12131" s="10"/>
      <c r="AR12131" s="10"/>
      <c r="AS12131" s="10"/>
      <c r="AT12131" s="10"/>
    </row>
    <row r="12132" spans="2:46" x14ac:dyDescent="0.25">
      <c r="B12132" s="10"/>
      <c r="D12132" s="10"/>
      <c r="E12132" s="10"/>
      <c r="F12132" s="10"/>
      <c r="G12132" s="10"/>
      <c r="H12132" s="10"/>
      <c r="I12132" s="10"/>
      <c r="J12132" s="10"/>
      <c r="K12132" s="10"/>
      <c r="L12132" s="10"/>
      <c r="M12132" s="10"/>
      <c r="N12132" s="10"/>
      <c r="O12132" s="10"/>
      <c r="P12132" s="10"/>
      <c r="Q12132" s="10"/>
      <c r="R12132" s="10"/>
      <c r="S12132" s="10"/>
      <c r="T12132" s="10"/>
      <c r="U12132" s="10"/>
      <c r="V12132" s="10"/>
      <c r="W12132" s="10"/>
      <c r="X12132" s="10"/>
      <c r="Y12132" s="10"/>
      <c r="Z12132" s="10"/>
      <c r="AA12132" s="10"/>
      <c r="AB12132" s="10"/>
      <c r="AC12132" s="10"/>
      <c r="AD12132" s="10"/>
      <c r="AE12132" s="10"/>
      <c r="AF12132" s="10"/>
      <c r="AG12132" s="10"/>
      <c r="AH12132" s="10"/>
      <c r="AI12132" s="10"/>
      <c r="AJ12132" s="10"/>
      <c r="AK12132" s="10"/>
      <c r="AL12132" s="10"/>
      <c r="AM12132" s="10"/>
      <c r="AN12132" s="10"/>
      <c r="AO12132" s="10"/>
      <c r="AP12132" s="10"/>
      <c r="AQ12132" s="10"/>
      <c r="AR12132" s="10"/>
      <c r="AS12132" s="10"/>
      <c r="AT12132" s="10"/>
    </row>
    <row r="12133" spans="2:46" x14ac:dyDescent="0.25">
      <c r="B12133" s="10"/>
      <c r="D12133" s="10"/>
      <c r="E12133" s="10"/>
      <c r="F12133" s="10"/>
      <c r="G12133" s="10"/>
      <c r="H12133" s="10"/>
      <c r="I12133" s="10"/>
      <c r="J12133" s="10"/>
      <c r="K12133" s="10"/>
      <c r="L12133" s="10"/>
      <c r="M12133" s="10"/>
      <c r="N12133" s="10"/>
      <c r="O12133" s="10"/>
      <c r="P12133" s="10"/>
      <c r="Q12133" s="10"/>
      <c r="R12133" s="10"/>
      <c r="S12133" s="10"/>
      <c r="T12133" s="10"/>
      <c r="U12133" s="10"/>
      <c r="V12133" s="10"/>
      <c r="W12133" s="10"/>
      <c r="X12133" s="10"/>
      <c r="Y12133" s="10"/>
      <c r="Z12133" s="10"/>
      <c r="AA12133" s="10"/>
      <c r="AB12133" s="10"/>
      <c r="AC12133" s="10"/>
      <c r="AD12133" s="10"/>
      <c r="AE12133" s="10"/>
      <c r="AF12133" s="10"/>
      <c r="AG12133" s="10"/>
      <c r="AH12133" s="10"/>
      <c r="AI12133" s="10"/>
      <c r="AJ12133" s="10"/>
      <c r="AK12133" s="10"/>
      <c r="AL12133" s="10"/>
      <c r="AM12133" s="10"/>
      <c r="AN12133" s="10"/>
      <c r="AO12133" s="10"/>
      <c r="AP12133" s="10"/>
      <c r="AQ12133" s="10"/>
      <c r="AR12133" s="10"/>
      <c r="AS12133" s="10"/>
      <c r="AT12133" s="10"/>
    </row>
    <row r="12134" spans="2:46" x14ac:dyDescent="0.25">
      <c r="B12134" s="10"/>
      <c r="D12134" s="10"/>
      <c r="E12134" s="10"/>
      <c r="F12134" s="10"/>
      <c r="G12134" s="10"/>
      <c r="H12134" s="10"/>
      <c r="I12134" s="10"/>
      <c r="J12134" s="10"/>
      <c r="K12134" s="10"/>
      <c r="L12134" s="10"/>
      <c r="M12134" s="10"/>
      <c r="N12134" s="10"/>
      <c r="O12134" s="10"/>
      <c r="P12134" s="10"/>
      <c r="Q12134" s="10"/>
      <c r="R12134" s="10"/>
      <c r="S12134" s="10"/>
      <c r="T12134" s="10"/>
      <c r="U12134" s="10"/>
      <c r="V12134" s="10"/>
      <c r="W12134" s="10"/>
      <c r="X12134" s="10"/>
      <c r="Y12134" s="10"/>
      <c r="Z12134" s="10"/>
      <c r="AA12134" s="10"/>
      <c r="AB12134" s="10"/>
      <c r="AC12134" s="10"/>
      <c r="AD12134" s="10"/>
      <c r="AE12134" s="10"/>
      <c r="AF12134" s="10"/>
      <c r="AG12134" s="10"/>
      <c r="AH12134" s="10"/>
      <c r="AI12134" s="10"/>
      <c r="AJ12134" s="10"/>
      <c r="AK12134" s="10"/>
      <c r="AL12134" s="10"/>
      <c r="AM12134" s="10"/>
      <c r="AN12134" s="10"/>
      <c r="AO12134" s="10"/>
      <c r="AP12134" s="10"/>
      <c r="AQ12134" s="10"/>
      <c r="AR12134" s="10"/>
      <c r="AS12134" s="10"/>
      <c r="AT12134" s="10"/>
    </row>
    <row r="12135" spans="2:46" x14ac:dyDescent="0.25">
      <c r="B12135" s="10"/>
      <c r="D12135" s="10"/>
      <c r="E12135" s="10"/>
      <c r="F12135" s="10"/>
      <c r="G12135" s="10"/>
      <c r="H12135" s="10"/>
      <c r="I12135" s="10"/>
      <c r="J12135" s="10"/>
      <c r="K12135" s="10"/>
      <c r="L12135" s="10"/>
      <c r="M12135" s="10"/>
      <c r="N12135" s="10"/>
      <c r="O12135" s="10"/>
      <c r="P12135" s="10"/>
      <c r="Q12135" s="10"/>
      <c r="R12135" s="10"/>
      <c r="S12135" s="10"/>
      <c r="T12135" s="10"/>
      <c r="U12135" s="10"/>
      <c r="V12135" s="10"/>
      <c r="W12135" s="10"/>
      <c r="X12135" s="10"/>
      <c r="Y12135" s="10"/>
      <c r="Z12135" s="10"/>
      <c r="AA12135" s="10"/>
      <c r="AB12135" s="10"/>
      <c r="AC12135" s="10"/>
      <c r="AD12135" s="10"/>
      <c r="AE12135" s="10"/>
      <c r="AF12135" s="10"/>
      <c r="AG12135" s="10"/>
      <c r="AH12135" s="10"/>
      <c r="AI12135" s="10"/>
      <c r="AJ12135" s="10"/>
      <c r="AK12135" s="10"/>
      <c r="AL12135" s="10"/>
      <c r="AM12135" s="10"/>
      <c r="AN12135" s="10"/>
      <c r="AO12135" s="10"/>
      <c r="AP12135" s="10"/>
      <c r="AQ12135" s="10"/>
      <c r="AR12135" s="10"/>
      <c r="AS12135" s="10"/>
      <c r="AT12135" s="10"/>
    </row>
    <row r="12136" spans="2:46" x14ac:dyDescent="0.25">
      <c r="B12136" s="10"/>
      <c r="D12136" s="10"/>
      <c r="E12136" s="10"/>
      <c r="F12136" s="10"/>
      <c r="G12136" s="10"/>
      <c r="H12136" s="10"/>
      <c r="I12136" s="10"/>
      <c r="J12136" s="10"/>
      <c r="K12136" s="10"/>
      <c r="L12136" s="10"/>
      <c r="M12136" s="10"/>
      <c r="N12136" s="10"/>
      <c r="O12136" s="10"/>
      <c r="P12136" s="10"/>
      <c r="Q12136" s="10"/>
      <c r="R12136" s="10"/>
      <c r="S12136" s="10"/>
      <c r="T12136" s="10"/>
      <c r="U12136" s="10"/>
      <c r="V12136" s="10"/>
      <c r="W12136" s="10"/>
      <c r="X12136" s="10"/>
      <c r="Y12136" s="10"/>
      <c r="Z12136" s="10"/>
      <c r="AA12136" s="10"/>
      <c r="AB12136" s="10"/>
      <c r="AC12136" s="10"/>
      <c r="AD12136" s="10"/>
      <c r="AE12136" s="10"/>
      <c r="AF12136" s="10"/>
      <c r="AG12136" s="10"/>
      <c r="AH12136" s="10"/>
      <c r="AI12136" s="10"/>
      <c r="AJ12136" s="10"/>
      <c r="AK12136" s="10"/>
      <c r="AL12136" s="10"/>
      <c r="AM12136" s="10"/>
      <c r="AN12136" s="10"/>
      <c r="AO12136" s="10"/>
      <c r="AP12136" s="10"/>
      <c r="AQ12136" s="10"/>
      <c r="AR12136" s="10"/>
      <c r="AS12136" s="10"/>
      <c r="AT12136" s="10"/>
    </row>
    <row r="12137" spans="2:46" x14ac:dyDescent="0.25">
      <c r="B12137" s="10"/>
      <c r="D12137" s="10"/>
      <c r="E12137" s="10"/>
      <c r="F12137" s="10"/>
      <c r="G12137" s="10"/>
      <c r="H12137" s="10"/>
      <c r="I12137" s="10"/>
      <c r="J12137" s="10"/>
      <c r="K12137" s="10"/>
      <c r="L12137" s="10"/>
      <c r="M12137" s="10"/>
      <c r="N12137" s="10"/>
      <c r="O12137" s="10"/>
      <c r="P12137" s="10"/>
      <c r="Q12137" s="10"/>
      <c r="R12137" s="10"/>
      <c r="S12137" s="10"/>
      <c r="T12137" s="10"/>
      <c r="U12137" s="10"/>
      <c r="V12137" s="10"/>
      <c r="W12137" s="10"/>
      <c r="X12137" s="10"/>
      <c r="Y12137" s="10"/>
      <c r="Z12137" s="10"/>
      <c r="AA12137" s="10"/>
      <c r="AB12137" s="10"/>
      <c r="AC12137" s="10"/>
      <c r="AD12137" s="10"/>
      <c r="AE12137" s="10"/>
      <c r="AF12137" s="10"/>
      <c r="AG12137" s="10"/>
      <c r="AH12137" s="10"/>
      <c r="AI12137" s="10"/>
      <c r="AJ12137" s="10"/>
      <c r="AK12137" s="10"/>
      <c r="AL12137" s="10"/>
      <c r="AM12137" s="10"/>
      <c r="AN12137" s="10"/>
      <c r="AO12137" s="10"/>
      <c r="AP12137" s="10"/>
      <c r="AQ12137" s="10"/>
      <c r="AR12137" s="10"/>
      <c r="AS12137" s="10"/>
      <c r="AT12137" s="10"/>
    </row>
    <row r="12138" spans="2:46" x14ac:dyDescent="0.25">
      <c r="B12138" s="10"/>
      <c r="D12138" s="10"/>
      <c r="E12138" s="10"/>
      <c r="F12138" s="10"/>
      <c r="G12138" s="10"/>
      <c r="H12138" s="10"/>
      <c r="I12138" s="10"/>
      <c r="J12138" s="10"/>
      <c r="K12138" s="10"/>
      <c r="L12138" s="10"/>
      <c r="M12138" s="10"/>
      <c r="N12138" s="10"/>
      <c r="O12138" s="10"/>
      <c r="P12138" s="10"/>
      <c r="Q12138" s="10"/>
      <c r="R12138" s="10"/>
      <c r="S12138" s="10"/>
      <c r="T12138" s="10"/>
      <c r="U12138" s="10"/>
      <c r="V12138" s="10"/>
      <c r="W12138" s="10"/>
      <c r="X12138" s="10"/>
      <c r="Y12138" s="10"/>
      <c r="Z12138" s="10"/>
      <c r="AA12138" s="10"/>
      <c r="AB12138" s="10"/>
      <c r="AC12138" s="10"/>
      <c r="AD12138" s="10"/>
      <c r="AE12138" s="10"/>
      <c r="AF12138" s="10"/>
      <c r="AG12138" s="10"/>
      <c r="AH12138" s="10"/>
      <c r="AI12138" s="10"/>
      <c r="AJ12138" s="10"/>
      <c r="AK12138" s="10"/>
      <c r="AL12138" s="10"/>
      <c r="AM12138" s="10"/>
      <c r="AN12138" s="10"/>
      <c r="AO12138" s="10"/>
      <c r="AP12138" s="10"/>
      <c r="AQ12138" s="10"/>
      <c r="AR12138" s="10"/>
      <c r="AS12138" s="10"/>
      <c r="AT12138" s="10"/>
    </row>
    <row r="12139" spans="2:46" x14ac:dyDescent="0.25">
      <c r="B12139" s="10"/>
      <c r="D12139" s="10"/>
      <c r="E12139" s="10"/>
      <c r="F12139" s="10"/>
      <c r="G12139" s="10"/>
      <c r="H12139" s="10"/>
      <c r="I12139" s="10"/>
      <c r="J12139" s="10"/>
      <c r="K12139" s="10"/>
      <c r="L12139" s="10"/>
      <c r="M12139" s="10"/>
      <c r="N12139" s="10"/>
      <c r="O12139" s="10"/>
      <c r="P12139" s="10"/>
      <c r="Q12139" s="10"/>
      <c r="R12139" s="10"/>
      <c r="S12139" s="10"/>
      <c r="T12139" s="10"/>
      <c r="U12139" s="10"/>
      <c r="V12139" s="10"/>
      <c r="W12139" s="10"/>
      <c r="X12139" s="10"/>
      <c r="Y12139" s="10"/>
      <c r="Z12139" s="10"/>
      <c r="AA12139" s="10"/>
      <c r="AB12139" s="10"/>
      <c r="AC12139" s="10"/>
      <c r="AD12139" s="10"/>
      <c r="AE12139" s="10"/>
      <c r="AF12139" s="10"/>
      <c r="AG12139" s="10"/>
      <c r="AH12139" s="10"/>
      <c r="AI12139" s="10"/>
      <c r="AJ12139" s="10"/>
      <c r="AK12139" s="10"/>
      <c r="AL12139" s="10"/>
      <c r="AM12139" s="10"/>
      <c r="AN12139" s="10"/>
      <c r="AO12139" s="10"/>
      <c r="AP12139" s="10"/>
      <c r="AQ12139" s="10"/>
      <c r="AR12139" s="10"/>
      <c r="AS12139" s="10"/>
      <c r="AT12139" s="10"/>
    </row>
    <row r="12140" spans="2:46" x14ac:dyDescent="0.25">
      <c r="B12140" s="10"/>
      <c r="D12140" s="10"/>
      <c r="E12140" s="10"/>
      <c r="F12140" s="10"/>
      <c r="G12140" s="10"/>
      <c r="H12140" s="10"/>
      <c r="I12140" s="10"/>
      <c r="J12140" s="10"/>
      <c r="K12140" s="10"/>
      <c r="L12140" s="10"/>
      <c r="M12140" s="10"/>
      <c r="N12140" s="10"/>
      <c r="O12140" s="10"/>
      <c r="P12140" s="10"/>
      <c r="Q12140" s="10"/>
      <c r="R12140" s="10"/>
      <c r="S12140" s="10"/>
      <c r="T12140" s="10"/>
      <c r="U12140" s="10"/>
      <c r="V12140" s="10"/>
      <c r="W12140" s="10"/>
      <c r="X12140" s="10"/>
      <c r="Y12140" s="10"/>
      <c r="Z12140" s="10"/>
      <c r="AA12140" s="10"/>
      <c r="AB12140" s="10"/>
      <c r="AC12140" s="10"/>
      <c r="AD12140" s="10"/>
      <c r="AE12140" s="10"/>
      <c r="AF12140" s="10"/>
      <c r="AG12140" s="10"/>
      <c r="AH12140" s="10"/>
      <c r="AI12140" s="10"/>
      <c r="AJ12140" s="10"/>
      <c r="AK12140" s="10"/>
      <c r="AL12140" s="10"/>
      <c r="AM12140" s="10"/>
      <c r="AN12140" s="10"/>
      <c r="AO12140" s="10"/>
      <c r="AP12140" s="10"/>
      <c r="AQ12140" s="10"/>
      <c r="AR12140" s="10"/>
      <c r="AS12140" s="10"/>
      <c r="AT12140" s="10"/>
    </row>
    <row r="12141" spans="2:46" x14ac:dyDescent="0.25">
      <c r="B12141" s="10"/>
      <c r="D12141" s="10"/>
      <c r="E12141" s="10"/>
      <c r="F12141" s="10"/>
      <c r="G12141" s="10"/>
      <c r="H12141" s="10"/>
      <c r="I12141" s="10"/>
      <c r="J12141" s="10"/>
      <c r="K12141" s="10"/>
      <c r="L12141" s="10"/>
      <c r="M12141" s="10"/>
      <c r="N12141" s="10"/>
      <c r="O12141" s="10"/>
      <c r="P12141" s="10"/>
      <c r="Q12141" s="10"/>
      <c r="R12141" s="10"/>
      <c r="S12141" s="10"/>
      <c r="T12141" s="10"/>
      <c r="U12141" s="10"/>
      <c r="V12141" s="10"/>
      <c r="W12141" s="10"/>
      <c r="X12141" s="10"/>
      <c r="Y12141" s="10"/>
      <c r="Z12141" s="10"/>
      <c r="AA12141" s="10"/>
      <c r="AB12141" s="10"/>
      <c r="AC12141" s="10"/>
      <c r="AD12141" s="10"/>
      <c r="AE12141" s="10"/>
      <c r="AF12141" s="10"/>
      <c r="AG12141" s="10"/>
      <c r="AH12141" s="10"/>
      <c r="AI12141" s="10"/>
      <c r="AJ12141" s="10"/>
      <c r="AK12141" s="10"/>
      <c r="AL12141" s="10"/>
      <c r="AM12141" s="10"/>
      <c r="AN12141" s="10"/>
      <c r="AO12141" s="10"/>
      <c r="AP12141" s="10"/>
      <c r="AQ12141" s="10"/>
      <c r="AR12141" s="10"/>
      <c r="AS12141" s="10"/>
      <c r="AT12141" s="10"/>
    </row>
    <row r="12142" spans="2:46" x14ac:dyDescent="0.25">
      <c r="B12142" s="10"/>
      <c r="D12142" s="10"/>
      <c r="E12142" s="10"/>
      <c r="F12142" s="10"/>
      <c r="G12142" s="10"/>
      <c r="H12142" s="10"/>
      <c r="I12142" s="10"/>
      <c r="J12142" s="10"/>
      <c r="K12142" s="10"/>
      <c r="L12142" s="10"/>
      <c r="M12142" s="10"/>
      <c r="N12142" s="10"/>
      <c r="O12142" s="10"/>
      <c r="P12142" s="10"/>
      <c r="Q12142" s="10"/>
      <c r="R12142" s="10"/>
      <c r="S12142" s="10"/>
      <c r="T12142" s="10"/>
      <c r="U12142" s="10"/>
      <c r="V12142" s="10"/>
      <c r="W12142" s="10"/>
      <c r="X12142" s="10"/>
      <c r="Y12142" s="10"/>
      <c r="Z12142" s="10"/>
      <c r="AA12142" s="10"/>
      <c r="AB12142" s="10"/>
      <c r="AC12142" s="10"/>
      <c r="AD12142" s="10"/>
      <c r="AE12142" s="10"/>
      <c r="AF12142" s="10"/>
      <c r="AG12142" s="10"/>
      <c r="AH12142" s="10"/>
      <c r="AI12142" s="10"/>
      <c r="AJ12142" s="10"/>
      <c r="AK12142" s="10"/>
      <c r="AL12142" s="10"/>
      <c r="AM12142" s="10"/>
      <c r="AN12142" s="10"/>
      <c r="AO12142" s="10"/>
      <c r="AP12142" s="10"/>
      <c r="AQ12142" s="10"/>
      <c r="AR12142" s="10"/>
      <c r="AS12142" s="10"/>
      <c r="AT12142" s="10"/>
    </row>
    <row r="12143" spans="2:46" x14ac:dyDescent="0.25">
      <c r="B12143" s="10"/>
      <c r="D12143" s="10"/>
      <c r="E12143" s="10"/>
      <c r="F12143" s="10"/>
      <c r="G12143" s="10"/>
      <c r="H12143" s="10"/>
      <c r="I12143" s="10"/>
      <c r="J12143" s="10"/>
      <c r="K12143" s="10"/>
      <c r="L12143" s="10"/>
      <c r="M12143" s="10"/>
      <c r="N12143" s="10"/>
      <c r="O12143" s="10"/>
      <c r="P12143" s="10"/>
      <c r="Q12143" s="10"/>
      <c r="R12143" s="10"/>
      <c r="S12143" s="10"/>
      <c r="T12143" s="10"/>
      <c r="U12143" s="10"/>
      <c r="V12143" s="10"/>
      <c r="W12143" s="10"/>
      <c r="X12143" s="10"/>
      <c r="Y12143" s="10"/>
      <c r="Z12143" s="10"/>
      <c r="AA12143" s="10"/>
      <c r="AB12143" s="10"/>
      <c r="AC12143" s="10"/>
      <c r="AD12143" s="10"/>
      <c r="AE12143" s="10"/>
      <c r="AF12143" s="10"/>
      <c r="AG12143" s="10"/>
      <c r="AH12143" s="10"/>
      <c r="AI12143" s="10"/>
      <c r="AJ12143" s="10"/>
      <c r="AK12143" s="10"/>
      <c r="AL12143" s="10"/>
      <c r="AM12143" s="10"/>
      <c r="AN12143" s="10"/>
      <c r="AO12143" s="10"/>
      <c r="AP12143" s="10"/>
      <c r="AQ12143" s="10"/>
      <c r="AR12143" s="10"/>
      <c r="AS12143" s="10"/>
      <c r="AT12143" s="10"/>
    </row>
    <row r="12144" spans="2:46" x14ac:dyDescent="0.25">
      <c r="B12144" s="10"/>
      <c r="D12144" s="10"/>
      <c r="E12144" s="10"/>
      <c r="F12144" s="10"/>
      <c r="G12144" s="10"/>
      <c r="H12144" s="10"/>
      <c r="I12144" s="10"/>
      <c r="J12144" s="10"/>
      <c r="K12144" s="10"/>
      <c r="L12144" s="10"/>
      <c r="M12144" s="10"/>
      <c r="N12144" s="10"/>
      <c r="O12144" s="10"/>
      <c r="P12144" s="10"/>
      <c r="Q12144" s="10"/>
      <c r="R12144" s="10"/>
      <c r="S12144" s="10"/>
      <c r="T12144" s="10"/>
      <c r="U12144" s="10"/>
      <c r="V12144" s="10"/>
      <c r="W12144" s="10"/>
      <c r="X12144" s="10"/>
      <c r="Y12144" s="10"/>
      <c r="Z12144" s="10"/>
      <c r="AA12144" s="10"/>
      <c r="AB12144" s="10"/>
      <c r="AC12144" s="10"/>
      <c r="AD12144" s="10"/>
      <c r="AE12144" s="10"/>
      <c r="AF12144" s="10"/>
      <c r="AG12144" s="10"/>
      <c r="AH12144" s="10"/>
      <c r="AI12144" s="10"/>
      <c r="AJ12144" s="10"/>
      <c r="AK12144" s="10"/>
      <c r="AL12144" s="10"/>
      <c r="AM12144" s="10"/>
      <c r="AN12144" s="10"/>
      <c r="AO12144" s="10"/>
      <c r="AP12144" s="10"/>
      <c r="AQ12144" s="10"/>
      <c r="AR12144" s="10"/>
      <c r="AS12144" s="10"/>
      <c r="AT12144" s="10"/>
    </row>
    <row r="12145" spans="2:46" x14ac:dyDescent="0.25">
      <c r="B12145" s="10"/>
      <c r="D12145" s="10"/>
      <c r="E12145" s="10"/>
      <c r="F12145" s="10"/>
      <c r="G12145" s="10"/>
      <c r="H12145" s="10"/>
      <c r="I12145" s="10"/>
      <c r="J12145" s="10"/>
      <c r="K12145" s="10"/>
      <c r="L12145" s="10"/>
      <c r="M12145" s="10"/>
      <c r="N12145" s="10"/>
      <c r="O12145" s="10"/>
      <c r="P12145" s="10"/>
      <c r="Q12145" s="10"/>
      <c r="R12145" s="10"/>
      <c r="S12145" s="10"/>
      <c r="T12145" s="10"/>
      <c r="U12145" s="10"/>
      <c r="V12145" s="10"/>
      <c r="W12145" s="10"/>
      <c r="X12145" s="10"/>
      <c r="Y12145" s="10"/>
      <c r="Z12145" s="10"/>
      <c r="AA12145" s="10"/>
      <c r="AB12145" s="10"/>
      <c r="AC12145" s="10"/>
      <c r="AD12145" s="10"/>
      <c r="AE12145" s="10"/>
      <c r="AF12145" s="10"/>
      <c r="AG12145" s="10"/>
      <c r="AH12145" s="10"/>
      <c r="AI12145" s="10"/>
      <c r="AJ12145" s="10"/>
      <c r="AK12145" s="10"/>
      <c r="AL12145" s="10"/>
      <c r="AM12145" s="10"/>
      <c r="AN12145" s="10"/>
      <c r="AO12145" s="10"/>
      <c r="AP12145" s="10"/>
      <c r="AQ12145" s="10"/>
      <c r="AR12145" s="10"/>
      <c r="AS12145" s="10"/>
      <c r="AT12145" s="10"/>
    </row>
    <row r="12146" spans="2:46" x14ac:dyDescent="0.25">
      <c r="B12146" s="10"/>
      <c r="D12146" s="10"/>
      <c r="E12146" s="10"/>
      <c r="F12146" s="10"/>
      <c r="G12146" s="10"/>
      <c r="H12146" s="10"/>
      <c r="I12146" s="10"/>
      <c r="J12146" s="10"/>
      <c r="K12146" s="10"/>
      <c r="L12146" s="10"/>
      <c r="M12146" s="10"/>
      <c r="N12146" s="10"/>
      <c r="O12146" s="10"/>
      <c r="P12146" s="10"/>
      <c r="Q12146" s="10"/>
      <c r="R12146" s="10"/>
      <c r="S12146" s="10"/>
      <c r="T12146" s="10"/>
      <c r="U12146" s="10"/>
      <c r="V12146" s="10"/>
      <c r="W12146" s="10"/>
      <c r="X12146" s="10"/>
      <c r="Y12146" s="10"/>
      <c r="Z12146" s="10"/>
      <c r="AA12146" s="10"/>
      <c r="AB12146" s="10"/>
      <c r="AC12146" s="10"/>
      <c r="AD12146" s="10"/>
      <c r="AE12146" s="10"/>
      <c r="AF12146" s="10"/>
      <c r="AG12146" s="10"/>
      <c r="AH12146" s="10"/>
      <c r="AI12146" s="10"/>
      <c r="AJ12146" s="10"/>
      <c r="AK12146" s="10"/>
      <c r="AL12146" s="10"/>
      <c r="AM12146" s="10"/>
      <c r="AN12146" s="10"/>
      <c r="AO12146" s="10"/>
      <c r="AP12146" s="10"/>
      <c r="AQ12146" s="10"/>
      <c r="AR12146" s="10"/>
      <c r="AS12146" s="10"/>
      <c r="AT12146" s="10"/>
    </row>
    <row r="12147" spans="2:46" x14ac:dyDescent="0.25">
      <c r="B12147" s="10"/>
      <c r="D12147" s="10"/>
      <c r="E12147" s="10"/>
      <c r="F12147" s="10"/>
      <c r="G12147" s="10"/>
      <c r="H12147" s="10"/>
      <c r="I12147" s="10"/>
      <c r="J12147" s="10"/>
      <c r="K12147" s="10"/>
      <c r="L12147" s="10"/>
      <c r="M12147" s="10"/>
      <c r="N12147" s="10"/>
      <c r="O12147" s="10"/>
      <c r="P12147" s="10"/>
      <c r="Q12147" s="10"/>
      <c r="R12147" s="10"/>
      <c r="S12147" s="10"/>
      <c r="T12147" s="10"/>
      <c r="U12147" s="10"/>
      <c r="V12147" s="10"/>
      <c r="W12147" s="10"/>
      <c r="X12147" s="10"/>
      <c r="Y12147" s="10"/>
      <c r="Z12147" s="10"/>
      <c r="AA12147" s="10"/>
      <c r="AB12147" s="10"/>
      <c r="AC12147" s="10"/>
      <c r="AD12147" s="10"/>
      <c r="AE12147" s="10"/>
      <c r="AF12147" s="10"/>
      <c r="AG12147" s="10"/>
      <c r="AH12147" s="10"/>
      <c r="AI12147" s="10"/>
      <c r="AJ12147" s="10"/>
      <c r="AK12147" s="10"/>
      <c r="AL12147" s="10"/>
      <c r="AM12147" s="10"/>
      <c r="AN12147" s="10"/>
      <c r="AO12147" s="10"/>
      <c r="AP12147" s="10"/>
      <c r="AQ12147" s="10"/>
      <c r="AR12147" s="10"/>
      <c r="AS12147" s="10"/>
      <c r="AT12147" s="10"/>
    </row>
    <row r="12148" spans="2:46" x14ac:dyDescent="0.25">
      <c r="B12148" s="10"/>
      <c r="D12148" s="10"/>
      <c r="E12148" s="10"/>
      <c r="F12148" s="10"/>
      <c r="G12148" s="10"/>
      <c r="H12148" s="10"/>
      <c r="I12148" s="10"/>
      <c r="J12148" s="10"/>
      <c r="K12148" s="10"/>
      <c r="L12148" s="10"/>
      <c r="M12148" s="10"/>
      <c r="N12148" s="10"/>
      <c r="O12148" s="10"/>
      <c r="P12148" s="10"/>
      <c r="Q12148" s="10"/>
      <c r="R12148" s="10"/>
      <c r="S12148" s="10"/>
      <c r="T12148" s="10"/>
      <c r="U12148" s="10"/>
      <c r="V12148" s="10"/>
      <c r="W12148" s="10"/>
      <c r="X12148" s="10"/>
      <c r="Y12148" s="10"/>
      <c r="Z12148" s="10"/>
      <c r="AA12148" s="10"/>
      <c r="AB12148" s="10"/>
      <c r="AC12148" s="10"/>
      <c r="AD12148" s="10"/>
      <c r="AE12148" s="10"/>
      <c r="AF12148" s="10"/>
      <c r="AG12148" s="10"/>
      <c r="AH12148" s="10"/>
      <c r="AI12148" s="10"/>
      <c r="AJ12148" s="10"/>
      <c r="AK12148" s="10"/>
      <c r="AL12148" s="10"/>
      <c r="AM12148" s="10"/>
      <c r="AN12148" s="10"/>
      <c r="AO12148" s="10"/>
      <c r="AP12148" s="10"/>
      <c r="AQ12148" s="10"/>
      <c r="AR12148" s="10"/>
      <c r="AS12148" s="10"/>
      <c r="AT12148" s="10"/>
    </row>
    <row r="12149" spans="2:46" x14ac:dyDescent="0.25">
      <c r="B12149" s="10"/>
      <c r="D12149" s="10"/>
      <c r="E12149" s="10"/>
      <c r="F12149" s="10"/>
      <c r="G12149" s="10"/>
      <c r="H12149" s="10"/>
      <c r="I12149" s="10"/>
      <c r="J12149" s="10"/>
      <c r="K12149" s="10"/>
      <c r="L12149" s="10"/>
      <c r="M12149" s="10"/>
      <c r="N12149" s="10"/>
      <c r="O12149" s="10"/>
      <c r="P12149" s="10"/>
      <c r="Q12149" s="10"/>
      <c r="R12149" s="10"/>
      <c r="S12149" s="10"/>
      <c r="T12149" s="10"/>
      <c r="U12149" s="10"/>
      <c r="V12149" s="10"/>
      <c r="W12149" s="10"/>
      <c r="X12149" s="10"/>
      <c r="Y12149" s="10"/>
      <c r="Z12149" s="10"/>
      <c r="AA12149" s="10"/>
      <c r="AB12149" s="10"/>
      <c r="AC12149" s="10"/>
      <c r="AD12149" s="10"/>
      <c r="AE12149" s="10"/>
      <c r="AF12149" s="10"/>
      <c r="AG12149" s="10"/>
      <c r="AH12149" s="10"/>
      <c r="AI12149" s="10"/>
      <c r="AJ12149" s="10"/>
      <c r="AK12149" s="10"/>
      <c r="AL12149" s="10"/>
      <c r="AM12149" s="10"/>
      <c r="AN12149" s="10"/>
      <c r="AO12149" s="10"/>
      <c r="AP12149" s="10"/>
      <c r="AQ12149" s="10"/>
      <c r="AR12149" s="10"/>
      <c r="AS12149" s="10"/>
      <c r="AT12149" s="10"/>
    </row>
    <row r="12150" spans="2:46" x14ac:dyDescent="0.25">
      <c r="B12150" s="10"/>
      <c r="D12150" s="10"/>
      <c r="E12150" s="10"/>
      <c r="F12150" s="10"/>
      <c r="G12150" s="10"/>
      <c r="H12150" s="10"/>
      <c r="I12150" s="10"/>
      <c r="J12150" s="10"/>
      <c r="K12150" s="10"/>
      <c r="L12150" s="10"/>
      <c r="M12150" s="10"/>
      <c r="N12150" s="10"/>
      <c r="O12150" s="10"/>
      <c r="P12150" s="10"/>
      <c r="Q12150" s="10"/>
      <c r="R12150" s="10"/>
      <c r="S12150" s="10"/>
      <c r="T12150" s="10"/>
      <c r="U12150" s="10"/>
      <c r="V12150" s="10"/>
      <c r="W12150" s="10"/>
      <c r="X12150" s="10"/>
      <c r="Y12150" s="10"/>
      <c r="Z12150" s="10"/>
      <c r="AA12150" s="10"/>
      <c r="AB12150" s="10"/>
      <c r="AC12150" s="10"/>
      <c r="AD12150" s="10"/>
      <c r="AE12150" s="10"/>
      <c r="AF12150" s="10"/>
      <c r="AG12150" s="10"/>
      <c r="AH12150" s="10"/>
      <c r="AI12150" s="10"/>
      <c r="AJ12150" s="10"/>
      <c r="AK12150" s="10"/>
      <c r="AL12150" s="10"/>
      <c r="AM12150" s="10"/>
      <c r="AN12150" s="10"/>
      <c r="AO12150" s="10"/>
      <c r="AP12150" s="10"/>
      <c r="AQ12150" s="10"/>
      <c r="AR12150" s="10"/>
      <c r="AS12150" s="10"/>
      <c r="AT12150" s="10"/>
    </row>
    <row r="12151" spans="2:46" x14ac:dyDescent="0.25">
      <c r="B12151" s="10"/>
      <c r="D12151" s="10"/>
      <c r="E12151" s="10"/>
      <c r="F12151" s="10"/>
      <c r="G12151" s="10"/>
      <c r="H12151" s="10"/>
      <c r="I12151" s="10"/>
      <c r="J12151" s="10"/>
      <c r="K12151" s="10"/>
      <c r="L12151" s="10"/>
      <c r="M12151" s="10"/>
      <c r="N12151" s="10"/>
      <c r="O12151" s="10"/>
      <c r="P12151" s="10"/>
      <c r="Q12151" s="10"/>
      <c r="R12151" s="10"/>
      <c r="S12151" s="10"/>
      <c r="T12151" s="10"/>
      <c r="U12151" s="10"/>
      <c r="V12151" s="10"/>
      <c r="W12151" s="10"/>
      <c r="X12151" s="10"/>
      <c r="Y12151" s="10"/>
      <c r="Z12151" s="10"/>
      <c r="AA12151" s="10"/>
      <c r="AB12151" s="10"/>
      <c r="AC12151" s="10"/>
      <c r="AD12151" s="10"/>
      <c r="AE12151" s="10"/>
      <c r="AF12151" s="10"/>
      <c r="AG12151" s="10"/>
      <c r="AH12151" s="10"/>
      <c r="AI12151" s="10"/>
      <c r="AJ12151" s="10"/>
      <c r="AK12151" s="10"/>
      <c r="AL12151" s="10"/>
      <c r="AM12151" s="10"/>
      <c r="AN12151" s="10"/>
      <c r="AO12151" s="10"/>
      <c r="AP12151" s="10"/>
      <c r="AQ12151" s="10"/>
      <c r="AR12151" s="10"/>
      <c r="AS12151" s="10"/>
      <c r="AT12151" s="10"/>
    </row>
    <row r="12152" spans="2:46" x14ac:dyDescent="0.25">
      <c r="B12152" s="10"/>
      <c r="D12152" s="10"/>
      <c r="E12152" s="10"/>
      <c r="F12152" s="10"/>
      <c r="G12152" s="10"/>
      <c r="H12152" s="10"/>
      <c r="I12152" s="10"/>
      <c r="J12152" s="10"/>
      <c r="K12152" s="10"/>
      <c r="L12152" s="10"/>
      <c r="M12152" s="10"/>
      <c r="N12152" s="10"/>
      <c r="O12152" s="10"/>
      <c r="P12152" s="10"/>
      <c r="Q12152" s="10"/>
      <c r="R12152" s="10"/>
      <c r="S12152" s="10"/>
      <c r="T12152" s="10"/>
      <c r="U12152" s="10"/>
      <c r="V12152" s="10"/>
      <c r="W12152" s="10"/>
      <c r="X12152" s="10"/>
      <c r="Y12152" s="10"/>
      <c r="Z12152" s="10"/>
      <c r="AA12152" s="10"/>
      <c r="AB12152" s="10"/>
      <c r="AC12152" s="10"/>
      <c r="AD12152" s="10"/>
      <c r="AE12152" s="10"/>
      <c r="AF12152" s="10"/>
      <c r="AG12152" s="10"/>
      <c r="AH12152" s="10"/>
      <c r="AI12152" s="10"/>
      <c r="AJ12152" s="10"/>
      <c r="AK12152" s="10"/>
      <c r="AL12152" s="10"/>
      <c r="AM12152" s="10"/>
      <c r="AN12152" s="10"/>
      <c r="AO12152" s="10"/>
      <c r="AP12152" s="10"/>
      <c r="AQ12152" s="10"/>
      <c r="AR12152" s="10"/>
      <c r="AS12152" s="10"/>
      <c r="AT12152" s="10"/>
    </row>
    <row r="12153" spans="2:46" x14ac:dyDescent="0.25">
      <c r="B12153" s="10"/>
      <c r="D12153" s="10"/>
      <c r="E12153" s="10"/>
      <c r="F12153" s="10"/>
      <c r="G12153" s="10"/>
      <c r="H12153" s="10"/>
      <c r="I12153" s="10"/>
      <c r="J12153" s="10"/>
      <c r="K12153" s="10"/>
      <c r="L12153" s="10"/>
      <c r="M12153" s="10"/>
      <c r="N12153" s="10"/>
      <c r="O12153" s="10"/>
      <c r="P12153" s="10"/>
      <c r="Q12153" s="10"/>
      <c r="R12153" s="10"/>
      <c r="S12153" s="10"/>
      <c r="T12153" s="10"/>
      <c r="U12153" s="10"/>
      <c r="V12153" s="10"/>
      <c r="W12153" s="10"/>
      <c r="X12153" s="10"/>
      <c r="Y12153" s="10"/>
      <c r="Z12153" s="10"/>
      <c r="AA12153" s="10"/>
      <c r="AB12153" s="10"/>
      <c r="AC12153" s="10"/>
      <c r="AD12153" s="10"/>
      <c r="AE12153" s="10"/>
      <c r="AF12153" s="10"/>
      <c r="AG12153" s="10"/>
      <c r="AH12153" s="10"/>
      <c r="AI12153" s="10"/>
      <c r="AJ12153" s="10"/>
      <c r="AK12153" s="10"/>
      <c r="AL12153" s="10"/>
      <c r="AM12153" s="10"/>
      <c r="AN12153" s="10"/>
      <c r="AO12153" s="10"/>
      <c r="AP12153" s="10"/>
      <c r="AQ12153" s="10"/>
      <c r="AR12153" s="10"/>
      <c r="AS12153" s="10"/>
      <c r="AT12153" s="10"/>
    </row>
    <row r="12154" spans="2:46" x14ac:dyDescent="0.25">
      <c r="B12154" s="10"/>
      <c r="D12154" s="10"/>
      <c r="E12154" s="10"/>
      <c r="F12154" s="10"/>
      <c r="G12154" s="10"/>
      <c r="H12154" s="10"/>
      <c r="I12154" s="10"/>
      <c r="J12154" s="10"/>
      <c r="K12154" s="10"/>
      <c r="L12154" s="10"/>
      <c r="M12154" s="10"/>
      <c r="N12154" s="10"/>
      <c r="O12154" s="10"/>
      <c r="P12154" s="10"/>
      <c r="Q12154" s="10"/>
      <c r="R12154" s="10"/>
      <c r="S12154" s="10"/>
      <c r="T12154" s="10"/>
      <c r="U12154" s="10"/>
      <c r="V12154" s="10"/>
      <c r="W12154" s="10"/>
      <c r="X12154" s="10"/>
      <c r="Y12154" s="10"/>
      <c r="Z12154" s="10"/>
      <c r="AA12154" s="10"/>
      <c r="AB12154" s="10"/>
      <c r="AC12154" s="10"/>
      <c r="AD12154" s="10"/>
      <c r="AE12154" s="10"/>
      <c r="AF12154" s="10"/>
      <c r="AG12154" s="10"/>
      <c r="AH12154" s="10"/>
      <c r="AI12154" s="10"/>
      <c r="AJ12154" s="10"/>
      <c r="AK12154" s="10"/>
      <c r="AL12154" s="10"/>
      <c r="AM12154" s="10"/>
      <c r="AN12154" s="10"/>
      <c r="AO12154" s="10"/>
      <c r="AP12154" s="10"/>
      <c r="AQ12154" s="10"/>
      <c r="AR12154" s="10"/>
      <c r="AS12154" s="10"/>
      <c r="AT12154" s="10"/>
    </row>
    <row r="12155" spans="2:46" x14ac:dyDescent="0.25">
      <c r="B12155" s="10"/>
      <c r="D12155" s="10"/>
      <c r="E12155" s="10"/>
      <c r="F12155" s="10"/>
      <c r="G12155" s="10"/>
      <c r="H12155" s="10"/>
      <c r="I12155" s="10"/>
      <c r="J12155" s="10"/>
      <c r="K12155" s="10"/>
      <c r="L12155" s="10"/>
      <c r="M12155" s="10"/>
      <c r="N12155" s="10"/>
      <c r="O12155" s="10"/>
      <c r="P12155" s="10"/>
      <c r="Q12155" s="10"/>
      <c r="R12155" s="10"/>
      <c r="S12155" s="10"/>
      <c r="T12155" s="10"/>
      <c r="U12155" s="10"/>
      <c r="V12155" s="10"/>
      <c r="W12155" s="10"/>
      <c r="X12155" s="10"/>
      <c r="Y12155" s="10"/>
      <c r="Z12155" s="10"/>
      <c r="AA12155" s="10"/>
      <c r="AB12155" s="10"/>
      <c r="AC12155" s="10"/>
      <c r="AD12155" s="10"/>
      <c r="AE12155" s="10"/>
      <c r="AF12155" s="10"/>
      <c r="AG12155" s="10"/>
      <c r="AH12155" s="10"/>
      <c r="AI12155" s="10"/>
      <c r="AJ12155" s="10"/>
      <c r="AK12155" s="10"/>
      <c r="AL12155" s="10"/>
      <c r="AM12155" s="10"/>
      <c r="AN12155" s="10"/>
      <c r="AO12155" s="10"/>
      <c r="AP12155" s="10"/>
      <c r="AQ12155" s="10"/>
      <c r="AR12155" s="10"/>
      <c r="AS12155" s="10"/>
      <c r="AT12155" s="10"/>
    </row>
    <row r="12156" spans="2:46" x14ac:dyDescent="0.25">
      <c r="B12156" s="10"/>
      <c r="D12156" s="10"/>
      <c r="E12156" s="10"/>
      <c r="F12156" s="10"/>
      <c r="G12156" s="10"/>
      <c r="H12156" s="10"/>
      <c r="I12156" s="10"/>
      <c r="J12156" s="10"/>
      <c r="K12156" s="10"/>
      <c r="L12156" s="10"/>
      <c r="M12156" s="10"/>
      <c r="N12156" s="10"/>
      <c r="O12156" s="10"/>
      <c r="P12156" s="10"/>
      <c r="Q12156" s="10"/>
      <c r="R12156" s="10"/>
      <c r="S12156" s="10"/>
      <c r="T12156" s="10"/>
      <c r="U12156" s="10"/>
      <c r="V12156" s="10"/>
      <c r="W12156" s="10"/>
      <c r="X12156" s="10"/>
      <c r="Y12156" s="10"/>
      <c r="Z12156" s="10"/>
      <c r="AA12156" s="10"/>
      <c r="AB12156" s="10"/>
      <c r="AC12156" s="10"/>
      <c r="AD12156" s="10"/>
      <c r="AE12156" s="10"/>
      <c r="AF12156" s="10"/>
      <c r="AG12156" s="10"/>
      <c r="AH12156" s="10"/>
      <c r="AI12156" s="10"/>
      <c r="AJ12156" s="10"/>
      <c r="AK12156" s="10"/>
      <c r="AL12156" s="10"/>
      <c r="AM12156" s="10"/>
      <c r="AN12156" s="10"/>
      <c r="AO12156" s="10"/>
      <c r="AP12156" s="10"/>
      <c r="AQ12156" s="10"/>
      <c r="AR12156" s="10"/>
      <c r="AS12156" s="10"/>
      <c r="AT12156" s="10"/>
    </row>
    <row r="12157" spans="2:46" x14ac:dyDescent="0.25">
      <c r="B12157" s="10"/>
      <c r="D12157" s="10"/>
      <c r="E12157" s="10"/>
      <c r="F12157" s="10"/>
      <c r="G12157" s="10"/>
      <c r="H12157" s="10"/>
      <c r="I12157" s="10"/>
      <c r="J12157" s="10"/>
      <c r="K12157" s="10"/>
      <c r="L12157" s="10"/>
      <c r="M12157" s="10"/>
      <c r="N12157" s="10"/>
      <c r="O12157" s="10"/>
      <c r="P12157" s="10"/>
      <c r="Q12157" s="10"/>
      <c r="R12157" s="10"/>
      <c r="S12157" s="10"/>
      <c r="T12157" s="10"/>
      <c r="U12157" s="10"/>
      <c r="V12157" s="10"/>
      <c r="W12157" s="10"/>
      <c r="X12157" s="10"/>
      <c r="Y12157" s="10"/>
      <c r="Z12157" s="10"/>
      <c r="AA12157" s="10"/>
      <c r="AB12157" s="10"/>
      <c r="AC12157" s="10"/>
      <c r="AD12157" s="10"/>
      <c r="AE12157" s="10"/>
      <c r="AF12157" s="10"/>
      <c r="AG12157" s="10"/>
      <c r="AH12157" s="10"/>
      <c r="AI12157" s="10"/>
      <c r="AJ12157" s="10"/>
      <c r="AK12157" s="10"/>
      <c r="AL12157" s="10"/>
      <c r="AM12157" s="10"/>
      <c r="AN12157" s="10"/>
      <c r="AO12157" s="10"/>
      <c r="AP12157" s="10"/>
      <c r="AQ12157" s="10"/>
      <c r="AR12157" s="10"/>
      <c r="AS12157" s="10"/>
      <c r="AT12157" s="10"/>
    </row>
    <row r="12158" spans="2:46" x14ac:dyDescent="0.25">
      <c r="B12158" s="10"/>
      <c r="D12158" s="10"/>
      <c r="E12158" s="10"/>
      <c r="F12158" s="10"/>
      <c r="G12158" s="10"/>
      <c r="H12158" s="10"/>
      <c r="I12158" s="10"/>
      <c r="J12158" s="10"/>
      <c r="K12158" s="10"/>
      <c r="L12158" s="10"/>
      <c r="M12158" s="10"/>
      <c r="N12158" s="10"/>
      <c r="O12158" s="10"/>
      <c r="P12158" s="10"/>
      <c r="Q12158" s="10"/>
      <c r="R12158" s="10"/>
      <c r="S12158" s="10"/>
      <c r="T12158" s="10"/>
      <c r="U12158" s="10"/>
      <c r="V12158" s="10"/>
      <c r="W12158" s="10"/>
      <c r="X12158" s="10"/>
      <c r="Y12158" s="10"/>
      <c r="Z12158" s="10"/>
      <c r="AA12158" s="10"/>
      <c r="AB12158" s="10"/>
      <c r="AC12158" s="10"/>
      <c r="AD12158" s="10"/>
      <c r="AE12158" s="10"/>
      <c r="AF12158" s="10"/>
      <c r="AG12158" s="10"/>
      <c r="AH12158" s="10"/>
      <c r="AI12158" s="10"/>
      <c r="AJ12158" s="10"/>
      <c r="AK12158" s="10"/>
      <c r="AL12158" s="10"/>
      <c r="AM12158" s="10"/>
      <c r="AN12158" s="10"/>
      <c r="AO12158" s="10"/>
      <c r="AP12158" s="10"/>
      <c r="AQ12158" s="10"/>
      <c r="AR12158" s="10"/>
      <c r="AS12158" s="10"/>
      <c r="AT12158" s="10"/>
    </row>
    <row r="12159" spans="2:46" x14ac:dyDescent="0.25">
      <c r="B12159" s="10"/>
      <c r="D12159" s="10"/>
      <c r="E12159" s="10"/>
      <c r="F12159" s="10"/>
      <c r="G12159" s="10"/>
      <c r="H12159" s="10"/>
      <c r="I12159" s="10"/>
      <c r="J12159" s="10"/>
      <c r="K12159" s="10"/>
      <c r="L12159" s="10"/>
      <c r="M12159" s="10"/>
      <c r="N12159" s="10"/>
      <c r="O12159" s="10"/>
      <c r="P12159" s="10"/>
      <c r="Q12159" s="10"/>
      <c r="R12159" s="10"/>
      <c r="S12159" s="10"/>
      <c r="T12159" s="10"/>
      <c r="U12159" s="10"/>
      <c r="V12159" s="10"/>
      <c r="W12159" s="10"/>
      <c r="X12159" s="10"/>
      <c r="Y12159" s="10"/>
      <c r="Z12159" s="10"/>
      <c r="AA12159" s="10"/>
      <c r="AB12159" s="10"/>
      <c r="AC12159" s="10"/>
      <c r="AD12159" s="10"/>
      <c r="AE12159" s="10"/>
      <c r="AF12159" s="10"/>
      <c r="AG12159" s="10"/>
      <c r="AH12159" s="10"/>
      <c r="AI12159" s="10"/>
      <c r="AJ12159" s="10"/>
      <c r="AK12159" s="10"/>
      <c r="AL12159" s="10"/>
      <c r="AM12159" s="10"/>
      <c r="AN12159" s="10"/>
      <c r="AO12159" s="10"/>
      <c r="AP12159" s="10"/>
      <c r="AQ12159" s="10"/>
      <c r="AR12159" s="10"/>
      <c r="AS12159" s="10"/>
      <c r="AT12159" s="10"/>
    </row>
    <row r="12160" spans="2:46" x14ac:dyDescent="0.25">
      <c r="B12160" s="10"/>
      <c r="D12160" s="10"/>
      <c r="E12160" s="10"/>
      <c r="F12160" s="10"/>
      <c r="G12160" s="10"/>
      <c r="H12160" s="10"/>
      <c r="I12160" s="10"/>
      <c r="J12160" s="10"/>
      <c r="K12160" s="10"/>
      <c r="L12160" s="10"/>
      <c r="M12160" s="10"/>
      <c r="N12160" s="10"/>
      <c r="O12160" s="10"/>
      <c r="P12160" s="10"/>
      <c r="Q12160" s="10"/>
      <c r="R12160" s="10"/>
      <c r="S12160" s="10"/>
      <c r="T12160" s="10"/>
      <c r="U12160" s="10"/>
      <c r="V12160" s="10"/>
      <c r="W12160" s="10"/>
      <c r="X12160" s="10"/>
      <c r="Y12160" s="10"/>
      <c r="Z12160" s="10"/>
      <c r="AA12160" s="10"/>
      <c r="AB12160" s="10"/>
      <c r="AC12160" s="10"/>
      <c r="AD12160" s="10"/>
      <c r="AE12160" s="10"/>
      <c r="AF12160" s="10"/>
      <c r="AG12160" s="10"/>
      <c r="AH12160" s="10"/>
      <c r="AI12160" s="10"/>
      <c r="AJ12160" s="10"/>
      <c r="AK12160" s="10"/>
      <c r="AL12160" s="10"/>
      <c r="AM12160" s="10"/>
      <c r="AN12160" s="10"/>
      <c r="AO12160" s="10"/>
      <c r="AP12160" s="10"/>
      <c r="AQ12160" s="10"/>
      <c r="AR12160" s="10"/>
      <c r="AS12160" s="10"/>
      <c r="AT12160" s="10"/>
    </row>
    <row r="12161" spans="2:46" x14ac:dyDescent="0.25">
      <c r="B12161" s="10"/>
      <c r="D12161" s="10"/>
      <c r="E12161" s="10"/>
      <c r="F12161" s="10"/>
      <c r="G12161" s="10"/>
      <c r="H12161" s="10"/>
      <c r="I12161" s="10"/>
      <c r="J12161" s="10"/>
      <c r="K12161" s="10"/>
      <c r="L12161" s="10"/>
      <c r="M12161" s="10"/>
      <c r="N12161" s="10"/>
      <c r="O12161" s="10"/>
      <c r="P12161" s="10"/>
      <c r="Q12161" s="10"/>
      <c r="R12161" s="10"/>
      <c r="S12161" s="10"/>
      <c r="T12161" s="10"/>
      <c r="U12161" s="10"/>
      <c r="V12161" s="10"/>
      <c r="W12161" s="10"/>
      <c r="X12161" s="10"/>
      <c r="Y12161" s="10"/>
      <c r="Z12161" s="10"/>
      <c r="AA12161" s="10"/>
      <c r="AB12161" s="10"/>
      <c r="AC12161" s="10"/>
      <c r="AD12161" s="10"/>
      <c r="AE12161" s="10"/>
      <c r="AF12161" s="10"/>
      <c r="AG12161" s="10"/>
      <c r="AH12161" s="10"/>
      <c r="AI12161" s="10"/>
      <c r="AJ12161" s="10"/>
      <c r="AK12161" s="10"/>
      <c r="AL12161" s="10"/>
      <c r="AM12161" s="10"/>
      <c r="AN12161" s="10"/>
      <c r="AO12161" s="10"/>
      <c r="AP12161" s="10"/>
      <c r="AQ12161" s="10"/>
      <c r="AR12161" s="10"/>
      <c r="AS12161" s="10"/>
      <c r="AT12161" s="10"/>
    </row>
    <row r="12162" spans="2:46" x14ac:dyDescent="0.25">
      <c r="B12162" s="10"/>
      <c r="D12162" s="10"/>
      <c r="E12162" s="10"/>
      <c r="F12162" s="10"/>
      <c r="G12162" s="10"/>
      <c r="H12162" s="10"/>
      <c r="I12162" s="10"/>
      <c r="J12162" s="10"/>
      <c r="K12162" s="10"/>
      <c r="L12162" s="10"/>
      <c r="M12162" s="10"/>
      <c r="N12162" s="10"/>
      <c r="O12162" s="10"/>
      <c r="P12162" s="10"/>
      <c r="Q12162" s="10"/>
      <c r="R12162" s="10"/>
      <c r="S12162" s="10"/>
      <c r="T12162" s="10"/>
      <c r="U12162" s="10"/>
      <c r="V12162" s="10"/>
      <c r="W12162" s="10"/>
      <c r="X12162" s="10"/>
      <c r="Y12162" s="10"/>
      <c r="Z12162" s="10"/>
      <c r="AA12162" s="10"/>
      <c r="AB12162" s="10"/>
      <c r="AC12162" s="10"/>
      <c r="AD12162" s="10"/>
      <c r="AE12162" s="10"/>
      <c r="AF12162" s="10"/>
      <c r="AG12162" s="10"/>
      <c r="AH12162" s="10"/>
      <c r="AI12162" s="10"/>
      <c r="AJ12162" s="10"/>
      <c r="AK12162" s="10"/>
      <c r="AL12162" s="10"/>
      <c r="AM12162" s="10"/>
      <c r="AN12162" s="10"/>
      <c r="AO12162" s="10"/>
      <c r="AP12162" s="10"/>
      <c r="AQ12162" s="10"/>
      <c r="AR12162" s="10"/>
      <c r="AS12162" s="10"/>
      <c r="AT12162" s="10"/>
    </row>
    <row r="12163" spans="2:46" x14ac:dyDescent="0.25">
      <c r="B12163" s="10"/>
      <c r="D12163" s="10"/>
      <c r="E12163" s="10"/>
      <c r="F12163" s="10"/>
      <c r="G12163" s="10"/>
      <c r="H12163" s="10"/>
      <c r="I12163" s="10"/>
      <c r="J12163" s="10"/>
      <c r="K12163" s="10"/>
      <c r="L12163" s="10"/>
      <c r="M12163" s="10"/>
      <c r="N12163" s="10"/>
      <c r="O12163" s="10"/>
      <c r="P12163" s="10"/>
      <c r="Q12163" s="10"/>
      <c r="R12163" s="10"/>
      <c r="S12163" s="10"/>
      <c r="T12163" s="10"/>
      <c r="U12163" s="10"/>
      <c r="V12163" s="10"/>
      <c r="W12163" s="10"/>
      <c r="X12163" s="10"/>
      <c r="Y12163" s="10"/>
      <c r="Z12163" s="10"/>
      <c r="AA12163" s="10"/>
      <c r="AB12163" s="10"/>
      <c r="AC12163" s="10"/>
      <c r="AD12163" s="10"/>
      <c r="AE12163" s="10"/>
      <c r="AF12163" s="10"/>
      <c r="AG12163" s="10"/>
      <c r="AH12163" s="10"/>
      <c r="AI12163" s="10"/>
      <c r="AJ12163" s="10"/>
      <c r="AK12163" s="10"/>
      <c r="AL12163" s="10"/>
      <c r="AM12163" s="10"/>
      <c r="AN12163" s="10"/>
      <c r="AO12163" s="10"/>
      <c r="AP12163" s="10"/>
      <c r="AQ12163" s="10"/>
      <c r="AR12163" s="10"/>
      <c r="AS12163" s="10"/>
      <c r="AT12163" s="10"/>
    </row>
    <row r="12164" spans="2:46" x14ac:dyDescent="0.25">
      <c r="B12164" s="10"/>
      <c r="D12164" s="10"/>
      <c r="E12164" s="10"/>
      <c r="F12164" s="10"/>
      <c r="G12164" s="10"/>
      <c r="H12164" s="10"/>
      <c r="I12164" s="10"/>
      <c r="J12164" s="10"/>
      <c r="K12164" s="10"/>
      <c r="L12164" s="10"/>
      <c r="M12164" s="10"/>
      <c r="N12164" s="10"/>
      <c r="O12164" s="10"/>
      <c r="P12164" s="10"/>
      <c r="Q12164" s="10"/>
      <c r="R12164" s="10"/>
      <c r="S12164" s="10"/>
      <c r="T12164" s="10"/>
      <c r="U12164" s="10"/>
      <c r="V12164" s="10"/>
      <c r="W12164" s="10"/>
      <c r="X12164" s="10"/>
      <c r="Y12164" s="10"/>
      <c r="Z12164" s="10"/>
      <c r="AA12164" s="10"/>
      <c r="AB12164" s="10"/>
      <c r="AC12164" s="10"/>
      <c r="AD12164" s="10"/>
      <c r="AE12164" s="10"/>
      <c r="AF12164" s="10"/>
      <c r="AG12164" s="10"/>
      <c r="AH12164" s="10"/>
      <c r="AI12164" s="10"/>
      <c r="AJ12164" s="10"/>
      <c r="AK12164" s="10"/>
      <c r="AL12164" s="10"/>
      <c r="AM12164" s="10"/>
      <c r="AN12164" s="10"/>
      <c r="AO12164" s="10"/>
      <c r="AP12164" s="10"/>
      <c r="AQ12164" s="10"/>
      <c r="AR12164" s="10"/>
      <c r="AS12164" s="10"/>
      <c r="AT12164" s="10"/>
    </row>
    <row r="12165" spans="2:46" x14ac:dyDescent="0.25">
      <c r="B12165" s="10"/>
      <c r="D12165" s="10"/>
      <c r="E12165" s="10"/>
      <c r="F12165" s="10"/>
      <c r="G12165" s="10"/>
      <c r="H12165" s="10"/>
      <c r="I12165" s="10"/>
      <c r="J12165" s="10"/>
      <c r="K12165" s="10"/>
      <c r="L12165" s="10"/>
      <c r="M12165" s="10"/>
      <c r="N12165" s="10"/>
      <c r="O12165" s="10"/>
      <c r="P12165" s="10"/>
      <c r="Q12165" s="10"/>
      <c r="R12165" s="10"/>
      <c r="S12165" s="10"/>
      <c r="T12165" s="10"/>
      <c r="U12165" s="10"/>
      <c r="V12165" s="10"/>
      <c r="W12165" s="10"/>
      <c r="X12165" s="10"/>
      <c r="Y12165" s="10"/>
      <c r="Z12165" s="10"/>
      <c r="AA12165" s="10"/>
      <c r="AB12165" s="10"/>
      <c r="AC12165" s="10"/>
      <c r="AD12165" s="10"/>
      <c r="AE12165" s="10"/>
      <c r="AF12165" s="10"/>
      <c r="AG12165" s="10"/>
      <c r="AH12165" s="10"/>
      <c r="AI12165" s="10"/>
      <c r="AJ12165" s="10"/>
      <c r="AK12165" s="10"/>
      <c r="AL12165" s="10"/>
      <c r="AM12165" s="10"/>
      <c r="AN12165" s="10"/>
      <c r="AO12165" s="10"/>
      <c r="AP12165" s="10"/>
      <c r="AQ12165" s="10"/>
      <c r="AR12165" s="10"/>
      <c r="AS12165" s="10"/>
      <c r="AT12165" s="10"/>
    </row>
    <row r="12166" spans="2:46" x14ac:dyDescent="0.25">
      <c r="B12166" s="10"/>
      <c r="D12166" s="10"/>
      <c r="E12166" s="10"/>
      <c r="F12166" s="10"/>
      <c r="G12166" s="10"/>
      <c r="H12166" s="10"/>
      <c r="I12166" s="10"/>
      <c r="J12166" s="10"/>
      <c r="K12166" s="10"/>
      <c r="L12166" s="10"/>
      <c r="M12166" s="10"/>
      <c r="N12166" s="10"/>
      <c r="O12166" s="10"/>
      <c r="P12166" s="10"/>
      <c r="Q12166" s="10"/>
      <c r="R12166" s="10"/>
      <c r="S12166" s="10"/>
      <c r="T12166" s="10"/>
      <c r="U12166" s="10"/>
      <c r="V12166" s="10"/>
      <c r="W12166" s="10"/>
      <c r="X12166" s="10"/>
      <c r="Y12166" s="10"/>
      <c r="Z12166" s="10"/>
      <c r="AA12166" s="10"/>
      <c r="AB12166" s="10"/>
      <c r="AC12166" s="10"/>
      <c r="AD12166" s="10"/>
      <c r="AE12166" s="10"/>
      <c r="AF12166" s="10"/>
      <c r="AG12166" s="10"/>
      <c r="AH12166" s="10"/>
      <c r="AI12166" s="10"/>
      <c r="AJ12166" s="10"/>
      <c r="AK12166" s="10"/>
      <c r="AL12166" s="10"/>
      <c r="AM12166" s="10"/>
      <c r="AN12166" s="10"/>
      <c r="AO12166" s="10"/>
      <c r="AP12166" s="10"/>
      <c r="AQ12166" s="10"/>
      <c r="AR12166" s="10"/>
      <c r="AS12166" s="10"/>
      <c r="AT12166" s="10"/>
    </row>
    <row r="12167" spans="2:46" x14ac:dyDescent="0.25">
      <c r="B12167" s="10"/>
      <c r="D12167" s="10"/>
      <c r="E12167" s="10"/>
      <c r="F12167" s="10"/>
      <c r="G12167" s="10"/>
      <c r="H12167" s="10"/>
      <c r="I12167" s="10"/>
      <c r="J12167" s="10"/>
      <c r="K12167" s="10"/>
      <c r="L12167" s="10"/>
      <c r="M12167" s="10"/>
      <c r="N12167" s="10"/>
      <c r="O12167" s="10"/>
      <c r="P12167" s="10"/>
      <c r="Q12167" s="10"/>
      <c r="R12167" s="10"/>
      <c r="S12167" s="10"/>
      <c r="T12167" s="10"/>
      <c r="U12167" s="10"/>
      <c r="V12167" s="10"/>
      <c r="W12167" s="10"/>
      <c r="X12167" s="10"/>
      <c r="Y12167" s="10"/>
      <c r="Z12167" s="10"/>
      <c r="AA12167" s="10"/>
      <c r="AB12167" s="10"/>
      <c r="AC12167" s="10"/>
      <c r="AD12167" s="10"/>
      <c r="AE12167" s="10"/>
      <c r="AF12167" s="10"/>
      <c r="AG12167" s="10"/>
      <c r="AH12167" s="10"/>
      <c r="AI12167" s="10"/>
      <c r="AJ12167" s="10"/>
      <c r="AK12167" s="10"/>
      <c r="AL12167" s="10"/>
      <c r="AM12167" s="10"/>
      <c r="AN12167" s="10"/>
      <c r="AO12167" s="10"/>
      <c r="AP12167" s="10"/>
      <c r="AQ12167" s="10"/>
      <c r="AR12167" s="10"/>
      <c r="AS12167" s="10"/>
      <c r="AT12167" s="10"/>
    </row>
    <row r="12168" spans="2:46" x14ac:dyDescent="0.25">
      <c r="B12168" s="10"/>
      <c r="D12168" s="10"/>
      <c r="E12168" s="10"/>
      <c r="F12168" s="10"/>
      <c r="G12168" s="10"/>
      <c r="H12168" s="10"/>
      <c r="I12168" s="10"/>
      <c r="J12168" s="10"/>
      <c r="K12168" s="10"/>
      <c r="L12168" s="10"/>
      <c r="M12168" s="10"/>
      <c r="N12168" s="10"/>
      <c r="O12168" s="10"/>
      <c r="P12168" s="10"/>
      <c r="Q12168" s="10"/>
      <c r="R12168" s="10"/>
      <c r="S12168" s="10"/>
      <c r="T12168" s="10"/>
      <c r="U12168" s="10"/>
      <c r="V12168" s="10"/>
      <c r="W12168" s="10"/>
      <c r="X12168" s="10"/>
      <c r="Y12168" s="10"/>
      <c r="Z12168" s="10"/>
      <c r="AA12168" s="10"/>
      <c r="AB12168" s="10"/>
      <c r="AC12168" s="10"/>
      <c r="AD12168" s="10"/>
      <c r="AE12168" s="10"/>
      <c r="AF12168" s="10"/>
      <c r="AG12168" s="10"/>
      <c r="AH12168" s="10"/>
      <c r="AI12168" s="10"/>
      <c r="AJ12168" s="10"/>
      <c r="AK12168" s="10"/>
      <c r="AL12168" s="10"/>
      <c r="AM12168" s="10"/>
      <c r="AN12168" s="10"/>
      <c r="AO12168" s="10"/>
      <c r="AP12168" s="10"/>
      <c r="AQ12168" s="10"/>
      <c r="AR12168" s="10"/>
      <c r="AS12168" s="10"/>
      <c r="AT12168" s="10"/>
    </row>
    <row r="12169" spans="2:46" x14ac:dyDescent="0.25">
      <c r="B12169" s="10"/>
      <c r="D12169" s="10"/>
      <c r="E12169" s="10"/>
      <c r="F12169" s="10"/>
      <c r="G12169" s="10"/>
      <c r="H12169" s="10"/>
      <c r="I12169" s="10"/>
      <c r="J12169" s="10"/>
      <c r="K12169" s="10"/>
      <c r="L12169" s="10"/>
      <c r="M12169" s="10"/>
      <c r="N12169" s="10"/>
      <c r="O12169" s="10"/>
      <c r="P12169" s="10"/>
      <c r="Q12169" s="10"/>
      <c r="R12169" s="10"/>
      <c r="S12169" s="10"/>
      <c r="T12169" s="10"/>
      <c r="U12169" s="10"/>
      <c r="V12169" s="10"/>
      <c r="W12169" s="10"/>
      <c r="X12169" s="10"/>
      <c r="Y12169" s="10"/>
      <c r="Z12169" s="10"/>
      <c r="AA12169" s="10"/>
      <c r="AB12169" s="10"/>
      <c r="AC12169" s="10"/>
      <c r="AD12169" s="10"/>
      <c r="AE12169" s="10"/>
      <c r="AF12169" s="10"/>
      <c r="AG12169" s="10"/>
      <c r="AH12169" s="10"/>
      <c r="AI12169" s="10"/>
      <c r="AJ12169" s="10"/>
      <c r="AK12169" s="10"/>
      <c r="AL12169" s="10"/>
      <c r="AM12169" s="10"/>
      <c r="AN12169" s="10"/>
      <c r="AO12169" s="10"/>
      <c r="AP12169" s="10"/>
      <c r="AQ12169" s="10"/>
      <c r="AR12169" s="10"/>
      <c r="AS12169" s="10"/>
      <c r="AT12169" s="10"/>
    </row>
    <row r="12170" spans="2:46" x14ac:dyDescent="0.25">
      <c r="B12170" s="10"/>
      <c r="D12170" s="10"/>
      <c r="E12170" s="10"/>
      <c r="F12170" s="10"/>
      <c r="G12170" s="10"/>
      <c r="H12170" s="10"/>
      <c r="I12170" s="10"/>
      <c r="J12170" s="10"/>
      <c r="K12170" s="10"/>
      <c r="L12170" s="10"/>
      <c r="M12170" s="10"/>
      <c r="N12170" s="10"/>
      <c r="O12170" s="10"/>
      <c r="P12170" s="10"/>
      <c r="Q12170" s="10"/>
      <c r="R12170" s="10"/>
      <c r="S12170" s="10"/>
      <c r="T12170" s="10"/>
      <c r="U12170" s="10"/>
      <c r="V12170" s="10"/>
      <c r="W12170" s="10"/>
      <c r="X12170" s="10"/>
      <c r="Y12170" s="10"/>
      <c r="Z12170" s="10"/>
      <c r="AA12170" s="10"/>
      <c r="AB12170" s="10"/>
      <c r="AC12170" s="10"/>
      <c r="AD12170" s="10"/>
      <c r="AE12170" s="10"/>
      <c r="AF12170" s="10"/>
      <c r="AG12170" s="10"/>
      <c r="AH12170" s="10"/>
      <c r="AI12170" s="10"/>
      <c r="AJ12170" s="10"/>
      <c r="AK12170" s="10"/>
      <c r="AL12170" s="10"/>
      <c r="AM12170" s="10"/>
      <c r="AN12170" s="10"/>
      <c r="AO12170" s="10"/>
      <c r="AP12170" s="10"/>
      <c r="AQ12170" s="10"/>
      <c r="AR12170" s="10"/>
      <c r="AS12170" s="10"/>
      <c r="AT12170" s="10"/>
    </row>
    <row r="12171" spans="2:46" x14ac:dyDescent="0.25">
      <c r="B12171" s="10"/>
      <c r="D12171" s="10"/>
      <c r="E12171" s="10"/>
      <c r="F12171" s="10"/>
      <c r="G12171" s="10"/>
      <c r="H12171" s="10"/>
      <c r="I12171" s="10"/>
      <c r="J12171" s="10"/>
      <c r="K12171" s="10"/>
      <c r="L12171" s="10"/>
      <c r="M12171" s="10"/>
      <c r="N12171" s="10"/>
      <c r="O12171" s="10"/>
      <c r="P12171" s="10"/>
      <c r="Q12171" s="10"/>
      <c r="R12171" s="10"/>
      <c r="S12171" s="10"/>
      <c r="T12171" s="10"/>
      <c r="U12171" s="10"/>
      <c r="V12171" s="10"/>
      <c r="W12171" s="10"/>
      <c r="X12171" s="10"/>
      <c r="Y12171" s="10"/>
      <c r="Z12171" s="10"/>
      <c r="AA12171" s="10"/>
      <c r="AB12171" s="10"/>
      <c r="AC12171" s="10"/>
      <c r="AD12171" s="10"/>
      <c r="AE12171" s="10"/>
      <c r="AF12171" s="10"/>
      <c r="AG12171" s="10"/>
      <c r="AH12171" s="10"/>
      <c r="AI12171" s="10"/>
      <c r="AJ12171" s="10"/>
      <c r="AK12171" s="10"/>
      <c r="AL12171" s="10"/>
      <c r="AM12171" s="10"/>
      <c r="AN12171" s="10"/>
      <c r="AO12171" s="10"/>
      <c r="AP12171" s="10"/>
      <c r="AQ12171" s="10"/>
      <c r="AR12171" s="10"/>
      <c r="AS12171" s="10"/>
      <c r="AT12171" s="10"/>
    </row>
    <row r="12172" spans="2:46" x14ac:dyDescent="0.25">
      <c r="B12172" s="10"/>
      <c r="D12172" s="10"/>
      <c r="E12172" s="10"/>
      <c r="F12172" s="10"/>
      <c r="G12172" s="10"/>
      <c r="H12172" s="10"/>
      <c r="I12172" s="10"/>
      <c r="J12172" s="10"/>
      <c r="K12172" s="10"/>
      <c r="L12172" s="10"/>
      <c r="M12172" s="10"/>
      <c r="N12172" s="10"/>
      <c r="O12172" s="10"/>
      <c r="P12172" s="10"/>
      <c r="Q12172" s="10"/>
      <c r="R12172" s="10"/>
      <c r="S12172" s="10"/>
      <c r="T12172" s="10"/>
      <c r="U12172" s="10"/>
      <c r="V12172" s="10"/>
      <c r="W12172" s="10"/>
      <c r="X12172" s="10"/>
      <c r="Y12172" s="10"/>
      <c r="Z12172" s="10"/>
      <c r="AA12172" s="10"/>
      <c r="AB12172" s="10"/>
      <c r="AC12172" s="10"/>
      <c r="AD12172" s="10"/>
      <c r="AE12172" s="10"/>
      <c r="AF12172" s="10"/>
      <c r="AG12172" s="10"/>
      <c r="AH12172" s="10"/>
      <c r="AI12172" s="10"/>
      <c r="AJ12172" s="10"/>
      <c r="AK12172" s="10"/>
      <c r="AL12172" s="10"/>
      <c r="AM12172" s="10"/>
      <c r="AN12172" s="10"/>
      <c r="AO12172" s="10"/>
      <c r="AP12172" s="10"/>
      <c r="AQ12172" s="10"/>
      <c r="AR12172" s="10"/>
      <c r="AS12172" s="10"/>
      <c r="AT12172" s="10"/>
    </row>
    <row r="12173" spans="2:46" x14ac:dyDescent="0.25">
      <c r="B12173" s="10"/>
      <c r="D12173" s="10"/>
      <c r="E12173" s="10"/>
      <c r="F12173" s="10"/>
      <c r="G12173" s="10"/>
      <c r="H12173" s="10"/>
      <c r="I12173" s="10"/>
      <c r="J12173" s="10"/>
      <c r="K12173" s="10"/>
      <c r="L12173" s="10"/>
      <c r="M12173" s="10"/>
      <c r="N12173" s="10"/>
      <c r="O12173" s="10"/>
      <c r="P12173" s="10"/>
      <c r="Q12173" s="10"/>
      <c r="R12173" s="10"/>
      <c r="S12173" s="10"/>
      <c r="T12173" s="10"/>
      <c r="U12173" s="10"/>
      <c r="V12173" s="10"/>
      <c r="W12173" s="10"/>
      <c r="X12173" s="10"/>
      <c r="Y12173" s="10"/>
      <c r="Z12173" s="10"/>
      <c r="AA12173" s="10"/>
      <c r="AB12173" s="10"/>
      <c r="AC12173" s="10"/>
      <c r="AD12173" s="10"/>
      <c r="AE12173" s="10"/>
      <c r="AF12173" s="10"/>
      <c r="AG12173" s="10"/>
      <c r="AH12173" s="10"/>
      <c r="AI12173" s="10"/>
      <c r="AJ12173" s="10"/>
      <c r="AK12173" s="10"/>
      <c r="AL12173" s="10"/>
      <c r="AM12173" s="10"/>
      <c r="AN12173" s="10"/>
      <c r="AO12173" s="10"/>
      <c r="AP12173" s="10"/>
      <c r="AQ12173" s="10"/>
      <c r="AR12173" s="10"/>
      <c r="AS12173" s="10"/>
      <c r="AT12173" s="10"/>
    </row>
    <row r="12174" spans="2:46" x14ac:dyDescent="0.25">
      <c r="B12174" s="10"/>
      <c r="D12174" s="10"/>
      <c r="E12174" s="10"/>
      <c r="F12174" s="10"/>
      <c r="G12174" s="10"/>
      <c r="H12174" s="10"/>
      <c r="I12174" s="10"/>
      <c r="J12174" s="10"/>
      <c r="K12174" s="10"/>
      <c r="L12174" s="10"/>
      <c r="M12174" s="10"/>
      <c r="N12174" s="10"/>
      <c r="O12174" s="10"/>
      <c r="P12174" s="10"/>
      <c r="Q12174" s="10"/>
      <c r="R12174" s="10"/>
      <c r="S12174" s="10"/>
      <c r="T12174" s="10"/>
      <c r="U12174" s="10"/>
      <c r="V12174" s="10"/>
      <c r="W12174" s="10"/>
      <c r="X12174" s="10"/>
      <c r="Y12174" s="10"/>
      <c r="Z12174" s="10"/>
      <c r="AA12174" s="10"/>
      <c r="AB12174" s="10"/>
      <c r="AC12174" s="10"/>
      <c r="AD12174" s="10"/>
      <c r="AE12174" s="10"/>
      <c r="AF12174" s="10"/>
      <c r="AG12174" s="10"/>
      <c r="AH12174" s="10"/>
      <c r="AI12174" s="10"/>
      <c r="AJ12174" s="10"/>
      <c r="AK12174" s="10"/>
      <c r="AL12174" s="10"/>
      <c r="AM12174" s="10"/>
      <c r="AN12174" s="10"/>
      <c r="AO12174" s="10"/>
      <c r="AP12174" s="10"/>
      <c r="AQ12174" s="10"/>
      <c r="AR12174" s="10"/>
      <c r="AS12174" s="10"/>
      <c r="AT12174" s="10"/>
    </row>
    <row r="12175" spans="2:46" x14ac:dyDescent="0.25">
      <c r="B12175" s="10"/>
      <c r="D12175" s="10"/>
      <c r="E12175" s="10"/>
      <c r="F12175" s="10"/>
      <c r="G12175" s="10"/>
      <c r="H12175" s="10"/>
      <c r="I12175" s="10"/>
      <c r="J12175" s="10"/>
      <c r="K12175" s="10"/>
      <c r="L12175" s="10"/>
      <c r="M12175" s="10"/>
      <c r="N12175" s="10"/>
      <c r="O12175" s="10"/>
      <c r="P12175" s="10"/>
      <c r="Q12175" s="10"/>
      <c r="R12175" s="10"/>
      <c r="S12175" s="10"/>
      <c r="T12175" s="10"/>
      <c r="U12175" s="10"/>
      <c r="V12175" s="10"/>
      <c r="W12175" s="10"/>
      <c r="X12175" s="10"/>
      <c r="Y12175" s="10"/>
      <c r="Z12175" s="10"/>
      <c r="AA12175" s="10"/>
      <c r="AB12175" s="10"/>
      <c r="AC12175" s="10"/>
      <c r="AD12175" s="10"/>
      <c r="AE12175" s="10"/>
      <c r="AF12175" s="10"/>
      <c r="AG12175" s="10"/>
      <c r="AH12175" s="10"/>
      <c r="AI12175" s="10"/>
      <c r="AJ12175" s="10"/>
      <c r="AK12175" s="10"/>
      <c r="AL12175" s="10"/>
      <c r="AM12175" s="10"/>
      <c r="AN12175" s="10"/>
      <c r="AO12175" s="10"/>
      <c r="AP12175" s="10"/>
      <c r="AQ12175" s="10"/>
      <c r="AR12175" s="10"/>
      <c r="AS12175" s="10"/>
      <c r="AT12175" s="10"/>
    </row>
    <row r="12176" spans="2:46" x14ac:dyDescent="0.25">
      <c r="B12176" s="10"/>
      <c r="D12176" s="10"/>
      <c r="E12176" s="10"/>
      <c r="F12176" s="10"/>
      <c r="G12176" s="10"/>
      <c r="H12176" s="10"/>
      <c r="I12176" s="10"/>
      <c r="J12176" s="10"/>
      <c r="K12176" s="10"/>
      <c r="L12176" s="10"/>
      <c r="M12176" s="10"/>
      <c r="N12176" s="10"/>
      <c r="O12176" s="10"/>
      <c r="P12176" s="10"/>
      <c r="Q12176" s="10"/>
      <c r="R12176" s="10"/>
      <c r="S12176" s="10"/>
      <c r="T12176" s="10"/>
      <c r="U12176" s="10"/>
      <c r="V12176" s="10"/>
      <c r="W12176" s="10"/>
      <c r="X12176" s="10"/>
      <c r="Y12176" s="10"/>
      <c r="Z12176" s="10"/>
      <c r="AA12176" s="10"/>
      <c r="AB12176" s="10"/>
      <c r="AC12176" s="10"/>
      <c r="AD12176" s="10"/>
      <c r="AE12176" s="10"/>
      <c r="AF12176" s="10"/>
      <c r="AG12176" s="10"/>
      <c r="AH12176" s="10"/>
      <c r="AI12176" s="10"/>
      <c r="AJ12176" s="10"/>
      <c r="AK12176" s="10"/>
      <c r="AL12176" s="10"/>
      <c r="AM12176" s="10"/>
      <c r="AN12176" s="10"/>
      <c r="AO12176" s="10"/>
      <c r="AP12176" s="10"/>
      <c r="AQ12176" s="10"/>
      <c r="AR12176" s="10"/>
      <c r="AS12176" s="10"/>
      <c r="AT12176" s="10"/>
    </row>
    <row r="12177" spans="2:46" x14ac:dyDescent="0.25">
      <c r="B12177" s="10"/>
      <c r="D12177" s="10"/>
      <c r="E12177" s="10"/>
      <c r="F12177" s="10"/>
      <c r="G12177" s="10"/>
      <c r="H12177" s="10"/>
      <c r="I12177" s="10"/>
      <c r="J12177" s="10"/>
      <c r="K12177" s="10"/>
      <c r="L12177" s="10"/>
      <c r="M12177" s="10"/>
      <c r="N12177" s="10"/>
      <c r="O12177" s="10"/>
      <c r="P12177" s="10"/>
      <c r="Q12177" s="10"/>
      <c r="R12177" s="10"/>
      <c r="S12177" s="10"/>
      <c r="T12177" s="10"/>
      <c r="U12177" s="10"/>
      <c r="V12177" s="10"/>
      <c r="W12177" s="10"/>
      <c r="X12177" s="10"/>
      <c r="Y12177" s="10"/>
      <c r="Z12177" s="10"/>
      <c r="AA12177" s="10"/>
      <c r="AB12177" s="10"/>
      <c r="AC12177" s="10"/>
      <c r="AD12177" s="10"/>
      <c r="AE12177" s="10"/>
      <c r="AF12177" s="10"/>
      <c r="AG12177" s="10"/>
      <c r="AH12177" s="10"/>
      <c r="AI12177" s="10"/>
      <c r="AJ12177" s="10"/>
      <c r="AK12177" s="10"/>
      <c r="AL12177" s="10"/>
      <c r="AM12177" s="10"/>
      <c r="AN12177" s="10"/>
      <c r="AO12177" s="10"/>
      <c r="AP12177" s="10"/>
      <c r="AQ12177" s="10"/>
      <c r="AR12177" s="10"/>
      <c r="AS12177" s="10"/>
      <c r="AT12177" s="10"/>
    </row>
    <row r="12178" spans="2:46" x14ac:dyDescent="0.25">
      <c r="B12178" s="10"/>
      <c r="D12178" s="10"/>
      <c r="E12178" s="10"/>
      <c r="F12178" s="10"/>
      <c r="G12178" s="10"/>
      <c r="H12178" s="10"/>
      <c r="I12178" s="10"/>
      <c r="J12178" s="10"/>
      <c r="K12178" s="10"/>
      <c r="L12178" s="10"/>
      <c r="M12178" s="10"/>
      <c r="N12178" s="10"/>
      <c r="O12178" s="10"/>
      <c r="P12178" s="10"/>
      <c r="Q12178" s="10"/>
      <c r="R12178" s="10"/>
      <c r="S12178" s="10"/>
      <c r="T12178" s="10"/>
      <c r="U12178" s="10"/>
      <c r="V12178" s="10"/>
      <c r="W12178" s="10"/>
      <c r="X12178" s="10"/>
      <c r="Y12178" s="10"/>
      <c r="Z12178" s="10"/>
      <c r="AA12178" s="10"/>
      <c r="AB12178" s="10"/>
      <c r="AC12178" s="10"/>
      <c r="AD12178" s="10"/>
      <c r="AE12178" s="10"/>
      <c r="AF12178" s="10"/>
      <c r="AG12178" s="10"/>
      <c r="AH12178" s="10"/>
      <c r="AI12178" s="10"/>
      <c r="AJ12178" s="10"/>
      <c r="AK12178" s="10"/>
      <c r="AL12178" s="10"/>
      <c r="AM12178" s="10"/>
      <c r="AN12178" s="10"/>
      <c r="AO12178" s="10"/>
      <c r="AP12178" s="10"/>
      <c r="AQ12178" s="10"/>
      <c r="AR12178" s="10"/>
      <c r="AS12178" s="10"/>
      <c r="AT12178" s="10"/>
    </row>
    <row r="12179" spans="2:46" x14ac:dyDescent="0.25">
      <c r="B12179" s="10"/>
      <c r="D12179" s="10"/>
      <c r="E12179" s="10"/>
      <c r="F12179" s="10"/>
      <c r="G12179" s="10"/>
      <c r="H12179" s="10"/>
      <c r="I12179" s="10"/>
      <c r="J12179" s="10"/>
      <c r="K12179" s="10"/>
      <c r="L12179" s="10"/>
      <c r="M12179" s="10"/>
      <c r="N12179" s="10"/>
      <c r="O12179" s="10"/>
      <c r="P12179" s="10"/>
      <c r="Q12179" s="10"/>
      <c r="R12179" s="10"/>
      <c r="S12179" s="10"/>
      <c r="T12179" s="10"/>
      <c r="U12179" s="10"/>
      <c r="V12179" s="10"/>
      <c r="W12179" s="10"/>
      <c r="X12179" s="10"/>
      <c r="Y12179" s="10"/>
      <c r="Z12179" s="10"/>
      <c r="AA12179" s="10"/>
      <c r="AB12179" s="10"/>
      <c r="AC12179" s="10"/>
      <c r="AD12179" s="10"/>
      <c r="AE12179" s="10"/>
      <c r="AF12179" s="10"/>
      <c r="AG12179" s="10"/>
      <c r="AH12179" s="10"/>
      <c r="AI12179" s="10"/>
      <c r="AJ12179" s="10"/>
      <c r="AK12179" s="10"/>
      <c r="AL12179" s="10"/>
      <c r="AM12179" s="10"/>
      <c r="AN12179" s="10"/>
      <c r="AO12179" s="10"/>
      <c r="AP12179" s="10"/>
      <c r="AQ12179" s="10"/>
      <c r="AR12179" s="10"/>
      <c r="AS12179" s="10"/>
      <c r="AT12179" s="10"/>
    </row>
    <row r="12180" spans="2:46" x14ac:dyDescent="0.25">
      <c r="B12180" s="10"/>
      <c r="D12180" s="10"/>
      <c r="E12180" s="10"/>
      <c r="F12180" s="10"/>
      <c r="G12180" s="10"/>
      <c r="H12180" s="10"/>
      <c r="I12180" s="10"/>
      <c r="J12180" s="10"/>
      <c r="K12180" s="10"/>
      <c r="L12180" s="10"/>
      <c r="M12180" s="10"/>
      <c r="N12180" s="10"/>
      <c r="O12180" s="10"/>
      <c r="P12180" s="10"/>
      <c r="Q12180" s="10"/>
      <c r="R12180" s="10"/>
      <c r="S12180" s="10"/>
      <c r="T12180" s="10"/>
      <c r="U12180" s="10"/>
      <c r="V12180" s="10"/>
      <c r="W12180" s="10"/>
      <c r="X12180" s="10"/>
      <c r="Y12180" s="10"/>
      <c r="Z12180" s="10"/>
      <c r="AA12180" s="10"/>
      <c r="AB12180" s="10"/>
      <c r="AC12180" s="10"/>
      <c r="AD12180" s="10"/>
      <c r="AE12180" s="10"/>
      <c r="AF12180" s="10"/>
      <c r="AG12180" s="10"/>
      <c r="AH12180" s="10"/>
      <c r="AI12180" s="10"/>
      <c r="AJ12180" s="10"/>
      <c r="AK12180" s="10"/>
      <c r="AL12180" s="10"/>
      <c r="AM12180" s="10"/>
      <c r="AN12180" s="10"/>
      <c r="AO12180" s="10"/>
      <c r="AP12180" s="10"/>
      <c r="AQ12180" s="10"/>
      <c r="AR12180" s="10"/>
      <c r="AS12180" s="10"/>
      <c r="AT12180" s="10"/>
    </row>
    <row r="12181" spans="2:46" x14ac:dyDescent="0.25">
      <c r="B12181" s="10"/>
      <c r="D12181" s="10"/>
      <c r="E12181" s="10"/>
      <c r="F12181" s="10"/>
      <c r="G12181" s="10"/>
      <c r="H12181" s="10"/>
      <c r="I12181" s="10"/>
      <c r="J12181" s="10"/>
      <c r="K12181" s="10"/>
      <c r="L12181" s="10"/>
      <c r="M12181" s="10"/>
      <c r="N12181" s="10"/>
      <c r="O12181" s="10"/>
      <c r="P12181" s="10"/>
      <c r="Q12181" s="10"/>
      <c r="R12181" s="10"/>
      <c r="S12181" s="10"/>
      <c r="T12181" s="10"/>
      <c r="U12181" s="10"/>
      <c r="V12181" s="10"/>
      <c r="W12181" s="10"/>
      <c r="X12181" s="10"/>
      <c r="Y12181" s="10"/>
      <c r="Z12181" s="10"/>
      <c r="AA12181" s="10"/>
      <c r="AB12181" s="10"/>
      <c r="AC12181" s="10"/>
      <c r="AD12181" s="10"/>
      <c r="AE12181" s="10"/>
      <c r="AF12181" s="10"/>
      <c r="AG12181" s="10"/>
      <c r="AH12181" s="10"/>
      <c r="AI12181" s="10"/>
      <c r="AJ12181" s="10"/>
      <c r="AK12181" s="10"/>
      <c r="AL12181" s="10"/>
      <c r="AM12181" s="10"/>
      <c r="AN12181" s="10"/>
      <c r="AO12181" s="10"/>
      <c r="AP12181" s="10"/>
      <c r="AQ12181" s="10"/>
      <c r="AR12181" s="10"/>
      <c r="AS12181" s="10"/>
      <c r="AT12181" s="10"/>
    </row>
    <row r="12182" spans="2:46" x14ac:dyDescent="0.25">
      <c r="B12182" s="10"/>
      <c r="D12182" s="10"/>
      <c r="E12182" s="10"/>
      <c r="F12182" s="10"/>
      <c r="G12182" s="10"/>
      <c r="H12182" s="10"/>
      <c r="I12182" s="10"/>
      <c r="J12182" s="10"/>
      <c r="K12182" s="10"/>
      <c r="L12182" s="10"/>
      <c r="M12182" s="10"/>
      <c r="N12182" s="10"/>
      <c r="O12182" s="10"/>
      <c r="P12182" s="10"/>
      <c r="Q12182" s="10"/>
      <c r="R12182" s="10"/>
      <c r="S12182" s="10"/>
      <c r="T12182" s="10"/>
      <c r="U12182" s="10"/>
      <c r="V12182" s="10"/>
      <c r="W12182" s="10"/>
      <c r="X12182" s="10"/>
      <c r="Y12182" s="10"/>
      <c r="Z12182" s="10"/>
      <c r="AA12182" s="10"/>
      <c r="AB12182" s="10"/>
      <c r="AC12182" s="10"/>
      <c r="AD12182" s="10"/>
      <c r="AE12182" s="10"/>
      <c r="AF12182" s="10"/>
      <c r="AG12182" s="10"/>
      <c r="AH12182" s="10"/>
      <c r="AI12182" s="10"/>
      <c r="AJ12182" s="10"/>
      <c r="AK12182" s="10"/>
      <c r="AL12182" s="10"/>
      <c r="AM12182" s="10"/>
      <c r="AN12182" s="10"/>
      <c r="AO12182" s="10"/>
      <c r="AP12182" s="10"/>
      <c r="AQ12182" s="10"/>
      <c r="AR12182" s="10"/>
      <c r="AS12182" s="10"/>
      <c r="AT12182" s="10"/>
    </row>
    <row r="12183" spans="2:46" x14ac:dyDescent="0.25">
      <c r="B12183" s="10"/>
      <c r="D12183" s="10"/>
      <c r="E12183" s="10"/>
      <c r="F12183" s="10"/>
      <c r="G12183" s="10"/>
      <c r="H12183" s="10"/>
      <c r="I12183" s="10"/>
      <c r="J12183" s="10"/>
      <c r="K12183" s="10"/>
      <c r="L12183" s="10"/>
      <c r="M12183" s="10"/>
      <c r="N12183" s="10"/>
      <c r="O12183" s="10"/>
      <c r="P12183" s="10"/>
      <c r="Q12183" s="10"/>
      <c r="R12183" s="10"/>
      <c r="S12183" s="10"/>
      <c r="T12183" s="10"/>
      <c r="U12183" s="10"/>
      <c r="V12183" s="10"/>
      <c r="W12183" s="10"/>
      <c r="X12183" s="10"/>
      <c r="Y12183" s="10"/>
      <c r="Z12183" s="10"/>
      <c r="AA12183" s="10"/>
      <c r="AB12183" s="10"/>
      <c r="AC12183" s="10"/>
      <c r="AD12183" s="10"/>
      <c r="AE12183" s="10"/>
      <c r="AF12183" s="10"/>
      <c r="AG12183" s="10"/>
      <c r="AH12183" s="10"/>
      <c r="AI12183" s="10"/>
      <c r="AJ12183" s="10"/>
      <c r="AK12183" s="10"/>
      <c r="AL12183" s="10"/>
      <c r="AM12183" s="10"/>
      <c r="AN12183" s="10"/>
      <c r="AO12183" s="10"/>
      <c r="AP12183" s="10"/>
      <c r="AQ12183" s="10"/>
      <c r="AR12183" s="10"/>
      <c r="AS12183" s="10"/>
      <c r="AT12183" s="10"/>
    </row>
    <row r="12184" spans="2:46" x14ac:dyDescent="0.25">
      <c r="B12184" s="10"/>
      <c r="D12184" s="10"/>
      <c r="E12184" s="10"/>
      <c r="F12184" s="10"/>
      <c r="G12184" s="10"/>
      <c r="H12184" s="10"/>
      <c r="I12184" s="10"/>
      <c r="J12184" s="10"/>
      <c r="K12184" s="10"/>
      <c r="L12184" s="10"/>
      <c r="M12184" s="10"/>
      <c r="N12184" s="10"/>
      <c r="O12184" s="10"/>
      <c r="P12184" s="10"/>
      <c r="Q12184" s="10"/>
      <c r="R12184" s="10"/>
      <c r="S12184" s="10"/>
      <c r="T12184" s="10"/>
      <c r="U12184" s="10"/>
      <c r="V12184" s="10"/>
      <c r="W12184" s="10"/>
      <c r="X12184" s="10"/>
      <c r="Y12184" s="10"/>
      <c r="Z12184" s="10"/>
      <c r="AA12184" s="10"/>
      <c r="AB12184" s="10"/>
      <c r="AC12184" s="10"/>
      <c r="AD12184" s="10"/>
      <c r="AE12184" s="10"/>
      <c r="AF12184" s="10"/>
      <c r="AG12184" s="10"/>
      <c r="AH12184" s="10"/>
      <c r="AI12184" s="10"/>
      <c r="AJ12184" s="10"/>
      <c r="AK12184" s="10"/>
      <c r="AL12184" s="10"/>
      <c r="AM12184" s="10"/>
      <c r="AN12184" s="10"/>
      <c r="AO12184" s="10"/>
      <c r="AP12184" s="10"/>
      <c r="AQ12184" s="10"/>
      <c r="AR12184" s="10"/>
      <c r="AS12184" s="10"/>
      <c r="AT12184" s="10"/>
    </row>
    <row r="12185" spans="2:46" x14ac:dyDescent="0.25">
      <c r="B12185" s="10"/>
      <c r="D12185" s="10"/>
      <c r="E12185" s="10"/>
      <c r="F12185" s="10"/>
      <c r="G12185" s="10"/>
      <c r="H12185" s="10"/>
      <c r="I12185" s="10"/>
      <c r="J12185" s="10"/>
      <c r="K12185" s="10"/>
      <c r="L12185" s="10"/>
      <c r="M12185" s="10"/>
      <c r="N12185" s="10"/>
      <c r="O12185" s="10"/>
      <c r="P12185" s="10"/>
      <c r="Q12185" s="10"/>
      <c r="R12185" s="10"/>
      <c r="S12185" s="10"/>
      <c r="T12185" s="10"/>
      <c r="U12185" s="10"/>
      <c r="V12185" s="10"/>
      <c r="W12185" s="10"/>
      <c r="X12185" s="10"/>
      <c r="Y12185" s="10"/>
      <c r="Z12185" s="10"/>
      <c r="AA12185" s="10"/>
      <c r="AB12185" s="10"/>
      <c r="AC12185" s="10"/>
      <c r="AD12185" s="10"/>
      <c r="AE12185" s="10"/>
      <c r="AF12185" s="10"/>
      <c r="AG12185" s="10"/>
      <c r="AH12185" s="10"/>
      <c r="AI12185" s="10"/>
      <c r="AJ12185" s="10"/>
      <c r="AK12185" s="10"/>
      <c r="AL12185" s="10"/>
      <c r="AM12185" s="10"/>
      <c r="AN12185" s="10"/>
      <c r="AO12185" s="10"/>
      <c r="AP12185" s="10"/>
      <c r="AQ12185" s="10"/>
      <c r="AR12185" s="10"/>
      <c r="AS12185" s="10"/>
      <c r="AT12185" s="10"/>
    </row>
    <row r="12186" spans="2:46" x14ac:dyDescent="0.25">
      <c r="B12186" s="10"/>
      <c r="D12186" s="10"/>
      <c r="E12186" s="10"/>
      <c r="F12186" s="10"/>
      <c r="G12186" s="10"/>
      <c r="H12186" s="10"/>
      <c r="I12186" s="10"/>
      <c r="J12186" s="10"/>
      <c r="K12186" s="10"/>
      <c r="L12186" s="10"/>
      <c r="M12186" s="10"/>
      <c r="N12186" s="10"/>
      <c r="O12186" s="10"/>
      <c r="P12186" s="10"/>
      <c r="Q12186" s="10"/>
      <c r="R12186" s="10"/>
      <c r="S12186" s="10"/>
      <c r="T12186" s="10"/>
      <c r="U12186" s="10"/>
      <c r="V12186" s="10"/>
      <c r="W12186" s="10"/>
      <c r="X12186" s="10"/>
      <c r="Y12186" s="10"/>
      <c r="Z12186" s="10"/>
      <c r="AA12186" s="10"/>
      <c r="AB12186" s="10"/>
      <c r="AC12186" s="10"/>
      <c r="AD12186" s="10"/>
      <c r="AE12186" s="10"/>
      <c r="AF12186" s="10"/>
      <c r="AG12186" s="10"/>
      <c r="AH12186" s="10"/>
      <c r="AI12186" s="10"/>
      <c r="AJ12186" s="10"/>
      <c r="AK12186" s="10"/>
      <c r="AL12186" s="10"/>
      <c r="AM12186" s="10"/>
      <c r="AN12186" s="10"/>
      <c r="AO12186" s="10"/>
      <c r="AP12186" s="10"/>
      <c r="AQ12186" s="10"/>
      <c r="AR12186" s="10"/>
      <c r="AS12186" s="10"/>
      <c r="AT12186" s="10"/>
    </row>
    <row r="12187" spans="2:46" x14ac:dyDescent="0.25">
      <c r="B12187" s="10"/>
      <c r="D12187" s="10"/>
      <c r="E12187" s="10"/>
      <c r="F12187" s="10"/>
      <c r="G12187" s="10"/>
      <c r="H12187" s="10"/>
      <c r="I12187" s="10"/>
      <c r="J12187" s="10"/>
      <c r="K12187" s="10"/>
      <c r="L12187" s="10"/>
      <c r="M12187" s="10"/>
      <c r="N12187" s="10"/>
      <c r="O12187" s="10"/>
      <c r="P12187" s="10"/>
      <c r="Q12187" s="10"/>
      <c r="R12187" s="10"/>
      <c r="S12187" s="10"/>
      <c r="T12187" s="10"/>
      <c r="U12187" s="10"/>
      <c r="V12187" s="10"/>
      <c r="W12187" s="10"/>
      <c r="X12187" s="10"/>
      <c r="Y12187" s="10"/>
      <c r="Z12187" s="10"/>
      <c r="AA12187" s="10"/>
      <c r="AB12187" s="10"/>
      <c r="AC12187" s="10"/>
      <c r="AD12187" s="10"/>
      <c r="AE12187" s="10"/>
      <c r="AF12187" s="10"/>
      <c r="AG12187" s="10"/>
      <c r="AH12187" s="10"/>
      <c r="AI12187" s="10"/>
      <c r="AJ12187" s="10"/>
      <c r="AK12187" s="10"/>
      <c r="AL12187" s="10"/>
      <c r="AM12187" s="10"/>
      <c r="AN12187" s="10"/>
      <c r="AO12187" s="10"/>
      <c r="AP12187" s="10"/>
      <c r="AQ12187" s="10"/>
      <c r="AR12187" s="10"/>
      <c r="AS12187" s="10"/>
      <c r="AT12187" s="10"/>
    </row>
    <row r="12188" spans="2:46" x14ac:dyDescent="0.25">
      <c r="B12188" s="10"/>
      <c r="D12188" s="10"/>
      <c r="E12188" s="10"/>
      <c r="F12188" s="10"/>
      <c r="G12188" s="10"/>
      <c r="H12188" s="10"/>
      <c r="I12188" s="10"/>
      <c r="J12188" s="10"/>
      <c r="K12188" s="10"/>
      <c r="L12188" s="10"/>
      <c r="M12188" s="10"/>
      <c r="N12188" s="10"/>
      <c r="O12188" s="10"/>
      <c r="P12188" s="10"/>
      <c r="Q12188" s="10"/>
      <c r="R12188" s="10"/>
      <c r="S12188" s="10"/>
      <c r="T12188" s="10"/>
      <c r="U12188" s="10"/>
      <c r="V12188" s="10"/>
      <c r="W12188" s="10"/>
      <c r="X12188" s="10"/>
      <c r="Y12188" s="10"/>
      <c r="Z12188" s="10"/>
      <c r="AA12188" s="10"/>
      <c r="AB12188" s="10"/>
      <c r="AC12188" s="10"/>
      <c r="AD12188" s="10"/>
      <c r="AE12188" s="10"/>
      <c r="AF12188" s="10"/>
      <c r="AG12188" s="10"/>
      <c r="AH12188" s="10"/>
      <c r="AI12188" s="10"/>
      <c r="AJ12188" s="10"/>
      <c r="AK12188" s="10"/>
      <c r="AL12188" s="10"/>
      <c r="AM12188" s="10"/>
      <c r="AN12188" s="10"/>
      <c r="AO12188" s="10"/>
      <c r="AP12188" s="10"/>
      <c r="AQ12188" s="10"/>
      <c r="AR12188" s="10"/>
      <c r="AS12188" s="10"/>
      <c r="AT12188" s="10"/>
    </row>
    <row r="12189" spans="2:46" x14ac:dyDescent="0.25">
      <c r="B12189" s="10"/>
      <c r="D12189" s="10"/>
      <c r="E12189" s="10"/>
      <c r="F12189" s="10"/>
      <c r="G12189" s="10"/>
      <c r="H12189" s="10"/>
      <c r="I12189" s="10"/>
      <c r="J12189" s="10"/>
      <c r="K12189" s="10"/>
      <c r="L12189" s="10"/>
      <c r="M12189" s="10"/>
      <c r="N12189" s="10"/>
      <c r="O12189" s="10"/>
      <c r="P12189" s="10"/>
      <c r="Q12189" s="10"/>
      <c r="R12189" s="10"/>
      <c r="S12189" s="10"/>
      <c r="T12189" s="10"/>
      <c r="U12189" s="10"/>
      <c r="V12189" s="10"/>
      <c r="W12189" s="10"/>
      <c r="X12189" s="10"/>
      <c r="Y12189" s="10"/>
      <c r="Z12189" s="10"/>
      <c r="AA12189" s="10"/>
      <c r="AB12189" s="10"/>
      <c r="AC12189" s="10"/>
      <c r="AD12189" s="10"/>
      <c r="AE12189" s="10"/>
      <c r="AF12189" s="10"/>
      <c r="AG12189" s="10"/>
      <c r="AH12189" s="10"/>
      <c r="AI12189" s="10"/>
      <c r="AJ12189" s="10"/>
      <c r="AK12189" s="10"/>
      <c r="AL12189" s="10"/>
      <c r="AM12189" s="10"/>
      <c r="AN12189" s="10"/>
      <c r="AO12189" s="10"/>
      <c r="AP12189" s="10"/>
      <c r="AQ12189" s="10"/>
      <c r="AR12189" s="10"/>
      <c r="AS12189" s="10"/>
      <c r="AT12189" s="10"/>
    </row>
    <row r="12190" spans="2:46" x14ac:dyDescent="0.25">
      <c r="B12190" s="10"/>
      <c r="D12190" s="10"/>
      <c r="E12190" s="10"/>
      <c r="F12190" s="10"/>
      <c r="G12190" s="10"/>
      <c r="H12190" s="10"/>
      <c r="I12190" s="10"/>
      <c r="J12190" s="10"/>
      <c r="K12190" s="10"/>
      <c r="L12190" s="10"/>
      <c r="M12190" s="10"/>
      <c r="N12190" s="10"/>
      <c r="O12190" s="10"/>
      <c r="P12190" s="10"/>
      <c r="Q12190" s="10"/>
      <c r="R12190" s="10"/>
      <c r="S12190" s="10"/>
      <c r="T12190" s="10"/>
      <c r="U12190" s="10"/>
      <c r="V12190" s="10"/>
      <c r="W12190" s="10"/>
      <c r="X12190" s="10"/>
      <c r="Y12190" s="10"/>
      <c r="Z12190" s="10"/>
      <c r="AA12190" s="10"/>
      <c r="AB12190" s="10"/>
      <c r="AC12190" s="10"/>
      <c r="AD12190" s="10"/>
      <c r="AE12190" s="10"/>
      <c r="AF12190" s="10"/>
      <c r="AG12190" s="10"/>
      <c r="AH12190" s="10"/>
      <c r="AI12190" s="10"/>
      <c r="AJ12190" s="10"/>
      <c r="AK12190" s="10"/>
      <c r="AL12190" s="10"/>
      <c r="AM12190" s="10"/>
      <c r="AN12190" s="10"/>
      <c r="AO12190" s="10"/>
      <c r="AP12190" s="10"/>
      <c r="AQ12190" s="10"/>
      <c r="AR12190" s="10"/>
      <c r="AS12190" s="10"/>
      <c r="AT12190" s="10"/>
    </row>
    <row r="12191" spans="2:46" x14ac:dyDescent="0.25">
      <c r="B12191" s="10"/>
      <c r="D12191" s="10"/>
      <c r="E12191" s="10"/>
      <c r="F12191" s="10"/>
      <c r="G12191" s="10"/>
      <c r="H12191" s="10"/>
      <c r="I12191" s="10"/>
      <c r="J12191" s="10"/>
      <c r="K12191" s="10"/>
      <c r="L12191" s="10"/>
      <c r="M12191" s="10"/>
      <c r="N12191" s="10"/>
      <c r="O12191" s="10"/>
      <c r="P12191" s="10"/>
      <c r="Q12191" s="10"/>
      <c r="R12191" s="10"/>
      <c r="S12191" s="10"/>
      <c r="T12191" s="10"/>
      <c r="U12191" s="10"/>
      <c r="V12191" s="10"/>
      <c r="W12191" s="10"/>
      <c r="X12191" s="10"/>
      <c r="Y12191" s="10"/>
      <c r="Z12191" s="10"/>
      <c r="AA12191" s="10"/>
      <c r="AB12191" s="10"/>
      <c r="AC12191" s="10"/>
      <c r="AD12191" s="10"/>
      <c r="AE12191" s="10"/>
      <c r="AF12191" s="10"/>
      <c r="AG12191" s="10"/>
      <c r="AH12191" s="10"/>
      <c r="AI12191" s="10"/>
      <c r="AJ12191" s="10"/>
      <c r="AK12191" s="10"/>
      <c r="AL12191" s="10"/>
      <c r="AM12191" s="10"/>
      <c r="AN12191" s="10"/>
      <c r="AO12191" s="10"/>
      <c r="AP12191" s="10"/>
      <c r="AQ12191" s="10"/>
      <c r="AR12191" s="10"/>
      <c r="AS12191" s="10"/>
      <c r="AT12191" s="10"/>
    </row>
    <row r="12192" spans="2:46" x14ac:dyDescent="0.25">
      <c r="B12192" s="10"/>
      <c r="D12192" s="10"/>
      <c r="E12192" s="10"/>
      <c r="F12192" s="10"/>
      <c r="G12192" s="10"/>
      <c r="H12192" s="10"/>
      <c r="I12192" s="10"/>
      <c r="J12192" s="10"/>
      <c r="K12192" s="10"/>
      <c r="L12192" s="10"/>
      <c r="M12192" s="10"/>
      <c r="N12192" s="10"/>
      <c r="O12192" s="10"/>
      <c r="P12192" s="10"/>
      <c r="Q12192" s="10"/>
      <c r="R12192" s="10"/>
      <c r="S12192" s="10"/>
      <c r="T12192" s="10"/>
      <c r="U12192" s="10"/>
      <c r="V12192" s="10"/>
      <c r="W12192" s="10"/>
      <c r="X12192" s="10"/>
      <c r="Y12192" s="10"/>
      <c r="Z12192" s="10"/>
      <c r="AA12192" s="10"/>
      <c r="AB12192" s="10"/>
      <c r="AC12192" s="10"/>
      <c r="AD12192" s="10"/>
      <c r="AE12192" s="10"/>
      <c r="AF12192" s="10"/>
      <c r="AG12192" s="10"/>
      <c r="AH12192" s="10"/>
      <c r="AI12192" s="10"/>
      <c r="AJ12192" s="10"/>
      <c r="AK12192" s="10"/>
      <c r="AL12192" s="10"/>
      <c r="AM12192" s="10"/>
      <c r="AN12192" s="10"/>
      <c r="AO12192" s="10"/>
      <c r="AP12192" s="10"/>
      <c r="AQ12192" s="10"/>
      <c r="AR12192" s="10"/>
      <c r="AS12192" s="10"/>
      <c r="AT12192" s="10"/>
    </row>
    <row r="12193" spans="2:46" x14ac:dyDescent="0.25">
      <c r="B12193" s="10"/>
      <c r="D12193" s="10"/>
      <c r="E12193" s="10"/>
      <c r="F12193" s="10"/>
      <c r="G12193" s="10"/>
      <c r="H12193" s="10"/>
      <c r="I12193" s="10"/>
      <c r="J12193" s="10"/>
      <c r="K12193" s="10"/>
      <c r="L12193" s="10"/>
      <c r="M12193" s="10"/>
      <c r="N12193" s="10"/>
      <c r="O12193" s="10"/>
      <c r="P12193" s="10"/>
      <c r="Q12193" s="10"/>
      <c r="R12193" s="10"/>
      <c r="S12193" s="10"/>
      <c r="T12193" s="10"/>
      <c r="U12193" s="10"/>
      <c r="V12193" s="10"/>
      <c r="W12193" s="10"/>
      <c r="X12193" s="10"/>
      <c r="Y12193" s="10"/>
      <c r="Z12193" s="10"/>
      <c r="AA12193" s="10"/>
      <c r="AB12193" s="10"/>
      <c r="AC12193" s="10"/>
      <c r="AD12193" s="10"/>
      <c r="AE12193" s="10"/>
      <c r="AF12193" s="10"/>
      <c r="AG12193" s="10"/>
      <c r="AH12193" s="10"/>
      <c r="AI12193" s="10"/>
      <c r="AJ12193" s="10"/>
      <c r="AK12193" s="10"/>
      <c r="AL12193" s="10"/>
      <c r="AM12193" s="10"/>
      <c r="AN12193" s="10"/>
      <c r="AO12193" s="10"/>
      <c r="AP12193" s="10"/>
      <c r="AQ12193" s="10"/>
      <c r="AR12193" s="10"/>
      <c r="AS12193" s="10"/>
      <c r="AT12193" s="10"/>
    </row>
    <row r="12194" spans="2:46" x14ac:dyDescent="0.25">
      <c r="B12194" s="10"/>
      <c r="D12194" s="10"/>
      <c r="E12194" s="10"/>
      <c r="F12194" s="10"/>
      <c r="G12194" s="10"/>
      <c r="H12194" s="10"/>
      <c r="I12194" s="10"/>
      <c r="J12194" s="10"/>
      <c r="K12194" s="10"/>
      <c r="L12194" s="10"/>
      <c r="M12194" s="10"/>
      <c r="N12194" s="10"/>
      <c r="O12194" s="10"/>
      <c r="P12194" s="10"/>
      <c r="Q12194" s="10"/>
      <c r="R12194" s="10"/>
      <c r="S12194" s="10"/>
      <c r="T12194" s="10"/>
      <c r="U12194" s="10"/>
      <c r="V12194" s="10"/>
      <c r="W12194" s="10"/>
      <c r="X12194" s="10"/>
      <c r="Y12194" s="10"/>
      <c r="Z12194" s="10"/>
      <c r="AA12194" s="10"/>
      <c r="AB12194" s="10"/>
      <c r="AC12194" s="10"/>
      <c r="AD12194" s="10"/>
      <c r="AE12194" s="10"/>
      <c r="AF12194" s="10"/>
      <c r="AG12194" s="10"/>
      <c r="AH12194" s="10"/>
      <c r="AI12194" s="10"/>
      <c r="AJ12194" s="10"/>
      <c r="AK12194" s="10"/>
      <c r="AL12194" s="10"/>
      <c r="AM12194" s="10"/>
      <c r="AN12194" s="10"/>
      <c r="AO12194" s="10"/>
      <c r="AP12194" s="10"/>
      <c r="AQ12194" s="10"/>
      <c r="AR12194" s="10"/>
      <c r="AS12194" s="10"/>
      <c r="AT12194" s="10"/>
    </row>
    <row r="12195" spans="2:46" x14ac:dyDescent="0.25">
      <c r="B12195" s="10"/>
      <c r="D12195" s="10"/>
      <c r="E12195" s="10"/>
      <c r="F12195" s="10"/>
      <c r="G12195" s="10"/>
      <c r="H12195" s="10"/>
      <c r="I12195" s="10"/>
      <c r="J12195" s="10"/>
      <c r="K12195" s="10"/>
      <c r="L12195" s="10"/>
      <c r="M12195" s="10"/>
      <c r="N12195" s="10"/>
      <c r="O12195" s="10"/>
      <c r="P12195" s="10"/>
      <c r="Q12195" s="10"/>
      <c r="R12195" s="10"/>
      <c r="S12195" s="10"/>
      <c r="T12195" s="10"/>
      <c r="U12195" s="10"/>
      <c r="V12195" s="10"/>
      <c r="W12195" s="10"/>
      <c r="X12195" s="10"/>
      <c r="Y12195" s="10"/>
      <c r="Z12195" s="10"/>
      <c r="AA12195" s="10"/>
      <c r="AB12195" s="10"/>
      <c r="AC12195" s="10"/>
      <c r="AD12195" s="10"/>
      <c r="AE12195" s="10"/>
      <c r="AF12195" s="10"/>
      <c r="AG12195" s="10"/>
      <c r="AH12195" s="10"/>
      <c r="AI12195" s="10"/>
      <c r="AJ12195" s="10"/>
      <c r="AK12195" s="10"/>
      <c r="AL12195" s="10"/>
      <c r="AM12195" s="10"/>
      <c r="AN12195" s="10"/>
      <c r="AO12195" s="10"/>
      <c r="AP12195" s="10"/>
      <c r="AQ12195" s="10"/>
      <c r="AR12195" s="10"/>
      <c r="AS12195" s="10"/>
      <c r="AT12195" s="10"/>
    </row>
    <row r="12196" spans="2:46" x14ac:dyDescent="0.25">
      <c r="B12196" s="10"/>
      <c r="D12196" s="10"/>
      <c r="E12196" s="10"/>
      <c r="F12196" s="10"/>
      <c r="G12196" s="10"/>
      <c r="H12196" s="10"/>
      <c r="I12196" s="10"/>
      <c r="J12196" s="10"/>
      <c r="K12196" s="10"/>
      <c r="L12196" s="10"/>
      <c r="M12196" s="10"/>
      <c r="N12196" s="10"/>
      <c r="O12196" s="10"/>
      <c r="P12196" s="10"/>
      <c r="Q12196" s="10"/>
      <c r="R12196" s="10"/>
      <c r="S12196" s="10"/>
      <c r="T12196" s="10"/>
      <c r="U12196" s="10"/>
      <c r="V12196" s="10"/>
      <c r="W12196" s="10"/>
      <c r="X12196" s="10"/>
      <c r="Y12196" s="10"/>
      <c r="Z12196" s="10"/>
      <c r="AA12196" s="10"/>
      <c r="AB12196" s="10"/>
      <c r="AC12196" s="10"/>
      <c r="AD12196" s="10"/>
      <c r="AE12196" s="10"/>
      <c r="AF12196" s="10"/>
      <c r="AG12196" s="10"/>
      <c r="AH12196" s="10"/>
      <c r="AI12196" s="10"/>
      <c r="AJ12196" s="10"/>
      <c r="AK12196" s="10"/>
      <c r="AL12196" s="10"/>
      <c r="AM12196" s="10"/>
      <c r="AN12196" s="10"/>
      <c r="AO12196" s="10"/>
      <c r="AP12196" s="10"/>
      <c r="AQ12196" s="10"/>
      <c r="AR12196" s="10"/>
      <c r="AS12196" s="10"/>
      <c r="AT12196" s="10"/>
    </row>
    <row r="12197" spans="2:46" x14ac:dyDescent="0.25">
      <c r="B12197" s="10"/>
      <c r="D12197" s="10"/>
      <c r="E12197" s="10"/>
      <c r="F12197" s="10"/>
      <c r="G12197" s="10"/>
      <c r="H12197" s="10"/>
      <c r="I12197" s="10"/>
      <c r="J12197" s="10"/>
      <c r="K12197" s="10"/>
      <c r="L12197" s="10"/>
      <c r="M12197" s="10"/>
      <c r="N12197" s="10"/>
      <c r="O12197" s="10"/>
      <c r="P12197" s="10"/>
      <c r="Q12197" s="10"/>
      <c r="R12197" s="10"/>
      <c r="S12197" s="10"/>
      <c r="T12197" s="10"/>
      <c r="U12197" s="10"/>
      <c r="V12197" s="10"/>
      <c r="W12197" s="10"/>
      <c r="X12197" s="10"/>
      <c r="Y12197" s="10"/>
      <c r="Z12197" s="10"/>
      <c r="AA12197" s="10"/>
      <c r="AB12197" s="10"/>
      <c r="AC12197" s="10"/>
      <c r="AD12197" s="10"/>
      <c r="AE12197" s="10"/>
      <c r="AF12197" s="10"/>
      <c r="AG12197" s="10"/>
      <c r="AH12197" s="10"/>
      <c r="AI12197" s="10"/>
      <c r="AJ12197" s="10"/>
      <c r="AK12197" s="10"/>
      <c r="AL12197" s="10"/>
      <c r="AM12197" s="10"/>
      <c r="AN12197" s="10"/>
      <c r="AO12197" s="10"/>
      <c r="AP12197" s="10"/>
      <c r="AQ12197" s="10"/>
      <c r="AR12197" s="10"/>
      <c r="AS12197" s="10"/>
      <c r="AT12197" s="10"/>
    </row>
    <row r="12198" spans="2:46" x14ac:dyDescent="0.25">
      <c r="B12198" s="10"/>
      <c r="D12198" s="10"/>
      <c r="E12198" s="10"/>
      <c r="F12198" s="10"/>
      <c r="G12198" s="10"/>
      <c r="H12198" s="10"/>
      <c r="I12198" s="10"/>
      <c r="J12198" s="10"/>
      <c r="K12198" s="10"/>
      <c r="L12198" s="10"/>
      <c r="M12198" s="10"/>
      <c r="N12198" s="10"/>
      <c r="O12198" s="10"/>
      <c r="P12198" s="10"/>
      <c r="Q12198" s="10"/>
      <c r="R12198" s="10"/>
      <c r="S12198" s="10"/>
      <c r="T12198" s="10"/>
      <c r="U12198" s="10"/>
      <c r="V12198" s="10"/>
      <c r="W12198" s="10"/>
      <c r="X12198" s="10"/>
      <c r="Y12198" s="10"/>
      <c r="Z12198" s="10"/>
      <c r="AA12198" s="10"/>
      <c r="AB12198" s="10"/>
      <c r="AC12198" s="10"/>
      <c r="AD12198" s="10"/>
      <c r="AE12198" s="10"/>
      <c r="AF12198" s="10"/>
      <c r="AG12198" s="10"/>
      <c r="AH12198" s="10"/>
      <c r="AI12198" s="10"/>
      <c r="AJ12198" s="10"/>
      <c r="AK12198" s="10"/>
      <c r="AL12198" s="10"/>
      <c r="AM12198" s="10"/>
      <c r="AN12198" s="10"/>
      <c r="AO12198" s="10"/>
      <c r="AP12198" s="10"/>
      <c r="AQ12198" s="10"/>
      <c r="AR12198" s="10"/>
      <c r="AS12198" s="10"/>
      <c r="AT12198" s="10"/>
    </row>
    <row r="12199" spans="2:46" x14ac:dyDescent="0.25">
      <c r="B12199" s="10"/>
      <c r="D12199" s="10"/>
      <c r="E12199" s="10"/>
      <c r="F12199" s="10"/>
      <c r="G12199" s="10"/>
      <c r="H12199" s="10"/>
      <c r="I12199" s="10"/>
      <c r="J12199" s="10"/>
      <c r="K12199" s="10"/>
      <c r="L12199" s="10"/>
      <c r="M12199" s="10"/>
      <c r="N12199" s="10"/>
      <c r="O12199" s="10"/>
      <c r="P12199" s="10"/>
      <c r="Q12199" s="10"/>
      <c r="R12199" s="10"/>
      <c r="S12199" s="10"/>
      <c r="T12199" s="10"/>
      <c r="U12199" s="10"/>
      <c r="V12199" s="10"/>
      <c r="W12199" s="10"/>
      <c r="X12199" s="10"/>
      <c r="Y12199" s="10"/>
      <c r="Z12199" s="10"/>
      <c r="AA12199" s="10"/>
      <c r="AB12199" s="10"/>
      <c r="AC12199" s="10"/>
      <c r="AD12199" s="10"/>
      <c r="AE12199" s="10"/>
      <c r="AF12199" s="10"/>
      <c r="AG12199" s="10"/>
      <c r="AH12199" s="10"/>
      <c r="AI12199" s="10"/>
      <c r="AJ12199" s="10"/>
      <c r="AK12199" s="10"/>
      <c r="AL12199" s="10"/>
      <c r="AM12199" s="10"/>
      <c r="AN12199" s="10"/>
      <c r="AO12199" s="10"/>
      <c r="AP12199" s="10"/>
      <c r="AQ12199" s="10"/>
      <c r="AR12199" s="10"/>
      <c r="AS12199" s="10"/>
      <c r="AT12199" s="10"/>
    </row>
    <row r="12200" spans="2:46" x14ac:dyDescent="0.25">
      <c r="B12200" s="10"/>
      <c r="D12200" s="10"/>
      <c r="E12200" s="10"/>
      <c r="F12200" s="10"/>
      <c r="G12200" s="10"/>
      <c r="H12200" s="10"/>
      <c r="I12200" s="10"/>
      <c r="J12200" s="10"/>
      <c r="K12200" s="10"/>
      <c r="L12200" s="10"/>
      <c r="M12200" s="10"/>
      <c r="N12200" s="10"/>
      <c r="O12200" s="10"/>
      <c r="P12200" s="10"/>
      <c r="Q12200" s="10"/>
      <c r="R12200" s="10"/>
      <c r="S12200" s="10"/>
      <c r="T12200" s="10"/>
      <c r="U12200" s="10"/>
      <c r="V12200" s="10"/>
      <c r="W12200" s="10"/>
      <c r="X12200" s="10"/>
      <c r="Y12200" s="10"/>
      <c r="Z12200" s="10"/>
      <c r="AA12200" s="10"/>
      <c r="AB12200" s="10"/>
      <c r="AC12200" s="10"/>
      <c r="AD12200" s="10"/>
      <c r="AE12200" s="10"/>
      <c r="AF12200" s="10"/>
      <c r="AG12200" s="10"/>
      <c r="AH12200" s="10"/>
      <c r="AI12200" s="10"/>
      <c r="AJ12200" s="10"/>
      <c r="AK12200" s="10"/>
      <c r="AL12200" s="10"/>
      <c r="AM12200" s="10"/>
      <c r="AN12200" s="10"/>
      <c r="AO12200" s="10"/>
      <c r="AP12200" s="10"/>
      <c r="AQ12200" s="10"/>
      <c r="AR12200" s="10"/>
      <c r="AS12200" s="10"/>
      <c r="AT12200" s="10"/>
    </row>
    <row r="12201" spans="2:46" x14ac:dyDescent="0.25">
      <c r="B12201" s="10"/>
      <c r="D12201" s="10"/>
      <c r="E12201" s="10"/>
      <c r="F12201" s="10"/>
      <c r="G12201" s="10"/>
      <c r="H12201" s="10"/>
      <c r="I12201" s="10"/>
      <c r="J12201" s="10"/>
      <c r="K12201" s="10"/>
      <c r="L12201" s="10"/>
      <c r="M12201" s="10"/>
      <c r="N12201" s="10"/>
      <c r="O12201" s="10"/>
      <c r="P12201" s="10"/>
      <c r="Q12201" s="10"/>
      <c r="R12201" s="10"/>
      <c r="S12201" s="10"/>
      <c r="T12201" s="10"/>
      <c r="U12201" s="10"/>
      <c r="V12201" s="10"/>
      <c r="W12201" s="10"/>
      <c r="X12201" s="10"/>
      <c r="Y12201" s="10"/>
      <c r="Z12201" s="10"/>
      <c r="AA12201" s="10"/>
      <c r="AB12201" s="10"/>
      <c r="AC12201" s="10"/>
      <c r="AD12201" s="10"/>
      <c r="AE12201" s="10"/>
      <c r="AF12201" s="10"/>
      <c r="AG12201" s="10"/>
      <c r="AH12201" s="10"/>
      <c r="AI12201" s="10"/>
      <c r="AJ12201" s="10"/>
      <c r="AK12201" s="10"/>
      <c r="AL12201" s="10"/>
      <c r="AM12201" s="10"/>
      <c r="AN12201" s="10"/>
      <c r="AO12201" s="10"/>
      <c r="AP12201" s="10"/>
      <c r="AQ12201" s="10"/>
      <c r="AR12201" s="10"/>
      <c r="AS12201" s="10"/>
      <c r="AT12201" s="10"/>
    </row>
    <row r="12202" spans="2:46" x14ac:dyDescent="0.25">
      <c r="B12202" s="10"/>
      <c r="D12202" s="10"/>
      <c r="E12202" s="10"/>
      <c r="F12202" s="10"/>
      <c r="G12202" s="10"/>
      <c r="H12202" s="10"/>
      <c r="I12202" s="10"/>
      <c r="J12202" s="10"/>
      <c r="K12202" s="10"/>
      <c r="L12202" s="10"/>
      <c r="M12202" s="10"/>
      <c r="N12202" s="10"/>
      <c r="O12202" s="10"/>
      <c r="P12202" s="10"/>
      <c r="Q12202" s="10"/>
      <c r="R12202" s="10"/>
      <c r="S12202" s="10"/>
      <c r="T12202" s="10"/>
      <c r="U12202" s="10"/>
      <c r="V12202" s="10"/>
      <c r="W12202" s="10"/>
      <c r="X12202" s="10"/>
      <c r="Y12202" s="10"/>
      <c r="Z12202" s="10"/>
      <c r="AA12202" s="10"/>
      <c r="AB12202" s="10"/>
      <c r="AC12202" s="10"/>
      <c r="AD12202" s="10"/>
      <c r="AE12202" s="10"/>
      <c r="AF12202" s="10"/>
      <c r="AG12202" s="10"/>
      <c r="AH12202" s="10"/>
      <c r="AI12202" s="10"/>
      <c r="AJ12202" s="10"/>
      <c r="AK12202" s="10"/>
      <c r="AL12202" s="10"/>
      <c r="AM12202" s="10"/>
      <c r="AN12202" s="10"/>
      <c r="AO12202" s="10"/>
      <c r="AP12202" s="10"/>
      <c r="AQ12202" s="10"/>
      <c r="AR12202" s="10"/>
      <c r="AS12202" s="10"/>
      <c r="AT12202" s="10"/>
    </row>
    <row r="12203" spans="2:46" x14ac:dyDescent="0.25">
      <c r="B12203" s="10"/>
      <c r="D12203" s="10"/>
      <c r="E12203" s="10"/>
      <c r="F12203" s="10"/>
      <c r="G12203" s="10"/>
      <c r="H12203" s="10"/>
      <c r="I12203" s="10"/>
      <c r="J12203" s="10"/>
      <c r="K12203" s="10"/>
      <c r="L12203" s="10"/>
      <c r="M12203" s="10"/>
      <c r="N12203" s="10"/>
      <c r="O12203" s="10"/>
      <c r="P12203" s="10"/>
      <c r="Q12203" s="10"/>
      <c r="R12203" s="10"/>
      <c r="S12203" s="10"/>
      <c r="T12203" s="10"/>
      <c r="U12203" s="10"/>
      <c r="V12203" s="10"/>
      <c r="W12203" s="10"/>
      <c r="X12203" s="10"/>
      <c r="Y12203" s="10"/>
      <c r="Z12203" s="10"/>
      <c r="AA12203" s="10"/>
      <c r="AB12203" s="10"/>
      <c r="AC12203" s="10"/>
      <c r="AD12203" s="10"/>
      <c r="AE12203" s="10"/>
      <c r="AF12203" s="10"/>
      <c r="AG12203" s="10"/>
      <c r="AH12203" s="10"/>
      <c r="AI12203" s="10"/>
      <c r="AJ12203" s="10"/>
      <c r="AK12203" s="10"/>
      <c r="AL12203" s="10"/>
      <c r="AM12203" s="10"/>
      <c r="AN12203" s="10"/>
      <c r="AO12203" s="10"/>
      <c r="AP12203" s="10"/>
      <c r="AQ12203" s="10"/>
      <c r="AR12203" s="10"/>
      <c r="AS12203" s="10"/>
      <c r="AT12203" s="10"/>
    </row>
    <row r="12204" spans="2:46" x14ac:dyDescent="0.25">
      <c r="B12204" s="10"/>
      <c r="D12204" s="10"/>
      <c r="E12204" s="10"/>
      <c r="F12204" s="10"/>
      <c r="G12204" s="10"/>
      <c r="H12204" s="10"/>
      <c r="I12204" s="10"/>
      <c r="J12204" s="10"/>
      <c r="K12204" s="10"/>
      <c r="L12204" s="10"/>
      <c r="M12204" s="10"/>
      <c r="N12204" s="10"/>
      <c r="O12204" s="10"/>
      <c r="P12204" s="10"/>
      <c r="Q12204" s="10"/>
      <c r="R12204" s="10"/>
      <c r="S12204" s="10"/>
      <c r="T12204" s="10"/>
      <c r="U12204" s="10"/>
      <c r="V12204" s="10"/>
      <c r="W12204" s="10"/>
      <c r="X12204" s="10"/>
      <c r="Y12204" s="10"/>
      <c r="Z12204" s="10"/>
      <c r="AA12204" s="10"/>
      <c r="AB12204" s="10"/>
      <c r="AC12204" s="10"/>
      <c r="AD12204" s="10"/>
      <c r="AE12204" s="10"/>
      <c r="AF12204" s="10"/>
      <c r="AG12204" s="10"/>
      <c r="AH12204" s="10"/>
      <c r="AI12204" s="10"/>
      <c r="AJ12204" s="10"/>
      <c r="AK12204" s="10"/>
      <c r="AL12204" s="10"/>
      <c r="AM12204" s="10"/>
      <c r="AN12204" s="10"/>
      <c r="AO12204" s="10"/>
      <c r="AP12204" s="10"/>
      <c r="AQ12204" s="10"/>
      <c r="AR12204" s="10"/>
      <c r="AS12204" s="10"/>
      <c r="AT12204" s="10"/>
    </row>
    <row r="12205" spans="2:46" x14ac:dyDescent="0.25">
      <c r="B12205" s="10"/>
      <c r="D12205" s="10"/>
      <c r="E12205" s="10"/>
      <c r="F12205" s="10"/>
      <c r="G12205" s="10"/>
      <c r="H12205" s="10"/>
      <c r="I12205" s="10"/>
      <c r="J12205" s="10"/>
      <c r="K12205" s="10"/>
      <c r="L12205" s="10"/>
      <c r="M12205" s="10"/>
      <c r="N12205" s="10"/>
      <c r="O12205" s="10"/>
      <c r="P12205" s="10"/>
      <c r="Q12205" s="10"/>
      <c r="R12205" s="10"/>
      <c r="S12205" s="10"/>
      <c r="T12205" s="10"/>
      <c r="U12205" s="10"/>
      <c r="V12205" s="10"/>
      <c r="W12205" s="10"/>
      <c r="X12205" s="10"/>
      <c r="Y12205" s="10"/>
      <c r="Z12205" s="10"/>
      <c r="AA12205" s="10"/>
      <c r="AB12205" s="10"/>
      <c r="AC12205" s="10"/>
      <c r="AD12205" s="10"/>
      <c r="AE12205" s="10"/>
      <c r="AF12205" s="10"/>
      <c r="AG12205" s="10"/>
      <c r="AH12205" s="10"/>
      <c r="AI12205" s="10"/>
      <c r="AJ12205" s="10"/>
      <c r="AK12205" s="10"/>
      <c r="AL12205" s="10"/>
      <c r="AM12205" s="10"/>
      <c r="AN12205" s="10"/>
      <c r="AO12205" s="10"/>
      <c r="AP12205" s="10"/>
      <c r="AQ12205" s="10"/>
      <c r="AR12205" s="10"/>
      <c r="AS12205" s="10"/>
      <c r="AT12205" s="10"/>
    </row>
    <row r="12206" spans="2:46" x14ac:dyDescent="0.25">
      <c r="B12206" s="10"/>
      <c r="D12206" s="10"/>
      <c r="E12206" s="10"/>
      <c r="F12206" s="10"/>
      <c r="G12206" s="10"/>
      <c r="H12206" s="10"/>
      <c r="I12206" s="10"/>
      <c r="J12206" s="10"/>
      <c r="K12206" s="10"/>
      <c r="L12206" s="10"/>
      <c r="M12206" s="10"/>
      <c r="N12206" s="10"/>
      <c r="O12206" s="10"/>
      <c r="P12206" s="10"/>
      <c r="Q12206" s="10"/>
      <c r="R12206" s="10"/>
      <c r="S12206" s="10"/>
      <c r="T12206" s="10"/>
      <c r="U12206" s="10"/>
      <c r="V12206" s="10"/>
      <c r="W12206" s="10"/>
      <c r="X12206" s="10"/>
      <c r="Y12206" s="10"/>
      <c r="Z12206" s="10"/>
      <c r="AA12206" s="10"/>
      <c r="AB12206" s="10"/>
      <c r="AC12206" s="10"/>
      <c r="AD12206" s="10"/>
      <c r="AE12206" s="10"/>
      <c r="AF12206" s="10"/>
      <c r="AG12206" s="10"/>
      <c r="AH12206" s="10"/>
      <c r="AI12206" s="10"/>
      <c r="AJ12206" s="10"/>
      <c r="AK12206" s="10"/>
      <c r="AL12206" s="10"/>
      <c r="AM12206" s="10"/>
      <c r="AN12206" s="10"/>
      <c r="AO12206" s="10"/>
      <c r="AP12206" s="10"/>
      <c r="AQ12206" s="10"/>
      <c r="AR12206" s="10"/>
      <c r="AS12206" s="10"/>
      <c r="AT12206" s="10"/>
    </row>
    <row r="12207" spans="2:46" x14ac:dyDescent="0.25">
      <c r="B12207" s="10"/>
      <c r="D12207" s="10"/>
      <c r="E12207" s="10"/>
      <c r="F12207" s="10"/>
      <c r="G12207" s="10"/>
      <c r="H12207" s="10"/>
      <c r="I12207" s="10"/>
      <c r="J12207" s="10"/>
      <c r="K12207" s="10"/>
      <c r="L12207" s="10"/>
      <c r="M12207" s="10"/>
      <c r="N12207" s="10"/>
      <c r="O12207" s="10"/>
      <c r="P12207" s="10"/>
      <c r="Q12207" s="10"/>
      <c r="R12207" s="10"/>
      <c r="S12207" s="10"/>
      <c r="T12207" s="10"/>
      <c r="U12207" s="10"/>
      <c r="V12207" s="10"/>
      <c r="W12207" s="10"/>
      <c r="X12207" s="10"/>
      <c r="Y12207" s="10"/>
      <c r="Z12207" s="10"/>
      <c r="AA12207" s="10"/>
      <c r="AB12207" s="10"/>
      <c r="AC12207" s="10"/>
      <c r="AD12207" s="10"/>
      <c r="AE12207" s="10"/>
      <c r="AF12207" s="10"/>
      <c r="AG12207" s="10"/>
      <c r="AH12207" s="10"/>
      <c r="AI12207" s="10"/>
      <c r="AJ12207" s="10"/>
      <c r="AK12207" s="10"/>
      <c r="AL12207" s="10"/>
      <c r="AM12207" s="10"/>
      <c r="AN12207" s="10"/>
      <c r="AO12207" s="10"/>
      <c r="AP12207" s="10"/>
      <c r="AQ12207" s="10"/>
      <c r="AR12207" s="10"/>
      <c r="AS12207" s="10"/>
      <c r="AT12207" s="10"/>
    </row>
    <row r="12208" spans="2:46" x14ac:dyDescent="0.25">
      <c r="B12208" s="10"/>
      <c r="D12208" s="10"/>
      <c r="E12208" s="10"/>
      <c r="F12208" s="10"/>
      <c r="G12208" s="10"/>
      <c r="H12208" s="10"/>
      <c r="I12208" s="10"/>
      <c r="J12208" s="10"/>
      <c r="K12208" s="10"/>
      <c r="L12208" s="10"/>
      <c r="M12208" s="10"/>
      <c r="N12208" s="10"/>
      <c r="O12208" s="10"/>
      <c r="P12208" s="10"/>
      <c r="Q12208" s="10"/>
      <c r="R12208" s="10"/>
      <c r="S12208" s="10"/>
      <c r="T12208" s="10"/>
      <c r="U12208" s="10"/>
      <c r="V12208" s="10"/>
      <c r="W12208" s="10"/>
      <c r="X12208" s="10"/>
      <c r="Y12208" s="10"/>
      <c r="Z12208" s="10"/>
      <c r="AA12208" s="10"/>
      <c r="AB12208" s="10"/>
      <c r="AC12208" s="10"/>
      <c r="AD12208" s="10"/>
      <c r="AE12208" s="10"/>
      <c r="AF12208" s="10"/>
      <c r="AG12208" s="10"/>
      <c r="AH12208" s="10"/>
      <c r="AI12208" s="10"/>
      <c r="AJ12208" s="10"/>
      <c r="AK12208" s="10"/>
      <c r="AL12208" s="10"/>
      <c r="AM12208" s="10"/>
      <c r="AN12208" s="10"/>
      <c r="AO12208" s="10"/>
      <c r="AP12208" s="10"/>
      <c r="AQ12208" s="10"/>
      <c r="AR12208" s="10"/>
      <c r="AS12208" s="10"/>
      <c r="AT12208" s="10"/>
    </row>
    <row r="12209" spans="2:46" x14ac:dyDescent="0.25">
      <c r="B12209" s="10"/>
      <c r="D12209" s="10"/>
      <c r="E12209" s="10"/>
      <c r="F12209" s="10"/>
      <c r="G12209" s="10"/>
      <c r="M12209" s="10"/>
      <c r="N12209" s="10"/>
      <c r="O12209" s="10"/>
      <c r="P12209" s="10"/>
      <c r="Q12209" s="10"/>
      <c r="R12209" s="10"/>
      <c r="S12209" s="10"/>
      <c r="T12209" s="10"/>
      <c r="U12209" s="10"/>
      <c r="V12209" s="10"/>
      <c r="W12209" s="10"/>
      <c r="X12209" s="10"/>
      <c r="Y12209" s="10"/>
      <c r="Z12209" s="10"/>
      <c r="AA12209" s="10"/>
      <c r="AB12209" s="10"/>
      <c r="AC12209" s="10"/>
      <c r="AD12209" s="10"/>
      <c r="AE12209" s="10"/>
      <c r="AF12209" s="10"/>
      <c r="AG12209" s="10"/>
      <c r="AH12209" s="10"/>
      <c r="AI12209" s="10"/>
      <c r="AJ12209" s="10"/>
      <c r="AK12209" s="10"/>
      <c r="AL12209" s="10"/>
      <c r="AM12209" s="10"/>
      <c r="AN12209" s="10"/>
      <c r="AO12209" s="10"/>
      <c r="AP12209" s="10"/>
      <c r="AQ12209" s="10"/>
      <c r="AR12209" s="10"/>
      <c r="AS12209" s="10"/>
      <c r="AT12209" s="10"/>
    </row>
    <row r="12210" spans="2:46" x14ac:dyDescent="0.25">
      <c r="B12210" s="10"/>
      <c r="D12210" s="10"/>
      <c r="E12210" s="10"/>
      <c r="F12210" s="10"/>
      <c r="G12210" s="10"/>
      <c r="M12210" s="10"/>
      <c r="N12210" s="10"/>
      <c r="O12210" s="10"/>
      <c r="P12210" s="10"/>
      <c r="Q12210" s="10"/>
      <c r="R12210" s="10"/>
      <c r="S12210" s="10"/>
      <c r="T12210" s="10"/>
      <c r="U12210" s="10"/>
      <c r="V12210" s="10"/>
      <c r="W12210" s="10"/>
      <c r="X12210" s="10"/>
      <c r="Y12210" s="10"/>
      <c r="Z12210" s="10"/>
      <c r="AA12210" s="10"/>
      <c r="AB12210" s="10"/>
      <c r="AC12210" s="10"/>
      <c r="AD12210" s="10"/>
      <c r="AE12210" s="10"/>
      <c r="AF12210" s="10"/>
      <c r="AG12210" s="10"/>
      <c r="AH12210" s="10"/>
      <c r="AI12210" s="10"/>
      <c r="AJ12210" s="10"/>
      <c r="AK12210" s="10"/>
      <c r="AL12210" s="10"/>
      <c r="AM12210" s="10"/>
      <c r="AN12210" s="10"/>
      <c r="AO12210" s="10"/>
      <c r="AP12210" s="10"/>
      <c r="AQ12210" s="10"/>
      <c r="AR12210" s="10"/>
      <c r="AS12210" s="10"/>
      <c r="AT12210" s="10"/>
    </row>
    <row r="12211" spans="2:46" x14ac:dyDescent="0.25">
      <c r="B12211" s="10"/>
      <c r="D12211" s="10"/>
      <c r="E12211" s="10"/>
      <c r="F12211" s="10"/>
      <c r="G12211" s="10"/>
      <c r="M12211" s="10"/>
      <c r="N12211" s="10"/>
      <c r="O12211" s="10"/>
      <c r="P12211" s="10"/>
      <c r="Q12211" s="10"/>
      <c r="R12211" s="10"/>
      <c r="S12211" s="10"/>
      <c r="T12211" s="10"/>
      <c r="U12211" s="10"/>
      <c r="V12211" s="10"/>
      <c r="W12211" s="10"/>
      <c r="X12211" s="10"/>
      <c r="Y12211" s="10"/>
      <c r="Z12211" s="10"/>
      <c r="AA12211" s="10"/>
      <c r="AB12211" s="10"/>
      <c r="AC12211" s="10"/>
      <c r="AD12211" s="10"/>
      <c r="AE12211" s="10"/>
      <c r="AF12211" s="10"/>
      <c r="AG12211" s="10"/>
      <c r="AH12211" s="10"/>
      <c r="AI12211" s="10"/>
      <c r="AJ12211" s="10"/>
      <c r="AK12211" s="10"/>
      <c r="AL12211" s="10"/>
      <c r="AM12211" s="10"/>
      <c r="AN12211" s="10"/>
      <c r="AO12211" s="10"/>
      <c r="AP12211" s="10"/>
      <c r="AQ12211" s="10"/>
      <c r="AR12211" s="10"/>
      <c r="AS12211" s="10"/>
      <c r="AT12211" s="10"/>
    </row>
    <row r="12212" spans="2:46" x14ac:dyDescent="0.25">
      <c r="B12212" s="10"/>
      <c r="D12212" s="10"/>
      <c r="E12212" s="10"/>
      <c r="F12212" s="10"/>
      <c r="G12212" s="10"/>
      <c r="M12212" s="10"/>
      <c r="N12212" s="10"/>
      <c r="O12212" s="10"/>
      <c r="P12212" s="10"/>
      <c r="Q12212" s="10"/>
      <c r="R12212" s="10"/>
      <c r="S12212" s="10"/>
      <c r="T12212" s="10"/>
      <c r="U12212" s="10"/>
      <c r="V12212" s="10"/>
      <c r="W12212" s="10"/>
      <c r="X12212" s="10"/>
      <c r="Y12212" s="10"/>
      <c r="Z12212" s="10"/>
      <c r="AA12212" s="10"/>
      <c r="AB12212" s="10"/>
      <c r="AC12212" s="10"/>
      <c r="AD12212" s="10"/>
      <c r="AE12212" s="10"/>
      <c r="AF12212" s="10"/>
      <c r="AG12212" s="10"/>
      <c r="AH12212" s="10"/>
      <c r="AI12212" s="10"/>
      <c r="AJ12212" s="10"/>
      <c r="AK12212" s="10"/>
      <c r="AL12212" s="10"/>
      <c r="AM12212" s="10"/>
      <c r="AN12212" s="10"/>
      <c r="AO12212" s="10"/>
      <c r="AP12212" s="10"/>
      <c r="AQ12212" s="10"/>
      <c r="AR12212" s="10"/>
      <c r="AS12212" s="10"/>
      <c r="AT12212" s="10"/>
    </row>
    <row r="12213" spans="2:46" x14ac:dyDescent="0.25">
      <c r="B12213" s="10"/>
      <c r="D12213" s="10"/>
      <c r="E12213" s="10"/>
      <c r="F12213" s="10"/>
      <c r="G12213" s="10"/>
      <c r="M12213" s="10"/>
      <c r="N12213" s="10"/>
      <c r="O12213" s="10"/>
      <c r="P12213" s="10"/>
      <c r="Q12213" s="10"/>
      <c r="R12213" s="10"/>
      <c r="S12213" s="10"/>
      <c r="T12213" s="10"/>
      <c r="U12213" s="10"/>
      <c r="V12213" s="10"/>
      <c r="W12213" s="10"/>
      <c r="X12213" s="10"/>
      <c r="Y12213" s="10"/>
      <c r="Z12213" s="10"/>
      <c r="AA12213" s="10"/>
      <c r="AB12213" s="10"/>
      <c r="AC12213" s="10"/>
      <c r="AD12213" s="10"/>
      <c r="AE12213" s="10"/>
      <c r="AF12213" s="10"/>
      <c r="AG12213" s="10"/>
      <c r="AH12213" s="10"/>
      <c r="AI12213" s="10"/>
      <c r="AJ12213" s="10"/>
      <c r="AK12213" s="10"/>
      <c r="AL12213" s="10"/>
      <c r="AM12213" s="10"/>
      <c r="AN12213" s="10"/>
      <c r="AO12213" s="10"/>
      <c r="AP12213" s="10"/>
      <c r="AQ12213" s="10"/>
      <c r="AR12213" s="10"/>
      <c r="AS12213" s="10"/>
      <c r="AT12213" s="10"/>
    </row>
    <row r="12214" spans="2:46" x14ac:dyDescent="0.25">
      <c r="B12214" s="10"/>
      <c r="D12214" s="10"/>
      <c r="E12214" s="10"/>
      <c r="F12214" s="10"/>
      <c r="G12214" s="10"/>
      <c r="M12214" s="10"/>
      <c r="N12214" s="10"/>
      <c r="O12214" s="10"/>
      <c r="P12214" s="10"/>
      <c r="Q12214" s="10"/>
      <c r="R12214" s="10"/>
      <c r="S12214" s="10"/>
      <c r="T12214" s="10"/>
      <c r="U12214" s="10"/>
      <c r="V12214" s="10"/>
      <c r="W12214" s="10"/>
      <c r="X12214" s="10"/>
      <c r="Y12214" s="10"/>
      <c r="Z12214" s="10"/>
      <c r="AA12214" s="10"/>
      <c r="AB12214" s="10"/>
      <c r="AC12214" s="10"/>
      <c r="AD12214" s="10"/>
      <c r="AE12214" s="10"/>
      <c r="AF12214" s="10"/>
      <c r="AG12214" s="10"/>
      <c r="AH12214" s="10"/>
      <c r="AI12214" s="10"/>
      <c r="AJ12214" s="10"/>
      <c r="AK12214" s="10"/>
      <c r="AL12214" s="10"/>
      <c r="AM12214" s="10"/>
      <c r="AN12214" s="10"/>
      <c r="AO12214" s="10"/>
      <c r="AP12214" s="10"/>
      <c r="AQ12214" s="10"/>
      <c r="AR12214" s="10"/>
      <c r="AS12214" s="10"/>
      <c r="AT12214" s="10"/>
    </row>
    <row r="12215" spans="2:46" x14ac:dyDescent="0.25">
      <c r="B12215" s="10"/>
      <c r="D12215" s="10"/>
      <c r="E12215" s="10"/>
      <c r="F12215" s="10"/>
      <c r="G12215" s="10"/>
      <c r="M12215" s="10"/>
      <c r="N12215" s="10"/>
      <c r="O12215" s="10"/>
      <c r="P12215" s="10"/>
      <c r="Q12215" s="10"/>
      <c r="R12215" s="10"/>
      <c r="S12215" s="10"/>
      <c r="T12215" s="10"/>
      <c r="U12215" s="10"/>
      <c r="V12215" s="10"/>
      <c r="W12215" s="10"/>
      <c r="X12215" s="10"/>
      <c r="Y12215" s="10"/>
      <c r="Z12215" s="10"/>
      <c r="AA12215" s="10"/>
      <c r="AB12215" s="10"/>
      <c r="AC12215" s="10"/>
      <c r="AD12215" s="10"/>
      <c r="AE12215" s="10"/>
      <c r="AF12215" s="10"/>
      <c r="AG12215" s="10"/>
      <c r="AH12215" s="10"/>
      <c r="AI12215" s="10"/>
      <c r="AJ12215" s="10"/>
      <c r="AK12215" s="10"/>
      <c r="AL12215" s="10"/>
      <c r="AM12215" s="10"/>
      <c r="AN12215" s="10"/>
      <c r="AO12215" s="10"/>
      <c r="AP12215" s="10"/>
      <c r="AQ12215" s="10"/>
      <c r="AR12215" s="10"/>
      <c r="AS12215" s="10"/>
      <c r="AT12215" s="10"/>
    </row>
    <row r="12216" spans="2:46" x14ac:dyDescent="0.25">
      <c r="B12216" s="10"/>
      <c r="D12216" s="10"/>
      <c r="E12216" s="10"/>
      <c r="F12216" s="10"/>
      <c r="G12216" s="10"/>
      <c r="M12216" s="10"/>
      <c r="N12216" s="10"/>
      <c r="O12216" s="10"/>
      <c r="P12216" s="10"/>
      <c r="Q12216" s="10"/>
      <c r="R12216" s="10"/>
      <c r="S12216" s="10"/>
      <c r="T12216" s="10"/>
      <c r="U12216" s="10"/>
      <c r="V12216" s="10"/>
      <c r="W12216" s="10"/>
      <c r="X12216" s="10"/>
      <c r="Y12216" s="10"/>
      <c r="Z12216" s="10"/>
      <c r="AA12216" s="10"/>
      <c r="AB12216" s="10"/>
      <c r="AC12216" s="10"/>
      <c r="AD12216" s="10"/>
      <c r="AE12216" s="10"/>
      <c r="AF12216" s="10"/>
      <c r="AG12216" s="10"/>
      <c r="AH12216" s="10"/>
      <c r="AI12216" s="10"/>
      <c r="AJ12216" s="10"/>
      <c r="AK12216" s="10"/>
      <c r="AL12216" s="10"/>
      <c r="AM12216" s="10"/>
      <c r="AN12216" s="10"/>
      <c r="AO12216" s="10"/>
      <c r="AP12216" s="10"/>
      <c r="AQ12216" s="10"/>
      <c r="AR12216" s="10"/>
      <c r="AS12216" s="10"/>
      <c r="AT12216" s="10"/>
    </row>
    <row r="12217" spans="2:46" x14ac:dyDescent="0.25">
      <c r="B12217" s="10"/>
      <c r="D12217" s="10"/>
      <c r="E12217" s="10"/>
      <c r="F12217" s="10"/>
      <c r="G12217" s="10"/>
      <c r="M12217" s="10"/>
      <c r="N12217" s="10"/>
      <c r="O12217" s="10"/>
      <c r="P12217" s="10"/>
      <c r="Q12217" s="10"/>
      <c r="R12217" s="10"/>
      <c r="S12217" s="10"/>
      <c r="T12217" s="10"/>
      <c r="U12217" s="10"/>
      <c r="V12217" s="10"/>
      <c r="W12217" s="10"/>
      <c r="X12217" s="10"/>
      <c r="Y12217" s="10"/>
      <c r="Z12217" s="10"/>
      <c r="AA12217" s="10"/>
      <c r="AB12217" s="10"/>
      <c r="AC12217" s="10"/>
      <c r="AD12217" s="10"/>
      <c r="AE12217" s="10"/>
      <c r="AF12217" s="10"/>
      <c r="AG12217" s="10"/>
      <c r="AH12217" s="10"/>
      <c r="AI12217" s="10"/>
      <c r="AJ12217" s="10"/>
      <c r="AK12217" s="10"/>
      <c r="AL12217" s="10"/>
      <c r="AM12217" s="10"/>
      <c r="AN12217" s="10"/>
      <c r="AO12217" s="10"/>
      <c r="AP12217" s="10"/>
      <c r="AQ12217" s="10"/>
      <c r="AR12217" s="10"/>
      <c r="AS12217" s="10"/>
      <c r="AT12217" s="10"/>
    </row>
    <row r="12218" spans="2:46" x14ac:dyDescent="0.25">
      <c r="B12218" s="10"/>
      <c r="D12218" s="10"/>
      <c r="E12218" s="10"/>
      <c r="F12218" s="10"/>
      <c r="G12218" s="10"/>
      <c r="M12218" s="10"/>
      <c r="N12218" s="10"/>
      <c r="O12218" s="10"/>
      <c r="P12218" s="10"/>
      <c r="Q12218" s="10"/>
      <c r="R12218" s="10"/>
      <c r="S12218" s="10"/>
      <c r="T12218" s="10"/>
      <c r="U12218" s="10"/>
      <c r="V12218" s="10"/>
      <c r="W12218" s="10"/>
      <c r="X12218" s="10"/>
      <c r="Y12218" s="10"/>
      <c r="Z12218" s="10"/>
      <c r="AA12218" s="10"/>
      <c r="AB12218" s="10"/>
      <c r="AC12218" s="10"/>
      <c r="AD12218" s="10"/>
      <c r="AE12218" s="10"/>
      <c r="AF12218" s="10"/>
      <c r="AG12218" s="10"/>
      <c r="AH12218" s="10"/>
      <c r="AI12218" s="10"/>
      <c r="AJ12218" s="10"/>
      <c r="AK12218" s="10"/>
      <c r="AL12218" s="10"/>
      <c r="AM12218" s="10"/>
      <c r="AN12218" s="10"/>
      <c r="AO12218" s="10"/>
      <c r="AP12218" s="10"/>
      <c r="AQ12218" s="10"/>
      <c r="AR12218" s="10"/>
      <c r="AS12218" s="10"/>
      <c r="AT12218" s="10"/>
    </row>
    <row r="12219" spans="2:46" x14ac:dyDescent="0.25">
      <c r="B12219" s="10"/>
      <c r="D12219" s="10"/>
      <c r="E12219" s="10"/>
      <c r="F12219" s="10"/>
      <c r="G12219" s="10"/>
      <c r="M12219" s="10"/>
      <c r="N12219" s="10"/>
      <c r="O12219" s="10"/>
      <c r="P12219" s="10"/>
      <c r="Q12219" s="10"/>
      <c r="R12219" s="10"/>
      <c r="S12219" s="10"/>
      <c r="T12219" s="10"/>
      <c r="U12219" s="10"/>
      <c r="V12219" s="10"/>
      <c r="W12219" s="10"/>
      <c r="X12219" s="10"/>
      <c r="Y12219" s="10"/>
      <c r="Z12219" s="10"/>
      <c r="AA12219" s="10"/>
      <c r="AB12219" s="10"/>
      <c r="AC12219" s="10"/>
      <c r="AD12219" s="10"/>
      <c r="AE12219" s="10"/>
      <c r="AF12219" s="10"/>
      <c r="AG12219" s="10"/>
      <c r="AH12219" s="10"/>
      <c r="AI12219" s="10"/>
      <c r="AJ12219" s="10"/>
      <c r="AK12219" s="10"/>
      <c r="AL12219" s="10"/>
      <c r="AM12219" s="10"/>
      <c r="AN12219" s="10"/>
      <c r="AO12219" s="10"/>
      <c r="AP12219" s="10"/>
      <c r="AQ12219" s="10"/>
      <c r="AR12219" s="10"/>
      <c r="AS12219" s="10"/>
      <c r="AT12219" s="10"/>
    </row>
    <row r="12220" spans="2:46" x14ac:dyDescent="0.25">
      <c r="B12220" s="10"/>
      <c r="D12220" s="10"/>
      <c r="E12220" s="10"/>
      <c r="F12220" s="10"/>
      <c r="G12220" s="10"/>
      <c r="M12220" s="10"/>
      <c r="N12220" s="10"/>
      <c r="O12220" s="10"/>
      <c r="P12220" s="10"/>
      <c r="Q12220" s="10"/>
      <c r="R12220" s="10"/>
      <c r="S12220" s="10"/>
      <c r="T12220" s="10"/>
      <c r="U12220" s="10"/>
      <c r="V12220" s="10"/>
      <c r="W12220" s="10"/>
      <c r="X12220" s="10"/>
      <c r="Y12220" s="10"/>
      <c r="Z12220" s="10"/>
      <c r="AA12220" s="10"/>
      <c r="AB12220" s="10"/>
      <c r="AC12220" s="10"/>
      <c r="AD12220" s="10"/>
      <c r="AE12220" s="10"/>
      <c r="AF12220" s="10"/>
      <c r="AG12220" s="10"/>
      <c r="AH12220" s="10"/>
      <c r="AI12220" s="10"/>
      <c r="AJ12220" s="10"/>
      <c r="AK12220" s="10"/>
      <c r="AL12220" s="10"/>
      <c r="AM12220" s="10"/>
      <c r="AN12220" s="10"/>
      <c r="AO12220" s="10"/>
      <c r="AP12220" s="10"/>
      <c r="AQ12220" s="10"/>
      <c r="AR12220" s="10"/>
      <c r="AS12220" s="10"/>
      <c r="AT12220" s="10"/>
    </row>
    <row r="12221" spans="2:46" x14ac:dyDescent="0.25">
      <c r="B12221" s="10"/>
      <c r="D12221" s="10"/>
      <c r="E12221" s="10"/>
      <c r="F12221" s="10"/>
      <c r="G12221" s="10"/>
      <c r="M12221" s="10"/>
      <c r="N12221" s="10"/>
      <c r="O12221" s="10"/>
      <c r="P12221" s="10"/>
      <c r="Q12221" s="10"/>
      <c r="R12221" s="10"/>
      <c r="S12221" s="10"/>
      <c r="T12221" s="10"/>
      <c r="U12221" s="10"/>
      <c r="V12221" s="10"/>
      <c r="W12221" s="10"/>
      <c r="X12221" s="10"/>
      <c r="Y12221" s="10"/>
      <c r="Z12221" s="10"/>
      <c r="AA12221" s="10"/>
      <c r="AB12221" s="10"/>
      <c r="AC12221" s="10"/>
      <c r="AD12221" s="10"/>
      <c r="AE12221" s="10"/>
      <c r="AF12221" s="10"/>
      <c r="AG12221" s="10"/>
      <c r="AH12221" s="10"/>
      <c r="AI12221" s="10"/>
      <c r="AJ12221" s="10"/>
      <c r="AK12221" s="10"/>
      <c r="AL12221" s="10"/>
      <c r="AM12221" s="10"/>
      <c r="AN12221" s="10"/>
      <c r="AO12221" s="10"/>
      <c r="AP12221" s="10"/>
      <c r="AQ12221" s="10"/>
      <c r="AR12221" s="10"/>
      <c r="AS12221" s="10"/>
      <c r="AT12221" s="10"/>
    </row>
    <row r="12222" spans="2:46" x14ac:dyDescent="0.25">
      <c r="B12222" s="10"/>
      <c r="D12222" s="10"/>
      <c r="E12222" s="10"/>
      <c r="F12222" s="10"/>
      <c r="G12222" s="10"/>
      <c r="M12222" s="10"/>
      <c r="N12222" s="10"/>
      <c r="O12222" s="10"/>
      <c r="P12222" s="10"/>
      <c r="Q12222" s="10"/>
      <c r="R12222" s="10"/>
      <c r="S12222" s="10"/>
      <c r="T12222" s="10"/>
      <c r="U12222" s="10"/>
      <c r="V12222" s="10"/>
      <c r="W12222" s="10"/>
      <c r="X12222" s="10"/>
      <c r="Y12222" s="10"/>
      <c r="Z12222" s="10"/>
      <c r="AA12222" s="10"/>
      <c r="AB12222" s="10"/>
      <c r="AC12222" s="10"/>
      <c r="AD12222" s="10"/>
      <c r="AE12222" s="10"/>
      <c r="AF12222" s="10"/>
      <c r="AG12222" s="10"/>
      <c r="AH12222" s="10"/>
      <c r="AI12222" s="10"/>
      <c r="AJ12222" s="10"/>
      <c r="AK12222" s="10"/>
      <c r="AL12222" s="10"/>
      <c r="AM12222" s="10"/>
      <c r="AN12222" s="10"/>
      <c r="AO12222" s="10"/>
      <c r="AP12222" s="10"/>
      <c r="AQ12222" s="10"/>
      <c r="AR12222" s="10"/>
      <c r="AS12222" s="10"/>
      <c r="AT12222" s="10"/>
    </row>
    <row r="12223" spans="2:46" x14ac:dyDescent="0.25">
      <c r="B12223" s="10"/>
      <c r="D12223" s="10"/>
      <c r="E12223" s="10"/>
      <c r="F12223" s="10"/>
      <c r="G12223" s="10"/>
      <c r="M12223" s="10"/>
      <c r="N12223" s="10"/>
      <c r="O12223" s="10"/>
      <c r="P12223" s="10"/>
      <c r="Q12223" s="10"/>
      <c r="R12223" s="10"/>
      <c r="S12223" s="10"/>
      <c r="T12223" s="10"/>
      <c r="U12223" s="10"/>
      <c r="V12223" s="10"/>
      <c r="W12223" s="10"/>
      <c r="X12223" s="10"/>
      <c r="Y12223" s="10"/>
      <c r="Z12223" s="10"/>
      <c r="AA12223" s="10"/>
      <c r="AB12223" s="10"/>
      <c r="AC12223" s="10"/>
      <c r="AD12223" s="10"/>
      <c r="AE12223" s="10"/>
      <c r="AF12223" s="10"/>
      <c r="AG12223" s="10"/>
      <c r="AH12223" s="10"/>
      <c r="AI12223" s="10"/>
      <c r="AJ12223" s="10"/>
      <c r="AK12223" s="10"/>
      <c r="AL12223" s="10"/>
      <c r="AM12223" s="10"/>
      <c r="AN12223" s="10"/>
      <c r="AO12223" s="10"/>
      <c r="AP12223" s="10"/>
      <c r="AQ12223" s="10"/>
      <c r="AR12223" s="10"/>
      <c r="AS12223" s="10"/>
      <c r="AT12223" s="10"/>
    </row>
    <row r="12224" spans="2:46" x14ac:dyDescent="0.25">
      <c r="B12224" s="10"/>
      <c r="D12224" s="10"/>
      <c r="E12224" s="10"/>
      <c r="F12224" s="10"/>
      <c r="G12224" s="10"/>
      <c r="M12224" s="10"/>
      <c r="N12224" s="10"/>
      <c r="O12224" s="10"/>
      <c r="P12224" s="10"/>
      <c r="Q12224" s="10"/>
      <c r="R12224" s="10"/>
      <c r="S12224" s="10"/>
      <c r="T12224" s="10"/>
      <c r="U12224" s="10"/>
      <c r="V12224" s="10"/>
      <c r="W12224" s="10"/>
      <c r="X12224" s="10"/>
      <c r="Y12224" s="10"/>
      <c r="Z12224" s="10"/>
      <c r="AA12224" s="10"/>
      <c r="AB12224" s="10"/>
      <c r="AC12224" s="10"/>
      <c r="AD12224" s="10"/>
      <c r="AE12224" s="10"/>
      <c r="AF12224" s="10"/>
      <c r="AG12224" s="10"/>
      <c r="AH12224" s="10"/>
      <c r="AI12224" s="10"/>
      <c r="AJ12224" s="10"/>
      <c r="AK12224" s="10"/>
      <c r="AL12224" s="10"/>
      <c r="AM12224" s="10"/>
      <c r="AN12224" s="10"/>
      <c r="AO12224" s="10"/>
      <c r="AP12224" s="10"/>
      <c r="AQ12224" s="10"/>
      <c r="AR12224" s="10"/>
      <c r="AS12224" s="10"/>
      <c r="AT12224" s="10"/>
    </row>
    <row r="12225" spans="2:46" x14ac:dyDescent="0.25">
      <c r="B12225" s="10"/>
      <c r="D12225" s="10"/>
      <c r="E12225" s="10"/>
      <c r="F12225" s="10"/>
      <c r="G12225" s="10"/>
      <c r="M12225" s="10"/>
      <c r="N12225" s="10"/>
      <c r="O12225" s="10"/>
      <c r="P12225" s="10"/>
      <c r="Q12225" s="10"/>
      <c r="R12225" s="10"/>
      <c r="S12225" s="10"/>
      <c r="T12225" s="10"/>
      <c r="U12225" s="10"/>
      <c r="V12225" s="10"/>
      <c r="W12225" s="10"/>
      <c r="X12225" s="10"/>
      <c r="Y12225" s="10"/>
      <c r="Z12225" s="10"/>
      <c r="AA12225" s="10"/>
      <c r="AB12225" s="10"/>
      <c r="AC12225" s="10"/>
      <c r="AD12225" s="10"/>
      <c r="AE12225" s="10"/>
      <c r="AF12225" s="10"/>
      <c r="AG12225" s="10"/>
      <c r="AH12225" s="10"/>
      <c r="AI12225" s="10"/>
      <c r="AJ12225" s="10"/>
      <c r="AK12225" s="10"/>
      <c r="AL12225" s="10"/>
      <c r="AM12225" s="10"/>
      <c r="AN12225" s="10"/>
      <c r="AO12225" s="10"/>
      <c r="AP12225" s="10"/>
      <c r="AQ12225" s="10"/>
      <c r="AR12225" s="10"/>
      <c r="AS12225" s="10"/>
      <c r="AT12225" s="10"/>
    </row>
    <row r="12226" spans="2:46" x14ac:dyDescent="0.25">
      <c r="B12226" s="10"/>
      <c r="D12226" s="10"/>
      <c r="E12226" s="10"/>
      <c r="F12226" s="10"/>
      <c r="G12226" s="10"/>
      <c r="M12226" s="10"/>
      <c r="N12226" s="10"/>
      <c r="O12226" s="10"/>
      <c r="P12226" s="10"/>
      <c r="Q12226" s="10"/>
      <c r="R12226" s="10"/>
      <c r="S12226" s="10"/>
      <c r="T12226" s="10"/>
      <c r="U12226" s="10"/>
      <c r="V12226" s="10"/>
      <c r="W12226" s="10"/>
      <c r="X12226" s="10"/>
      <c r="Y12226" s="10"/>
      <c r="Z12226" s="10"/>
      <c r="AA12226" s="10"/>
      <c r="AB12226" s="10"/>
      <c r="AC12226" s="10"/>
      <c r="AD12226" s="10"/>
      <c r="AE12226" s="10"/>
      <c r="AF12226" s="10"/>
      <c r="AG12226" s="10"/>
      <c r="AH12226" s="10"/>
      <c r="AI12226" s="10"/>
      <c r="AJ12226" s="10"/>
      <c r="AK12226" s="10"/>
      <c r="AL12226" s="10"/>
      <c r="AM12226" s="10"/>
      <c r="AN12226" s="10"/>
      <c r="AO12226" s="10"/>
      <c r="AP12226" s="10"/>
      <c r="AQ12226" s="10"/>
      <c r="AR12226" s="10"/>
      <c r="AS12226" s="10"/>
      <c r="AT12226" s="10"/>
    </row>
    <row r="12227" spans="2:46" x14ac:dyDescent="0.25">
      <c r="B12227" s="10"/>
      <c r="D12227" s="10"/>
      <c r="E12227" s="10"/>
      <c r="F12227" s="10"/>
      <c r="G12227" s="10"/>
      <c r="M12227" s="10"/>
      <c r="N12227" s="10"/>
      <c r="O12227" s="10"/>
      <c r="P12227" s="10"/>
      <c r="Q12227" s="10"/>
      <c r="R12227" s="10"/>
      <c r="S12227" s="10"/>
      <c r="T12227" s="10"/>
      <c r="U12227" s="10"/>
      <c r="V12227" s="10"/>
      <c r="W12227" s="10"/>
      <c r="X12227" s="10"/>
      <c r="Y12227" s="10"/>
      <c r="Z12227" s="10"/>
      <c r="AA12227" s="10"/>
      <c r="AB12227" s="10"/>
      <c r="AC12227" s="10"/>
      <c r="AD12227" s="10"/>
      <c r="AE12227" s="10"/>
      <c r="AF12227" s="10"/>
      <c r="AG12227" s="10"/>
      <c r="AH12227" s="10"/>
      <c r="AI12227" s="10"/>
      <c r="AJ12227" s="10"/>
      <c r="AK12227" s="10"/>
      <c r="AL12227" s="10"/>
      <c r="AM12227" s="10"/>
      <c r="AN12227" s="10"/>
      <c r="AO12227" s="10"/>
      <c r="AP12227" s="10"/>
      <c r="AQ12227" s="10"/>
      <c r="AR12227" s="10"/>
      <c r="AS12227" s="10"/>
      <c r="AT12227" s="10"/>
    </row>
    <row r="12228" spans="2:46" x14ac:dyDescent="0.25">
      <c r="B12228" s="10"/>
      <c r="D12228" s="10"/>
      <c r="E12228" s="10"/>
      <c r="F12228" s="10"/>
      <c r="G12228" s="10"/>
      <c r="M12228" s="10"/>
      <c r="N12228" s="10"/>
      <c r="O12228" s="10"/>
      <c r="P12228" s="10"/>
      <c r="Q12228" s="10"/>
      <c r="R12228" s="10"/>
      <c r="S12228" s="10"/>
      <c r="T12228" s="10"/>
      <c r="U12228" s="10"/>
      <c r="V12228" s="10"/>
      <c r="W12228" s="10"/>
      <c r="X12228" s="10"/>
      <c r="Y12228" s="10"/>
      <c r="Z12228" s="10"/>
      <c r="AA12228" s="10"/>
      <c r="AB12228" s="10"/>
      <c r="AC12228" s="10"/>
      <c r="AD12228" s="10"/>
      <c r="AE12228" s="10"/>
      <c r="AF12228" s="10"/>
      <c r="AG12228" s="10"/>
      <c r="AH12228" s="10"/>
      <c r="AI12228" s="10"/>
      <c r="AJ12228" s="10"/>
      <c r="AK12228" s="10"/>
      <c r="AL12228" s="10"/>
      <c r="AM12228" s="10"/>
      <c r="AN12228" s="10"/>
      <c r="AO12228" s="10"/>
      <c r="AP12228" s="10"/>
      <c r="AQ12228" s="10"/>
      <c r="AR12228" s="10"/>
      <c r="AS12228" s="10"/>
      <c r="AT12228" s="10"/>
    </row>
    <row r="12229" spans="2:46" x14ac:dyDescent="0.25">
      <c r="B12229" s="10"/>
      <c r="D12229" s="10"/>
      <c r="E12229" s="10"/>
      <c r="F12229" s="10"/>
      <c r="G12229" s="10"/>
      <c r="M12229" s="10"/>
      <c r="N12229" s="10"/>
      <c r="O12229" s="10"/>
      <c r="P12229" s="10"/>
      <c r="Q12229" s="10"/>
      <c r="R12229" s="10"/>
      <c r="S12229" s="10"/>
      <c r="T12229" s="10"/>
      <c r="U12229" s="10"/>
      <c r="V12229" s="10"/>
      <c r="W12229" s="10"/>
      <c r="X12229" s="10"/>
      <c r="Y12229" s="10"/>
      <c r="Z12229" s="10"/>
      <c r="AA12229" s="10"/>
      <c r="AB12229" s="10"/>
      <c r="AC12229" s="10"/>
      <c r="AD12229" s="10"/>
      <c r="AE12229" s="10"/>
      <c r="AF12229" s="10"/>
      <c r="AG12229" s="10"/>
      <c r="AH12229" s="10"/>
      <c r="AI12229" s="10"/>
      <c r="AJ12229" s="10"/>
      <c r="AK12229" s="10"/>
      <c r="AL12229" s="10"/>
      <c r="AM12229" s="10"/>
      <c r="AN12229" s="10"/>
      <c r="AO12229" s="10"/>
      <c r="AP12229" s="10"/>
      <c r="AQ12229" s="10"/>
      <c r="AR12229" s="10"/>
      <c r="AS12229" s="10"/>
      <c r="AT12229" s="10"/>
    </row>
    <row r="12230" spans="2:46" x14ac:dyDescent="0.25">
      <c r="B12230" s="10"/>
      <c r="D12230" s="10"/>
      <c r="E12230" s="10"/>
      <c r="F12230" s="10"/>
      <c r="G12230" s="10"/>
      <c r="M12230" s="10"/>
      <c r="N12230" s="10"/>
      <c r="O12230" s="10"/>
      <c r="P12230" s="10"/>
      <c r="Q12230" s="10"/>
      <c r="R12230" s="10"/>
      <c r="S12230" s="10"/>
      <c r="T12230" s="10"/>
      <c r="U12230" s="10"/>
      <c r="V12230" s="10"/>
      <c r="W12230" s="10"/>
      <c r="X12230" s="10"/>
      <c r="Y12230" s="10"/>
      <c r="Z12230" s="10"/>
      <c r="AA12230" s="10"/>
      <c r="AB12230" s="10"/>
      <c r="AC12230" s="10"/>
      <c r="AD12230" s="10"/>
      <c r="AE12230" s="10"/>
      <c r="AF12230" s="10"/>
      <c r="AG12230" s="10"/>
      <c r="AH12230" s="10"/>
      <c r="AI12230" s="10"/>
      <c r="AJ12230" s="10"/>
      <c r="AK12230" s="10"/>
      <c r="AL12230" s="10"/>
      <c r="AM12230" s="10"/>
      <c r="AN12230" s="10"/>
      <c r="AO12230" s="10"/>
      <c r="AP12230" s="10"/>
      <c r="AQ12230" s="10"/>
      <c r="AR12230" s="10"/>
      <c r="AS12230" s="10"/>
      <c r="AT12230" s="10"/>
    </row>
    <row r="12231" spans="2:46" x14ac:dyDescent="0.25">
      <c r="B12231" s="10"/>
      <c r="D12231" s="10"/>
      <c r="E12231" s="10"/>
      <c r="F12231" s="10"/>
      <c r="G12231" s="10"/>
      <c r="M12231" s="10"/>
      <c r="N12231" s="10"/>
      <c r="O12231" s="10"/>
      <c r="P12231" s="10"/>
      <c r="Q12231" s="10"/>
      <c r="R12231" s="10"/>
      <c r="S12231" s="10"/>
      <c r="T12231" s="10"/>
      <c r="U12231" s="10"/>
      <c r="V12231" s="10"/>
      <c r="W12231" s="10"/>
      <c r="X12231" s="10"/>
      <c r="Y12231" s="10"/>
      <c r="Z12231" s="10"/>
      <c r="AA12231" s="10"/>
      <c r="AB12231" s="10"/>
      <c r="AC12231" s="10"/>
      <c r="AD12231" s="10"/>
      <c r="AE12231" s="10"/>
      <c r="AF12231" s="10"/>
      <c r="AG12231" s="10"/>
      <c r="AH12231" s="10"/>
      <c r="AI12231" s="10"/>
      <c r="AJ12231" s="10"/>
      <c r="AK12231" s="10"/>
      <c r="AL12231" s="10"/>
      <c r="AM12231" s="10"/>
      <c r="AN12231" s="10"/>
      <c r="AO12231" s="10"/>
      <c r="AP12231" s="10"/>
      <c r="AQ12231" s="10"/>
      <c r="AR12231" s="10"/>
      <c r="AS12231" s="10"/>
      <c r="AT12231" s="10"/>
    </row>
    <row r="12232" spans="2:46" x14ac:dyDescent="0.25">
      <c r="B12232" s="10"/>
      <c r="D12232" s="10"/>
      <c r="E12232" s="10"/>
      <c r="F12232" s="10"/>
      <c r="G12232" s="10"/>
      <c r="M12232" s="10"/>
      <c r="N12232" s="10"/>
      <c r="O12232" s="10"/>
      <c r="P12232" s="10"/>
      <c r="Q12232" s="10"/>
      <c r="R12232" s="10"/>
      <c r="S12232" s="10"/>
      <c r="T12232" s="10"/>
      <c r="U12232" s="10"/>
      <c r="V12232" s="10"/>
      <c r="W12232" s="10"/>
      <c r="X12232" s="10"/>
      <c r="Y12232" s="10"/>
      <c r="Z12232" s="10"/>
      <c r="AA12232" s="10"/>
      <c r="AB12232" s="10"/>
      <c r="AC12232" s="10"/>
      <c r="AD12232" s="10"/>
      <c r="AE12232" s="10"/>
      <c r="AF12232" s="10"/>
      <c r="AG12232" s="10"/>
      <c r="AH12232" s="10"/>
      <c r="AI12232" s="10"/>
      <c r="AJ12232" s="10"/>
      <c r="AK12232" s="10"/>
      <c r="AL12232" s="10"/>
      <c r="AM12232" s="10"/>
      <c r="AN12232" s="10"/>
      <c r="AO12232" s="10"/>
      <c r="AP12232" s="10"/>
      <c r="AQ12232" s="10"/>
      <c r="AR12232" s="10"/>
      <c r="AS12232" s="10"/>
      <c r="AT12232" s="10"/>
    </row>
    <row r="12233" spans="2:46" x14ac:dyDescent="0.25">
      <c r="B12233" s="10"/>
      <c r="D12233" s="10"/>
      <c r="E12233" s="10"/>
      <c r="F12233" s="10"/>
      <c r="G12233" s="10"/>
      <c r="M12233" s="10"/>
      <c r="N12233" s="10"/>
      <c r="O12233" s="10"/>
      <c r="P12233" s="10"/>
      <c r="Q12233" s="10"/>
      <c r="R12233" s="10"/>
      <c r="S12233" s="10"/>
      <c r="T12233" s="10"/>
      <c r="U12233" s="10"/>
      <c r="V12233" s="10"/>
      <c r="W12233" s="10"/>
      <c r="X12233" s="10"/>
      <c r="Y12233" s="10"/>
      <c r="Z12233" s="10"/>
      <c r="AA12233" s="10"/>
      <c r="AB12233" s="10"/>
      <c r="AC12233" s="10"/>
      <c r="AD12233" s="10"/>
      <c r="AE12233" s="10"/>
      <c r="AF12233" s="10"/>
      <c r="AG12233" s="10"/>
      <c r="AH12233" s="10"/>
      <c r="AI12233" s="10"/>
      <c r="AJ12233" s="10"/>
      <c r="AK12233" s="10"/>
      <c r="AL12233" s="10"/>
      <c r="AM12233" s="10"/>
      <c r="AN12233" s="10"/>
      <c r="AO12233" s="10"/>
      <c r="AP12233" s="10"/>
      <c r="AQ12233" s="10"/>
      <c r="AR12233" s="10"/>
      <c r="AS12233" s="10"/>
      <c r="AT12233" s="10"/>
    </row>
  </sheetData>
  <mergeCells count="2">
    <mergeCell ref="F13:M13"/>
    <mergeCell ref="F15:G15"/>
  </mergeCells>
  <pageMargins left="0.7" right="0.7" top="0.75" bottom="0.75" header="0.3" footer="0.3"/>
  <pageSetup paperSize="9" orientation="portrait" r:id="rId1"/>
  <ignoredErrors>
    <ignoredError sqref="G36 G34 G28 G25 G22 G31 G19 G18 G20:G21 G32:G33 G23:G24 G26:G27 G29:G3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8AB01-C012-4620-B87D-432621C2325C}">
  <sheetPr>
    <tabColor rgb="FF0070C0"/>
  </sheetPr>
  <dimension ref="A1:C9"/>
  <sheetViews>
    <sheetView zoomScale="85" zoomScaleNormal="85" workbookViewId="0">
      <selection activeCell="B1" sqref="B1:C1"/>
    </sheetView>
  </sheetViews>
  <sheetFormatPr defaultColWidth="9.140625" defaultRowHeight="15" x14ac:dyDescent="0.25"/>
  <cols>
    <col min="4" max="4" width="10.7109375" bestFit="1" customWidth="1"/>
  </cols>
  <sheetData>
    <row r="1" spans="1:3" x14ac:dyDescent="0.25">
      <c r="A1" t="s">
        <v>19</v>
      </c>
      <c r="B1" t="s">
        <v>30</v>
      </c>
      <c r="C1" t="s">
        <v>29</v>
      </c>
    </row>
    <row r="2" spans="1:3" x14ac:dyDescent="0.25">
      <c r="A2" s="7"/>
      <c r="B2" s="7"/>
      <c r="C2" s="7"/>
    </row>
    <row r="3" spans="1:3" x14ac:dyDescent="0.25">
      <c r="A3" s="7">
        <v>0</v>
      </c>
      <c r="B3" s="7">
        <v>-2.1376214921474457E-2</v>
      </c>
      <c r="C3" s="7">
        <v>3.1062336638569832E-2</v>
      </c>
    </row>
    <row r="4" spans="1:3" x14ac:dyDescent="0.25">
      <c r="A4" s="7">
        <v>1</v>
      </c>
      <c r="B4" s="7">
        <v>-2.1376214921474457E-2</v>
      </c>
      <c r="C4" s="7">
        <v>3.1062336638569832E-2</v>
      </c>
    </row>
    <row r="5" spans="1:3" x14ac:dyDescent="0.25">
      <c r="A5" s="7">
        <v>2</v>
      </c>
      <c r="B5" s="7">
        <v>-2.1376214921474457E-2</v>
      </c>
      <c r="C5" s="7">
        <v>3.1062336638569832E-2</v>
      </c>
    </row>
    <row r="6" spans="1:3" x14ac:dyDescent="0.25">
      <c r="A6" s="7">
        <v>3</v>
      </c>
      <c r="B6" s="7">
        <v>-2.2550884168595076E-3</v>
      </c>
      <c r="C6" s="7">
        <v>6.1325307935476303E-2</v>
      </c>
    </row>
    <row r="7" spans="1:3" x14ac:dyDescent="0.25">
      <c r="A7" s="7">
        <v>4</v>
      </c>
      <c r="B7" s="7">
        <v>8.1046938896179199E-2</v>
      </c>
      <c r="C7" s="7">
        <v>5.2338801324367523E-2</v>
      </c>
    </row>
    <row r="8" spans="1:3" x14ac:dyDescent="0.25">
      <c r="A8" s="7">
        <v>5</v>
      </c>
      <c r="B8" s="7">
        <v>0.10591532289981842</v>
      </c>
      <c r="C8" s="7">
        <v>5.7122625410556793E-2</v>
      </c>
    </row>
    <row r="9" spans="1:3" x14ac:dyDescent="0.25">
      <c r="A9" s="7"/>
      <c r="B9" s="7"/>
      <c r="C9" s="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Data_baseline</vt:lpstr>
      <vt:lpstr>Final_baseline</vt:lpstr>
      <vt:lpstr>Stata_baseline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Furceri, Davide</dc:creator>
  <cp:keywords/>
  <dc:description/>
  <cp:lastModifiedBy>Daniel Funari Fouto</cp:lastModifiedBy>
  <cp:revision/>
  <dcterms:created xsi:type="dcterms:W3CDTF">2018-04-16T14:51:21Z</dcterms:created>
  <dcterms:modified xsi:type="dcterms:W3CDTF">2021-06-01T19:56:05Z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